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afit-my.sharepoint.com/personal/japena_eafit_edu_co/Documents/2. Integracion_DB/0. Trabajos(01-2025)/"/>
    </mc:Choice>
  </mc:AlternateContent>
  <xr:revisionPtr revIDLastSave="114" documentId="8_{83FDBCC9-226C-4B0C-8AD4-829845C60DE8}" xr6:coauthVersionLast="47" xr6:coauthVersionMax="47" xr10:uidLastSave="{FE9454F3-AC19-489E-85D7-99D747A957D9}"/>
  <bookViews>
    <workbookView xWindow="-108" yWindow="-108" windowWidth="23256" windowHeight="12456" activeTab="2" xr2:uid="{00000000-000D-0000-FFFF-FFFF00000000}"/>
  </bookViews>
  <sheets>
    <sheet name="Eventos" sheetId="2" r:id="rId1"/>
    <sheet name="Eventos-Frecuencia" sheetId="3" r:id="rId2"/>
    <sheet name="Severidad" sheetId="4" r:id="rId3"/>
  </sheets>
  <definedNames>
    <definedName name="_xlnm._FilterDatabase" localSheetId="1" hidden="1">'Eventos-Frecuencia'!$A$1:$G$1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4" i="4"/>
  <c r="Q4" i="4"/>
  <c r="Q5" i="4"/>
  <c r="Q6" i="4"/>
  <c r="Q7" i="4"/>
  <c r="Q8" i="4"/>
  <c r="X8" i="4"/>
  <c r="T5" i="4"/>
  <c r="U5" i="4"/>
  <c r="V5" i="4"/>
  <c r="W5" i="4"/>
  <c r="X5" i="4"/>
  <c r="T6" i="4"/>
  <c r="U6" i="4"/>
  <c r="V6" i="4"/>
  <c r="W6" i="4"/>
  <c r="X6" i="4"/>
  <c r="T7" i="4"/>
  <c r="U7" i="4"/>
  <c r="V7" i="4"/>
  <c r="W7" i="4"/>
  <c r="X7" i="4"/>
  <c r="T8" i="4"/>
  <c r="U8" i="4"/>
  <c r="V8" i="4"/>
  <c r="W8" i="4"/>
  <c r="U4" i="4"/>
  <c r="V4" i="4"/>
  <c r="W4" i="4"/>
  <c r="X4" i="4"/>
  <c r="T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3" i="4"/>
  <c r="G2161" i="4"/>
  <c r="H1932" i="4"/>
  <c r="I2179" i="4"/>
  <c r="J1966" i="4"/>
  <c r="F2361" i="4"/>
  <c r="D5" i="4"/>
  <c r="D4" i="4"/>
  <c r="P11" i="3"/>
  <c r="P12" i="3"/>
  <c r="P13" i="3"/>
  <c r="P14" i="3"/>
  <c r="P15" i="3"/>
  <c r="P10" i="3"/>
  <c r="O10" i="3"/>
  <c r="I10" i="3"/>
  <c r="K10" i="3"/>
  <c r="L10" i="3"/>
  <c r="M10" i="3"/>
  <c r="N10" i="3"/>
  <c r="J10" i="3"/>
  <c r="M6" i="3"/>
  <c r="M3" i="3"/>
  <c r="M4" i="3"/>
  <c r="M5" i="3"/>
  <c r="M2" i="3"/>
  <c r="R4" i="3"/>
  <c r="P3" i="3"/>
  <c r="Q3" i="3"/>
  <c r="R3" i="3"/>
  <c r="S3" i="3"/>
  <c r="T3" i="3"/>
  <c r="P4" i="3"/>
  <c r="Q4" i="3"/>
  <c r="S4" i="3"/>
  <c r="T4" i="3"/>
  <c r="P5" i="3"/>
  <c r="L5" i="3" s="1"/>
  <c r="Q5" i="3"/>
  <c r="R5" i="3"/>
  <c r="S5" i="3"/>
  <c r="T5" i="3"/>
  <c r="P6" i="3"/>
  <c r="Q6" i="3"/>
  <c r="R6" i="3"/>
  <c r="S6" i="3"/>
  <c r="T6" i="3"/>
  <c r="Q2" i="3"/>
  <c r="R2" i="3"/>
  <c r="S2" i="3"/>
  <c r="T2" i="3"/>
  <c r="P2" i="3"/>
  <c r="J3" i="3"/>
  <c r="J4" i="3"/>
  <c r="J5" i="3"/>
  <c r="J6" i="3"/>
  <c r="J2" i="3"/>
  <c r="D6" i="3"/>
  <c r="D13" i="3" s="1"/>
  <c r="D4" i="3"/>
  <c r="D3" i="3"/>
  <c r="D5" i="3" s="1"/>
  <c r="D9" i="3" s="1"/>
  <c r="D2" i="3"/>
  <c r="H2741" i="4" l="1"/>
  <c r="G2733" i="4"/>
  <c r="G2804" i="4"/>
  <c r="G2800" i="4"/>
  <c r="H2799" i="4"/>
  <c r="G2788" i="4"/>
  <c r="H2783" i="4"/>
  <c r="G2797" i="4"/>
  <c r="I2776" i="4"/>
  <c r="I2710" i="4"/>
  <c r="G2681" i="4"/>
  <c r="J2722" i="4"/>
  <c r="G2772" i="4"/>
  <c r="G2807" i="4"/>
  <c r="I2792" i="4"/>
  <c r="F2765" i="4"/>
  <c r="G2633" i="4"/>
  <c r="G2778" i="4"/>
  <c r="I2796" i="4"/>
  <c r="H2806" i="4"/>
  <c r="H2791" i="4"/>
  <c r="J2757" i="4"/>
  <c r="H2565" i="4"/>
  <c r="F2805" i="4"/>
  <c r="F2789" i="4"/>
  <c r="I2750" i="4"/>
  <c r="J2455" i="4"/>
  <c r="I2806" i="4"/>
  <c r="I2804" i="4"/>
  <c r="I2799" i="4"/>
  <c r="F2797" i="4"/>
  <c r="G2792" i="4"/>
  <c r="I2788" i="4"/>
  <c r="G2782" i="4"/>
  <c r="F2777" i="4"/>
  <c r="H2771" i="4"/>
  <c r="I2764" i="4"/>
  <c r="F2757" i="4"/>
  <c r="G2749" i="4"/>
  <c r="F2740" i="4"/>
  <c r="H2730" i="4"/>
  <c r="J2720" i="4"/>
  <c r="I2705" i="4"/>
  <c r="H2674" i="4"/>
  <c r="J2628" i="4"/>
  <c r="G2556" i="4"/>
  <c r="I2446" i="4"/>
  <c r="G2806" i="4"/>
  <c r="H2803" i="4"/>
  <c r="G2799" i="4"/>
  <c r="G2796" i="4"/>
  <c r="I2790" i="4"/>
  <c r="H2787" i="4"/>
  <c r="G2781" i="4"/>
  <c r="H2775" i="4"/>
  <c r="F2769" i="4"/>
  <c r="G2762" i="4"/>
  <c r="H2755" i="4"/>
  <c r="J2746" i="4"/>
  <c r="G2738" i="4"/>
  <c r="J2728" i="4"/>
  <c r="F2715" i="4"/>
  <c r="G2703" i="4"/>
  <c r="J2660" i="4"/>
  <c r="I2619" i="4"/>
  <c r="J2519" i="4"/>
  <c r="G2428" i="4"/>
  <c r="J2805" i="4"/>
  <c r="G2803" i="4"/>
  <c r="I2798" i="4"/>
  <c r="H2795" i="4"/>
  <c r="G2790" i="4"/>
  <c r="G2787" i="4"/>
  <c r="F2781" i="4"/>
  <c r="G2774" i="4"/>
  <c r="I2768" i="4"/>
  <c r="F2761" i="4"/>
  <c r="G2754" i="4"/>
  <c r="H2745" i="4"/>
  <c r="I2737" i="4"/>
  <c r="G2727" i="4"/>
  <c r="H2714" i="4"/>
  <c r="J2698" i="4"/>
  <c r="F2656" i="4"/>
  <c r="H2610" i="4"/>
  <c r="I2510" i="4"/>
  <c r="F2419" i="4"/>
  <c r="I2805" i="4"/>
  <c r="G2802" i="4"/>
  <c r="G2798" i="4"/>
  <c r="G2795" i="4"/>
  <c r="J2789" i="4"/>
  <c r="G2786" i="4"/>
  <c r="I2780" i="4"/>
  <c r="J2773" i="4"/>
  <c r="H2767" i="4"/>
  <c r="I2760" i="4"/>
  <c r="F2753" i="4"/>
  <c r="F2744" i="4"/>
  <c r="G2736" i="4"/>
  <c r="H2726" i="4"/>
  <c r="I2713" i="4"/>
  <c r="I2697" i="4"/>
  <c r="I2651" i="4"/>
  <c r="G2601" i="4"/>
  <c r="H2501" i="4"/>
  <c r="H2347" i="4"/>
  <c r="J2781" i="4"/>
  <c r="F2547" i="4"/>
  <c r="I2807" i="4"/>
  <c r="H2805" i="4"/>
  <c r="F2801" i="4"/>
  <c r="J2797" i="4"/>
  <c r="G2794" i="4"/>
  <c r="H2789" i="4"/>
  <c r="F2785" i="4"/>
  <c r="G2780" i="4"/>
  <c r="F2773" i="4"/>
  <c r="G2766" i="4"/>
  <c r="H2759" i="4"/>
  <c r="I2752" i="4"/>
  <c r="H2743" i="4"/>
  <c r="I2735" i="4"/>
  <c r="F2724" i="4"/>
  <c r="I2712" i="4"/>
  <c r="F2696" i="4"/>
  <c r="G2649" i="4"/>
  <c r="J2583" i="4"/>
  <c r="G2492" i="4"/>
  <c r="G2289" i="4"/>
  <c r="G2770" i="4"/>
  <c r="H2763" i="4"/>
  <c r="I2756" i="4"/>
  <c r="H2747" i="4"/>
  <c r="I2739" i="4"/>
  <c r="I2729" i="4"/>
  <c r="F2717" i="4"/>
  <c r="H2704" i="4"/>
  <c r="G2665" i="4"/>
  <c r="F2624" i="4"/>
  <c r="H2437" i="4"/>
  <c r="H2807" i="4"/>
  <c r="G2805" i="4"/>
  <c r="I2800" i="4"/>
  <c r="H2797" i="4"/>
  <c r="F2793" i="4"/>
  <c r="G2789" i="4"/>
  <c r="I2784" i="4"/>
  <c r="H2779" i="4"/>
  <c r="I2772" i="4"/>
  <c r="J2765" i="4"/>
  <c r="G2758" i="4"/>
  <c r="G2751" i="4"/>
  <c r="F2742" i="4"/>
  <c r="F2734" i="4"/>
  <c r="I2723" i="4"/>
  <c r="I2711" i="4"/>
  <c r="I2683" i="4"/>
  <c r="H2642" i="4"/>
  <c r="I2574" i="4"/>
  <c r="F2483" i="4"/>
  <c r="F2216" i="4"/>
  <c r="J2391" i="4"/>
  <c r="J2365" i="4"/>
  <c r="J2806" i="4"/>
  <c r="H2804" i="4"/>
  <c r="F2802" i="4"/>
  <c r="J2798" i="4"/>
  <c r="I2797" i="4"/>
  <c r="H2796" i="4"/>
  <c r="F2794" i="4"/>
  <c r="J2790" i="4"/>
  <c r="I2789" i="4"/>
  <c r="H2788" i="4"/>
  <c r="F2786" i="4"/>
  <c r="J2782" i="4"/>
  <c r="I2781" i="4"/>
  <c r="H2780" i="4"/>
  <c r="G2779" i="4"/>
  <c r="F2778" i="4"/>
  <c r="J2774" i="4"/>
  <c r="I2773" i="4"/>
  <c r="H2772" i="4"/>
  <c r="G2771" i="4"/>
  <c r="F2770" i="4"/>
  <c r="J2766" i="4"/>
  <c r="I2765" i="4"/>
  <c r="H2764" i="4"/>
  <c r="G2763" i="4"/>
  <c r="F2762" i="4"/>
  <c r="J2758" i="4"/>
  <c r="I2757" i="4"/>
  <c r="H2756" i="4"/>
  <c r="G2755" i="4"/>
  <c r="F2754" i="4"/>
  <c r="J2751" i="4"/>
  <c r="H2750" i="4"/>
  <c r="F2749" i="4"/>
  <c r="I2746" i="4"/>
  <c r="G2745" i="4"/>
  <c r="I2742" i="4"/>
  <c r="G2741" i="4"/>
  <c r="J2738" i="4"/>
  <c r="H2737" i="4"/>
  <c r="F2736" i="4"/>
  <c r="I2734" i="4"/>
  <c r="F2733" i="4"/>
  <c r="J2731" i="4"/>
  <c r="I2728" i="4"/>
  <c r="F2727" i="4"/>
  <c r="H2725" i="4"/>
  <c r="H2722" i="4"/>
  <c r="I2720" i="4"/>
  <c r="I2718" i="4"/>
  <c r="G2713" i="4"/>
  <c r="H2711" i="4"/>
  <c r="H2709" i="4"/>
  <c r="I2707" i="4"/>
  <c r="G2705" i="4"/>
  <c r="J2700" i="4"/>
  <c r="H2698" i="4"/>
  <c r="J2695" i="4"/>
  <c r="J2692" i="4"/>
  <c r="I2689" i="4"/>
  <c r="I2686" i="4"/>
  <c r="F2683" i="4"/>
  <c r="I2678" i="4"/>
  <c r="H2669" i="4"/>
  <c r="G2660" i="4"/>
  <c r="J2655" i="4"/>
  <c r="F2651" i="4"/>
  <c r="I2646" i="4"/>
  <c r="H2637" i="4"/>
  <c r="G2628" i="4"/>
  <c r="J2623" i="4"/>
  <c r="F2619" i="4"/>
  <c r="I2614" i="4"/>
  <c r="H2605" i="4"/>
  <c r="J2591" i="4"/>
  <c r="I2582" i="4"/>
  <c r="H2573" i="4"/>
  <c r="G2564" i="4"/>
  <c r="F2555" i="4"/>
  <c r="J2527" i="4"/>
  <c r="I2518" i="4"/>
  <c r="H2509" i="4"/>
  <c r="G2500" i="4"/>
  <c r="F2491" i="4"/>
  <c r="J2463" i="4"/>
  <c r="I2454" i="4"/>
  <c r="H2445" i="4"/>
  <c r="G2436" i="4"/>
  <c r="F2427" i="4"/>
  <c r="J2399" i="4"/>
  <c r="I2390" i="4"/>
  <c r="G2380" i="4"/>
  <c r="H2363" i="4"/>
  <c r="F2345" i="4"/>
  <c r="F2280" i="4"/>
  <c r="J2038" i="4"/>
  <c r="F2803" i="4"/>
  <c r="J2799" i="4"/>
  <c r="F2795" i="4"/>
  <c r="J2791" i="4"/>
  <c r="F2787" i="4"/>
  <c r="J2783" i="4"/>
  <c r="I2782" i="4"/>
  <c r="H2781" i="4"/>
  <c r="F2779" i="4"/>
  <c r="J2775" i="4"/>
  <c r="I2774" i="4"/>
  <c r="H2773" i="4"/>
  <c r="F2771" i="4"/>
  <c r="J2767" i="4"/>
  <c r="I2766" i="4"/>
  <c r="H2765" i="4"/>
  <c r="G2764" i="4"/>
  <c r="F2763" i="4"/>
  <c r="J2759" i="4"/>
  <c r="I2758" i="4"/>
  <c r="H2757" i="4"/>
  <c r="G2756" i="4"/>
  <c r="F2755" i="4"/>
  <c r="I2751" i="4"/>
  <c r="G2750" i="4"/>
  <c r="J2747" i="4"/>
  <c r="H2746" i="4"/>
  <c r="F2745" i="4"/>
  <c r="J2743" i="4"/>
  <c r="H2742" i="4"/>
  <c r="F2741" i="4"/>
  <c r="I2738" i="4"/>
  <c r="G2737" i="4"/>
  <c r="H2734" i="4"/>
  <c r="I2731" i="4"/>
  <c r="H2728" i="4"/>
  <c r="G2725" i="4"/>
  <c r="H2720" i="4"/>
  <c r="H2718" i="4"/>
  <c r="J2716" i="4"/>
  <c r="G2711" i="4"/>
  <c r="G2709" i="4"/>
  <c r="F2707" i="4"/>
  <c r="I2702" i="4"/>
  <c r="G2700" i="4"/>
  <c r="G2695" i="4"/>
  <c r="G2692" i="4"/>
  <c r="G2689" i="4"/>
  <c r="F2686" i="4"/>
  <c r="H2682" i="4"/>
  <c r="G2673" i="4"/>
  <c r="J2668" i="4"/>
  <c r="F2664" i="4"/>
  <c r="I2659" i="4"/>
  <c r="H2650" i="4"/>
  <c r="G2641" i="4"/>
  <c r="J2636" i="4"/>
  <c r="F2632" i="4"/>
  <c r="I2627" i="4"/>
  <c r="H2618" i="4"/>
  <c r="G2609" i="4"/>
  <c r="J2604" i="4"/>
  <c r="J2599" i="4"/>
  <c r="I2590" i="4"/>
  <c r="H2581" i="4"/>
  <c r="G2572" i="4"/>
  <c r="F2563" i="4"/>
  <c r="J2535" i="4"/>
  <c r="I2526" i="4"/>
  <c r="H2517" i="4"/>
  <c r="G2508" i="4"/>
  <c r="F2499" i="4"/>
  <c r="J2471" i="4"/>
  <c r="I2462" i="4"/>
  <c r="H2453" i="4"/>
  <c r="G2444" i="4"/>
  <c r="F2435" i="4"/>
  <c r="J2407" i="4"/>
  <c r="I2398" i="4"/>
  <c r="H2389" i="4"/>
  <c r="G2378" i="4"/>
  <c r="I2341" i="4"/>
  <c r="J2124" i="4"/>
  <c r="J2015" i="4"/>
  <c r="J2807" i="4"/>
  <c r="F4" i="4"/>
  <c r="F5" i="4"/>
  <c r="F13" i="4"/>
  <c r="F21" i="4"/>
  <c r="F29" i="4"/>
  <c r="F37" i="4"/>
  <c r="F45" i="4"/>
  <c r="F53" i="4"/>
  <c r="F61" i="4"/>
  <c r="F69" i="4"/>
  <c r="F77" i="4"/>
  <c r="F85" i="4"/>
  <c r="F93" i="4"/>
  <c r="F12" i="4"/>
  <c r="F20" i="4"/>
  <c r="F28" i="4"/>
  <c r="F36" i="4"/>
  <c r="F44" i="4"/>
  <c r="F52" i="4"/>
  <c r="F60" i="4"/>
  <c r="F68" i="4"/>
  <c r="F76" i="4"/>
  <c r="F84" i="4"/>
  <c r="F92" i="4"/>
  <c r="F100" i="4"/>
  <c r="F11" i="4"/>
  <c r="F19" i="4"/>
  <c r="F27" i="4"/>
  <c r="F35" i="4"/>
  <c r="F43" i="4"/>
  <c r="F51" i="4"/>
  <c r="F59" i="4"/>
  <c r="F67" i="4"/>
  <c r="F75" i="4"/>
  <c r="F83" i="4"/>
  <c r="F91" i="4"/>
  <c r="F10" i="4"/>
  <c r="F18" i="4"/>
  <c r="F26" i="4"/>
  <c r="F34" i="4"/>
  <c r="F42" i="4"/>
  <c r="F50" i="4"/>
  <c r="F58" i="4"/>
  <c r="F66" i="4"/>
  <c r="F74" i="4"/>
  <c r="F82" i="4"/>
  <c r="F90" i="4"/>
  <c r="F9" i="4"/>
  <c r="F17" i="4"/>
  <c r="F25" i="4"/>
  <c r="F33" i="4"/>
  <c r="F41" i="4"/>
  <c r="F49" i="4"/>
  <c r="F57" i="4"/>
  <c r="F65" i="4"/>
  <c r="F73" i="4"/>
  <c r="F81" i="4"/>
  <c r="F89" i="4"/>
  <c r="F97" i="4"/>
  <c r="F8" i="4"/>
  <c r="F16" i="4"/>
  <c r="F24" i="4"/>
  <c r="F32" i="4"/>
  <c r="F40" i="4"/>
  <c r="F48" i="4"/>
  <c r="F56" i="4"/>
  <c r="F64" i="4"/>
  <c r="F72" i="4"/>
  <c r="F80" i="4"/>
  <c r="F88" i="4"/>
  <c r="F15" i="4"/>
  <c r="F47" i="4"/>
  <c r="F79" i="4"/>
  <c r="F95" i="4"/>
  <c r="F104" i="4"/>
  <c r="F112" i="4"/>
  <c r="F120" i="4"/>
  <c r="F128" i="4"/>
  <c r="F136" i="4"/>
  <c r="F144" i="4"/>
  <c r="F152" i="4"/>
  <c r="F6" i="4"/>
  <c r="F38" i="4"/>
  <c r="F70" i="4"/>
  <c r="F103" i="4"/>
  <c r="F111" i="4"/>
  <c r="F119" i="4"/>
  <c r="F127" i="4"/>
  <c r="F135" i="4"/>
  <c r="F143" i="4"/>
  <c r="F151" i="4"/>
  <c r="F159" i="4"/>
  <c r="F7" i="4"/>
  <c r="F39" i="4"/>
  <c r="F71" i="4"/>
  <c r="F99" i="4"/>
  <c r="F102" i="4"/>
  <c r="F110" i="4"/>
  <c r="F118" i="4"/>
  <c r="F126" i="4"/>
  <c r="F134" i="4"/>
  <c r="F142" i="4"/>
  <c r="F150" i="4"/>
  <c r="F158" i="4"/>
  <c r="F166" i="4"/>
  <c r="F30" i="4"/>
  <c r="F62" i="4"/>
  <c r="F109" i="4"/>
  <c r="F117" i="4"/>
  <c r="F31" i="4"/>
  <c r="F63" i="4"/>
  <c r="F94" i="4"/>
  <c r="F96" i="4"/>
  <c r="F108" i="4"/>
  <c r="F116" i="4"/>
  <c r="F124" i="4"/>
  <c r="F132" i="4"/>
  <c r="F140" i="4"/>
  <c r="F148" i="4"/>
  <c r="F156" i="4"/>
  <c r="F22" i="4"/>
  <c r="F54" i="4"/>
  <c r="F86" i="4"/>
  <c r="F98" i="4"/>
  <c r="F101" i="4"/>
  <c r="F107" i="4"/>
  <c r="F115" i="4"/>
  <c r="F123" i="4"/>
  <c r="F131" i="4"/>
  <c r="F139" i="4"/>
  <c r="F147" i="4"/>
  <c r="F106" i="4"/>
  <c r="F168" i="4"/>
  <c r="F174" i="4"/>
  <c r="F182" i="4"/>
  <c r="F190" i="4"/>
  <c r="F198" i="4"/>
  <c r="F206" i="4"/>
  <c r="F214" i="4"/>
  <c r="F222" i="4"/>
  <c r="F230" i="4"/>
  <c r="F46" i="4"/>
  <c r="F146" i="4"/>
  <c r="F153" i="4"/>
  <c r="F163" i="4"/>
  <c r="F173" i="4"/>
  <c r="F181" i="4"/>
  <c r="F189" i="4"/>
  <c r="F197" i="4"/>
  <c r="F205" i="4"/>
  <c r="F213" i="4"/>
  <c r="F221" i="4"/>
  <c r="F229" i="4"/>
  <c r="F87" i="4"/>
  <c r="F125" i="4"/>
  <c r="F137" i="4"/>
  <c r="F149" i="4"/>
  <c r="F167" i="4"/>
  <c r="F172" i="4"/>
  <c r="F180" i="4"/>
  <c r="F188" i="4"/>
  <c r="F196" i="4"/>
  <c r="F204" i="4"/>
  <c r="F14" i="4"/>
  <c r="F121" i="4"/>
  <c r="F160" i="4"/>
  <c r="F162" i="4"/>
  <c r="F171" i="4"/>
  <c r="F179" i="4"/>
  <c r="F187" i="4"/>
  <c r="F55" i="4"/>
  <c r="F122" i="4"/>
  <c r="F138" i="4"/>
  <c r="F141" i="4"/>
  <c r="F154" i="4"/>
  <c r="F170" i="4"/>
  <c r="F178" i="4"/>
  <c r="F186" i="4"/>
  <c r="F194" i="4"/>
  <c r="F113" i="4"/>
  <c r="F129" i="4"/>
  <c r="F165" i="4"/>
  <c r="F177" i="4"/>
  <c r="F185" i="4"/>
  <c r="F193" i="4"/>
  <c r="F23" i="4"/>
  <c r="F114" i="4"/>
  <c r="F176" i="4"/>
  <c r="F200" i="4"/>
  <c r="F202" i="4"/>
  <c r="F211" i="4"/>
  <c r="F217" i="4"/>
  <c r="F223" i="4"/>
  <c r="F232" i="4"/>
  <c r="F239" i="4"/>
  <c r="F247" i="4"/>
  <c r="F255" i="4"/>
  <c r="F263" i="4"/>
  <c r="F271" i="4"/>
  <c r="F279" i="4"/>
  <c r="F287" i="4"/>
  <c r="F130" i="4"/>
  <c r="F161" i="4"/>
  <c r="F228" i="4"/>
  <c r="F238" i="4"/>
  <c r="F246" i="4"/>
  <c r="F254" i="4"/>
  <c r="F262" i="4"/>
  <c r="F270" i="4"/>
  <c r="F278" i="4"/>
  <c r="F219" i="4"/>
  <c r="F225" i="4"/>
  <c r="F231" i="4"/>
  <c r="F237" i="4"/>
  <c r="F245" i="4"/>
  <c r="F253" i="4"/>
  <c r="F261" i="4"/>
  <c r="F269" i="4"/>
  <c r="F277" i="4"/>
  <c r="F133" i="4"/>
  <c r="F145" i="4"/>
  <c r="F155" i="4"/>
  <c r="F191" i="4"/>
  <c r="F195" i="4"/>
  <c r="F208" i="4"/>
  <c r="F210" i="4"/>
  <c r="F216" i="4"/>
  <c r="F236" i="4"/>
  <c r="F244" i="4"/>
  <c r="F252" i="4"/>
  <c r="F260" i="4"/>
  <c r="F268" i="4"/>
  <c r="F276" i="4"/>
  <c r="F284" i="4"/>
  <c r="F157" i="4"/>
  <c r="F169" i="4"/>
  <c r="F192" i="4"/>
  <c r="F199" i="4"/>
  <c r="F201" i="4"/>
  <c r="F203" i="4"/>
  <c r="F227" i="4"/>
  <c r="F235" i="4"/>
  <c r="F243" i="4"/>
  <c r="F251" i="4"/>
  <c r="F259" i="4"/>
  <c r="F267" i="4"/>
  <c r="F275" i="4"/>
  <c r="F105" i="4"/>
  <c r="F164" i="4"/>
  <c r="F183" i="4"/>
  <c r="F212" i="4"/>
  <c r="F218" i="4"/>
  <c r="F224" i="4"/>
  <c r="F234" i="4"/>
  <c r="F242" i="4"/>
  <c r="F250" i="4"/>
  <c r="F258" i="4"/>
  <c r="F266" i="4"/>
  <c r="F184" i="4"/>
  <c r="F215" i="4"/>
  <c r="F233" i="4"/>
  <c r="F241" i="4"/>
  <c r="F249" i="4"/>
  <c r="F78" i="4"/>
  <c r="F175" i="4"/>
  <c r="F274" i="4"/>
  <c r="F298" i="4"/>
  <c r="F306" i="4"/>
  <c r="F314" i="4"/>
  <c r="F322" i="4"/>
  <c r="F330" i="4"/>
  <c r="F338" i="4"/>
  <c r="F346" i="4"/>
  <c r="F354" i="4"/>
  <c r="F362" i="4"/>
  <c r="F370" i="4"/>
  <c r="F248" i="4"/>
  <c r="F280" i="4"/>
  <c r="F291" i="4"/>
  <c r="F297" i="4"/>
  <c r="F305" i="4"/>
  <c r="F313" i="4"/>
  <c r="F321" i="4"/>
  <c r="F329" i="4"/>
  <c r="F337" i="4"/>
  <c r="F345" i="4"/>
  <c r="F353" i="4"/>
  <c r="F361" i="4"/>
  <c r="F369" i="4"/>
  <c r="F240" i="4"/>
  <c r="F296" i="4"/>
  <c r="F304" i="4"/>
  <c r="F312" i="4"/>
  <c r="F320" i="4"/>
  <c r="F328" i="4"/>
  <c r="F336" i="4"/>
  <c r="F344" i="4"/>
  <c r="F352" i="4"/>
  <c r="F360" i="4"/>
  <c r="F368" i="4"/>
  <c r="F376" i="4"/>
  <c r="F207" i="4"/>
  <c r="F220" i="4"/>
  <c r="F264" i="4"/>
  <c r="F281" i="4"/>
  <c r="F290" i="4"/>
  <c r="F295" i="4"/>
  <c r="F303" i="4"/>
  <c r="F311" i="4"/>
  <c r="F319" i="4"/>
  <c r="F327" i="4"/>
  <c r="F335" i="4"/>
  <c r="F343" i="4"/>
  <c r="F351" i="4"/>
  <c r="F359" i="4"/>
  <c r="F209" i="4"/>
  <c r="F265" i="4"/>
  <c r="F272" i="4"/>
  <c r="F283" i="4"/>
  <c r="F286" i="4"/>
  <c r="F294" i="4"/>
  <c r="F302" i="4"/>
  <c r="F310" i="4"/>
  <c r="F318" i="4"/>
  <c r="F326" i="4"/>
  <c r="F334" i="4"/>
  <c r="F342" i="4"/>
  <c r="F350" i="4"/>
  <c r="F358" i="4"/>
  <c r="F366" i="4"/>
  <c r="F256" i="4"/>
  <c r="F289" i="4"/>
  <c r="F293" i="4"/>
  <c r="F301" i="4"/>
  <c r="F309" i="4"/>
  <c r="F317" i="4"/>
  <c r="F325" i="4"/>
  <c r="F333" i="4"/>
  <c r="F341" i="4"/>
  <c r="F349" i="4"/>
  <c r="F357" i="4"/>
  <c r="F257" i="4"/>
  <c r="F273" i="4"/>
  <c r="F300" i="4"/>
  <c r="F308" i="4"/>
  <c r="F316" i="4"/>
  <c r="F324" i="4"/>
  <c r="F332" i="4"/>
  <c r="F340" i="4"/>
  <c r="F348" i="4"/>
  <c r="F356" i="4"/>
  <c r="F285" i="4"/>
  <c r="F323" i="4"/>
  <c r="F373" i="4"/>
  <c r="F383" i="4"/>
  <c r="F391" i="4"/>
  <c r="F399" i="4"/>
  <c r="F407" i="4"/>
  <c r="F415" i="4"/>
  <c r="F423" i="4"/>
  <c r="F431" i="4"/>
  <c r="F439" i="4"/>
  <c r="F447" i="4"/>
  <c r="F455" i="4"/>
  <c r="F463" i="4"/>
  <c r="F471" i="4"/>
  <c r="F479" i="4"/>
  <c r="F487" i="4"/>
  <c r="F315" i="4"/>
  <c r="F363" i="4"/>
  <c r="F371" i="4"/>
  <c r="F377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288" i="4"/>
  <c r="F307" i="4"/>
  <c r="F364" i="4"/>
  <c r="F367" i="4"/>
  <c r="F381" i="4"/>
  <c r="F389" i="4"/>
  <c r="F397" i="4"/>
  <c r="F405" i="4"/>
  <c r="F413" i="4"/>
  <c r="F421" i="4"/>
  <c r="F429" i="4"/>
  <c r="F437" i="4"/>
  <c r="F226" i="4"/>
  <c r="F299" i="4"/>
  <c r="F380" i="4"/>
  <c r="F388" i="4"/>
  <c r="F396" i="4"/>
  <c r="F404" i="4"/>
  <c r="F412" i="4"/>
  <c r="F420" i="4"/>
  <c r="F428" i="4"/>
  <c r="F436" i="4"/>
  <c r="F444" i="4"/>
  <c r="F452" i="4"/>
  <c r="F460" i="4"/>
  <c r="F468" i="4"/>
  <c r="F355" i="4"/>
  <c r="F365" i="4"/>
  <c r="F372" i="4"/>
  <c r="F375" i="4"/>
  <c r="F387" i="4"/>
  <c r="F395" i="4"/>
  <c r="F403" i="4"/>
  <c r="F411" i="4"/>
  <c r="F419" i="4"/>
  <c r="F427" i="4"/>
  <c r="F435" i="4"/>
  <c r="F443" i="4"/>
  <c r="F451" i="4"/>
  <c r="F459" i="4"/>
  <c r="F467" i="4"/>
  <c r="F475" i="4"/>
  <c r="F292" i="4"/>
  <c r="F347" i="4"/>
  <c r="F379" i="4"/>
  <c r="F386" i="4"/>
  <c r="F394" i="4"/>
  <c r="F402" i="4"/>
  <c r="F410" i="4"/>
  <c r="F418" i="4"/>
  <c r="F426" i="4"/>
  <c r="F434" i="4"/>
  <c r="F442" i="4"/>
  <c r="F450" i="4"/>
  <c r="F282" i="4"/>
  <c r="F339" i="4"/>
  <c r="F374" i="4"/>
  <c r="F385" i="4"/>
  <c r="F393" i="4"/>
  <c r="F401" i="4"/>
  <c r="F409" i="4"/>
  <c r="F417" i="4"/>
  <c r="F425" i="4"/>
  <c r="F433" i="4"/>
  <c r="F441" i="4"/>
  <c r="F449" i="4"/>
  <c r="F440" i="4"/>
  <c r="F461" i="4"/>
  <c r="F488" i="4"/>
  <c r="F496" i="4"/>
  <c r="F504" i="4"/>
  <c r="F512" i="4"/>
  <c r="F520" i="4"/>
  <c r="F528" i="4"/>
  <c r="F536" i="4"/>
  <c r="F544" i="4"/>
  <c r="F552" i="4"/>
  <c r="F560" i="4"/>
  <c r="F568" i="4"/>
  <c r="F576" i="4"/>
  <c r="F584" i="4"/>
  <c r="F592" i="4"/>
  <c r="F600" i="4"/>
  <c r="F608" i="4"/>
  <c r="F616" i="4"/>
  <c r="F624" i="4"/>
  <c r="F632" i="4"/>
  <c r="F432" i="4"/>
  <c r="F466" i="4"/>
  <c r="F480" i="4"/>
  <c r="F483" i="4"/>
  <c r="F495" i="4"/>
  <c r="F503" i="4"/>
  <c r="F511" i="4"/>
  <c r="F519" i="4"/>
  <c r="F527" i="4"/>
  <c r="F535" i="4"/>
  <c r="F543" i="4"/>
  <c r="F551" i="4"/>
  <c r="F559" i="4"/>
  <c r="F567" i="4"/>
  <c r="F575" i="4"/>
  <c r="F583" i="4"/>
  <c r="F591" i="4"/>
  <c r="F599" i="4"/>
  <c r="F607" i="4"/>
  <c r="F615" i="4"/>
  <c r="F623" i="4"/>
  <c r="F631" i="4"/>
  <c r="F378" i="4"/>
  <c r="F424" i="4"/>
  <c r="F457" i="4"/>
  <c r="F473" i="4"/>
  <c r="F494" i="4"/>
  <c r="F502" i="4"/>
  <c r="F510" i="4"/>
  <c r="F518" i="4"/>
  <c r="F526" i="4"/>
  <c r="F534" i="4"/>
  <c r="F542" i="4"/>
  <c r="F550" i="4"/>
  <c r="F558" i="4"/>
  <c r="F566" i="4"/>
  <c r="F574" i="4"/>
  <c r="F582" i="4"/>
  <c r="F590" i="4"/>
  <c r="F598" i="4"/>
  <c r="F606" i="4"/>
  <c r="F614" i="4"/>
  <c r="F622" i="4"/>
  <c r="F630" i="4"/>
  <c r="F638" i="4"/>
  <c r="F416" i="4"/>
  <c r="F448" i="4"/>
  <c r="F464" i="4"/>
  <c r="F477" i="4"/>
  <c r="F482" i="4"/>
  <c r="F486" i="4"/>
  <c r="F493" i="4"/>
  <c r="F501" i="4"/>
  <c r="F509" i="4"/>
  <c r="F517" i="4"/>
  <c r="F525" i="4"/>
  <c r="F533" i="4"/>
  <c r="F541" i="4"/>
  <c r="F549" i="4"/>
  <c r="F557" i="4"/>
  <c r="F565" i="4"/>
  <c r="F573" i="4"/>
  <c r="F581" i="4"/>
  <c r="F589" i="4"/>
  <c r="F597" i="4"/>
  <c r="F605" i="4"/>
  <c r="F613" i="4"/>
  <c r="F621" i="4"/>
  <c r="F408" i="4"/>
  <c r="F469" i="4"/>
  <c r="F492" i="4"/>
  <c r="F500" i="4"/>
  <c r="F508" i="4"/>
  <c r="F516" i="4"/>
  <c r="F524" i="4"/>
  <c r="F532" i="4"/>
  <c r="F540" i="4"/>
  <c r="F548" i="4"/>
  <c r="F556" i="4"/>
  <c r="F564" i="4"/>
  <c r="F572" i="4"/>
  <c r="F580" i="4"/>
  <c r="F588" i="4"/>
  <c r="F596" i="4"/>
  <c r="F604" i="4"/>
  <c r="F612" i="4"/>
  <c r="F620" i="4"/>
  <c r="F628" i="4"/>
  <c r="F636" i="4"/>
  <c r="F644" i="4"/>
  <c r="F400" i="4"/>
  <c r="F453" i="4"/>
  <c r="F458" i="4"/>
  <c r="F481" i="4"/>
  <c r="F485" i="4"/>
  <c r="F491" i="4"/>
  <c r="F499" i="4"/>
  <c r="F507" i="4"/>
  <c r="F515" i="4"/>
  <c r="F523" i="4"/>
  <c r="F531" i="4"/>
  <c r="F539" i="4"/>
  <c r="F547" i="4"/>
  <c r="F555" i="4"/>
  <c r="F563" i="4"/>
  <c r="F571" i="4"/>
  <c r="F579" i="4"/>
  <c r="F587" i="4"/>
  <c r="F595" i="4"/>
  <c r="F603" i="4"/>
  <c r="F611" i="4"/>
  <c r="F331" i="4"/>
  <c r="F465" i="4"/>
  <c r="F474" i="4"/>
  <c r="F514" i="4"/>
  <c r="F546" i="4"/>
  <c r="F578" i="4"/>
  <c r="F610" i="4"/>
  <c r="F645" i="4"/>
  <c r="F650" i="4"/>
  <c r="F658" i="4"/>
  <c r="F666" i="4"/>
  <c r="F674" i="4"/>
  <c r="F682" i="4"/>
  <c r="F690" i="4"/>
  <c r="F698" i="4"/>
  <c r="F706" i="4"/>
  <c r="F714" i="4"/>
  <c r="F722" i="4"/>
  <c r="F730" i="4"/>
  <c r="F738" i="4"/>
  <c r="F746" i="4"/>
  <c r="F754" i="4"/>
  <c r="F762" i="4"/>
  <c r="F770" i="4"/>
  <c r="F778" i="4"/>
  <c r="F456" i="4"/>
  <c r="F505" i="4"/>
  <c r="F537" i="4"/>
  <c r="F569" i="4"/>
  <c r="F601" i="4"/>
  <c r="F619" i="4"/>
  <c r="F635" i="4"/>
  <c r="F649" i="4"/>
  <c r="F657" i="4"/>
  <c r="F665" i="4"/>
  <c r="F673" i="4"/>
  <c r="F681" i="4"/>
  <c r="F689" i="4"/>
  <c r="F697" i="4"/>
  <c r="F705" i="4"/>
  <c r="F713" i="4"/>
  <c r="F721" i="4"/>
  <c r="F729" i="4"/>
  <c r="F737" i="4"/>
  <c r="F745" i="4"/>
  <c r="F753" i="4"/>
  <c r="F761" i="4"/>
  <c r="F769" i="4"/>
  <c r="F777" i="4"/>
  <c r="F445" i="4"/>
  <c r="F506" i="4"/>
  <c r="F538" i="4"/>
  <c r="F570" i="4"/>
  <c r="F602" i="4"/>
  <c r="F625" i="4"/>
  <c r="F637" i="4"/>
  <c r="F640" i="4"/>
  <c r="F648" i="4"/>
  <c r="F656" i="4"/>
  <c r="F664" i="4"/>
  <c r="F672" i="4"/>
  <c r="F680" i="4"/>
  <c r="F688" i="4"/>
  <c r="F696" i="4"/>
  <c r="F704" i="4"/>
  <c r="F712" i="4"/>
  <c r="F720" i="4"/>
  <c r="F728" i="4"/>
  <c r="F736" i="4"/>
  <c r="F744" i="4"/>
  <c r="F752" i="4"/>
  <c r="F760" i="4"/>
  <c r="F768" i="4"/>
  <c r="F476" i="4"/>
  <c r="F497" i="4"/>
  <c r="F529" i="4"/>
  <c r="F561" i="4"/>
  <c r="F593" i="4"/>
  <c r="F633" i="4"/>
  <c r="F643" i="4"/>
  <c r="F655" i="4"/>
  <c r="F663" i="4"/>
  <c r="F671" i="4"/>
  <c r="F679" i="4"/>
  <c r="F687" i="4"/>
  <c r="F695" i="4"/>
  <c r="F703" i="4"/>
  <c r="F711" i="4"/>
  <c r="F719" i="4"/>
  <c r="F727" i="4"/>
  <c r="F735" i="4"/>
  <c r="F498" i="4"/>
  <c r="F530" i="4"/>
  <c r="F562" i="4"/>
  <c r="F594" i="4"/>
  <c r="F626" i="4"/>
  <c r="F629" i="4"/>
  <c r="F647" i="4"/>
  <c r="F654" i="4"/>
  <c r="F662" i="4"/>
  <c r="F670" i="4"/>
  <c r="F678" i="4"/>
  <c r="F686" i="4"/>
  <c r="F694" i="4"/>
  <c r="F702" i="4"/>
  <c r="F710" i="4"/>
  <c r="F718" i="4"/>
  <c r="F726" i="4"/>
  <c r="F734" i="4"/>
  <c r="F742" i="4"/>
  <c r="F750" i="4"/>
  <c r="F384" i="4"/>
  <c r="F484" i="4"/>
  <c r="F489" i="4"/>
  <c r="F521" i="4"/>
  <c r="F553" i="4"/>
  <c r="F585" i="4"/>
  <c r="F617" i="4"/>
  <c r="F639" i="4"/>
  <c r="F642" i="4"/>
  <c r="F653" i="4"/>
  <c r="F661" i="4"/>
  <c r="F669" i="4"/>
  <c r="F677" i="4"/>
  <c r="F685" i="4"/>
  <c r="F693" i="4"/>
  <c r="F701" i="4"/>
  <c r="F709" i="4"/>
  <c r="F717" i="4"/>
  <c r="F725" i="4"/>
  <c r="F733" i="4"/>
  <c r="F741" i="4"/>
  <c r="F749" i="4"/>
  <c r="F392" i="4"/>
  <c r="F586" i="4"/>
  <c r="F668" i="4"/>
  <c r="F700" i="4"/>
  <c r="F732" i="4"/>
  <c r="F756" i="4"/>
  <c r="F758" i="4"/>
  <c r="F775" i="4"/>
  <c r="F781" i="4"/>
  <c r="F785" i="4"/>
  <c r="F793" i="4"/>
  <c r="F801" i="4"/>
  <c r="F809" i="4"/>
  <c r="F817" i="4"/>
  <c r="F825" i="4"/>
  <c r="F833" i="4"/>
  <c r="F841" i="4"/>
  <c r="F849" i="4"/>
  <c r="F857" i="4"/>
  <c r="F865" i="4"/>
  <c r="F873" i="4"/>
  <c r="F881" i="4"/>
  <c r="F889" i="4"/>
  <c r="F897" i="4"/>
  <c r="F905" i="4"/>
  <c r="F913" i="4"/>
  <c r="F921" i="4"/>
  <c r="F929" i="4"/>
  <c r="F937" i="4"/>
  <c r="F472" i="4"/>
  <c r="F513" i="4"/>
  <c r="F659" i="4"/>
  <c r="F691" i="4"/>
  <c r="F723" i="4"/>
  <c r="F748" i="4"/>
  <c r="F751" i="4"/>
  <c r="F772" i="4"/>
  <c r="F784" i="4"/>
  <c r="F792" i="4"/>
  <c r="F800" i="4"/>
  <c r="F808" i="4"/>
  <c r="F816" i="4"/>
  <c r="F824" i="4"/>
  <c r="F832" i="4"/>
  <c r="F840" i="4"/>
  <c r="F848" i="4"/>
  <c r="F856" i="4"/>
  <c r="F864" i="4"/>
  <c r="F872" i="4"/>
  <c r="F880" i="4"/>
  <c r="F888" i="4"/>
  <c r="F896" i="4"/>
  <c r="F904" i="4"/>
  <c r="F554" i="4"/>
  <c r="F634" i="4"/>
  <c r="F646" i="4"/>
  <c r="F660" i="4"/>
  <c r="F692" i="4"/>
  <c r="F724" i="4"/>
  <c r="F783" i="4"/>
  <c r="F791" i="4"/>
  <c r="F799" i="4"/>
  <c r="F807" i="4"/>
  <c r="F815" i="4"/>
  <c r="F823" i="4"/>
  <c r="F831" i="4"/>
  <c r="F839" i="4"/>
  <c r="F847" i="4"/>
  <c r="F855" i="4"/>
  <c r="F863" i="4"/>
  <c r="F871" i="4"/>
  <c r="F879" i="4"/>
  <c r="F887" i="4"/>
  <c r="F895" i="4"/>
  <c r="F903" i="4"/>
  <c r="F609" i="4"/>
  <c r="F641" i="4"/>
  <c r="F651" i="4"/>
  <c r="F683" i="4"/>
  <c r="F715" i="4"/>
  <c r="F764" i="4"/>
  <c r="F766" i="4"/>
  <c r="F774" i="4"/>
  <c r="F780" i="4"/>
  <c r="F790" i="4"/>
  <c r="F798" i="4"/>
  <c r="F806" i="4"/>
  <c r="F814" i="4"/>
  <c r="F822" i="4"/>
  <c r="F830" i="4"/>
  <c r="F838" i="4"/>
  <c r="F846" i="4"/>
  <c r="F854" i="4"/>
  <c r="F862" i="4"/>
  <c r="F870" i="4"/>
  <c r="F878" i="4"/>
  <c r="F886" i="4"/>
  <c r="F894" i="4"/>
  <c r="F902" i="4"/>
  <c r="F910" i="4"/>
  <c r="F522" i="4"/>
  <c r="F627" i="4"/>
  <c r="F652" i="4"/>
  <c r="F684" i="4"/>
  <c r="F716" i="4"/>
  <c r="F743" i="4"/>
  <c r="F755" i="4"/>
  <c r="F757" i="4"/>
  <c r="F759" i="4"/>
  <c r="F771" i="4"/>
  <c r="F789" i="4"/>
  <c r="F797" i="4"/>
  <c r="F805" i="4"/>
  <c r="F813" i="4"/>
  <c r="F821" i="4"/>
  <c r="F829" i="4"/>
  <c r="F837" i="4"/>
  <c r="F845" i="4"/>
  <c r="F853" i="4"/>
  <c r="F861" i="4"/>
  <c r="F869" i="4"/>
  <c r="F877" i="4"/>
  <c r="F885" i="4"/>
  <c r="F893" i="4"/>
  <c r="F901" i="4"/>
  <c r="F909" i="4"/>
  <c r="F917" i="4"/>
  <c r="F925" i="4"/>
  <c r="F933" i="4"/>
  <c r="F941" i="4"/>
  <c r="F577" i="4"/>
  <c r="F675" i="4"/>
  <c r="F707" i="4"/>
  <c r="F739" i="4"/>
  <c r="F776" i="4"/>
  <c r="F782" i="4"/>
  <c r="F788" i="4"/>
  <c r="F796" i="4"/>
  <c r="F804" i="4"/>
  <c r="F812" i="4"/>
  <c r="F820" i="4"/>
  <c r="F828" i="4"/>
  <c r="F836" i="4"/>
  <c r="F844" i="4"/>
  <c r="F852" i="4"/>
  <c r="F860" i="4"/>
  <c r="F868" i="4"/>
  <c r="F876" i="4"/>
  <c r="F884" i="4"/>
  <c r="F892" i="4"/>
  <c r="F900" i="4"/>
  <c r="F908" i="4"/>
  <c r="F740" i="4"/>
  <c r="F773" i="4"/>
  <c r="F779" i="4"/>
  <c r="F803" i="4"/>
  <c r="F835" i="4"/>
  <c r="F867" i="4"/>
  <c r="F899" i="4"/>
  <c r="F936" i="4"/>
  <c r="F939" i="4"/>
  <c r="F942" i="4"/>
  <c r="F950" i="4"/>
  <c r="F958" i="4"/>
  <c r="F966" i="4"/>
  <c r="F974" i="4"/>
  <c r="F982" i="4"/>
  <c r="F990" i="4"/>
  <c r="F998" i="4"/>
  <c r="F1006" i="4"/>
  <c r="F1014" i="4"/>
  <c r="F1022" i="4"/>
  <c r="F1030" i="4"/>
  <c r="F1038" i="4"/>
  <c r="F1046" i="4"/>
  <c r="F1054" i="4"/>
  <c r="F1062" i="4"/>
  <c r="F1070" i="4"/>
  <c r="F1078" i="4"/>
  <c r="F1086" i="4"/>
  <c r="F1094" i="4"/>
  <c r="F1102" i="4"/>
  <c r="F1110" i="4"/>
  <c r="F1118" i="4"/>
  <c r="F545" i="4"/>
  <c r="F618" i="4"/>
  <c r="F667" i="4"/>
  <c r="F767" i="4"/>
  <c r="F794" i="4"/>
  <c r="F826" i="4"/>
  <c r="F858" i="4"/>
  <c r="F890" i="4"/>
  <c r="F924" i="4"/>
  <c r="F927" i="4"/>
  <c r="F930" i="4"/>
  <c r="F949" i="4"/>
  <c r="F957" i="4"/>
  <c r="F965" i="4"/>
  <c r="F973" i="4"/>
  <c r="F981" i="4"/>
  <c r="F989" i="4"/>
  <c r="F997" i="4"/>
  <c r="F1005" i="4"/>
  <c r="F1013" i="4"/>
  <c r="F1021" i="4"/>
  <c r="F1029" i="4"/>
  <c r="F1037" i="4"/>
  <c r="F1045" i="4"/>
  <c r="F1053" i="4"/>
  <c r="F1061" i="4"/>
  <c r="F1069" i="4"/>
  <c r="F1077" i="4"/>
  <c r="F1085" i="4"/>
  <c r="F490" i="4"/>
  <c r="F708" i="4"/>
  <c r="F795" i="4"/>
  <c r="F827" i="4"/>
  <c r="F859" i="4"/>
  <c r="F891" i="4"/>
  <c r="F915" i="4"/>
  <c r="F918" i="4"/>
  <c r="F948" i="4"/>
  <c r="F956" i="4"/>
  <c r="F964" i="4"/>
  <c r="F972" i="4"/>
  <c r="F980" i="4"/>
  <c r="F988" i="4"/>
  <c r="F996" i="4"/>
  <c r="F1004" i="4"/>
  <c r="F1012" i="4"/>
  <c r="F1020" i="4"/>
  <c r="F1028" i="4"/>
  <c r="F1036" i="4"/>
  <c r="F1044" i="4"/>
  <c r="F1052" i="4"/>
  <c r="F1060" i="4"/>
  <c r="F786" i="4"/>
  <c r="F818" i="4"/>
  <c r="F850" i="4"/>
  <c r="F882" i="4"/>
  <c r="F911" i="4"/>
  <c r="F932" i="4"/>
  <c r="F935" i="4"/>
  <c r="F938" i="4"/>
  <c r="F947" i="4"/>
  <c r="F955" i="4"/>
  <c r="F963" i="4"/>
  <c r="F971" i="4"/>
  <c r="F979" i="4"/>
  <c r="F987" i="4"/>
  <c r="F995" i="4"/>
  <c r="F1003" i="4"/>
  <c r="F1011" i="4"/>
  <c r="F1019" i="4"/>
  <c r="F1027" i="4"/>
  <c r="F1035" i="4"/>
  <c r="F1043" i="4"/>
  <c r="F1051" i="4"/>
  <c r="F1059" i="4"/>
  <c r="F1067" i="4"/>
  <c r="F1075" i="4"/>
  <c r="F1083" i="4"/>
  <c r="F676" i="4"/>
  <c r="F787" i="4"/>
  <c r="F819" i="4"/>
  <c r="F851" i="4"/>
  <c r="F883" i="4"/>
  <c r="F920" i="4"/>
  <c r="F923" i="4"/>
  <c r="F926" i="4"/>
  <c r="F946" i="4"/>
  <c r="F954" i="4"/>
  <c r="F962" i="4"/>
  <c r="F970" i="4"/>
  <c r="F978" i="4"/>
  <c r="F986" i="4"/>
  <c r="F994" i="4"/>
  <c r="F1002" i="4"/>
  <c r="F1010" i="4"/>
  <c r="F1018" i="4"/>
  <c r="F1026" i="4"/>
  <c r="F1034" i="4"/>
  <c r="F1042" i="4"/>
  <c r="F1050" i="4"/>
  <c r="F1058" i="4"/>
  <c r="F1066" i="4"/>
  <c r="F1074" i="4"/>
  <c r="F1082" i="4"/>
  <c r="F731" i="4"/>
  <c r="F747" i="4"/>
  <c r="F763" i="4"/>
  <c r="F810" i="4"/>
  <c r="F842" i="4"/>
  <c r="F874" i="4"/>
  <c r="F906" i="4"/>
  <c r="F914" i="4"/>
  <c r="F940" i="4"/>
  <c r="F945" i="4"/>
  <c r="F953" i="4"/>
  <c r="F961" i="4"/>
  <c r="F969" i="4"/>
  <c r="F977" i="4"/>
  <c r="F985" i="4"/>
  <c r="F993" i="4"/>
  <c r="F1001" i="4"/>
  <c r="F1009" i="4"/>
  <c r="F1017" i="4"/>
  <c r="F1025" i="4"/>
  <c r="F1033" i="4"/>
  <c r="F1041" i="4"/>
  <c r="F1049" i="4"/>
  <c r="F1057" i="4"/>
  <c r="F1065" i="4"/>
  <c r="F1073" i="4"/>
  <c r="F1081" i="4"/>
  <c r="F907" i="4"/>
  <c r="F928" i="4"/>
  <c r="F934" i="4"/>
  <c r="F968" i="4"/>
  <c r="F1000" i="4"/>
  <c r="F1032" i="4"/>
  <c r="F1064" i="4"/>
  <c r="F1091" i="4"/>
  <c r="F1104" i="4"/>
  <c r="F1108" i="4"/>
  <c r="F1121" i="4"/>
  <c r="F1126" i="4"/>
  <c r="F1134" i="4"/>
  <c r="F1142" i="4"/>
  <c r="F1150" i="4"/>
  <c r="F1158" i="4"/>
  <c r="F1166" i="4"/>
  <c r="F1174" i="4"/>
  <c r="F1182" i="4"/>
  <c r="F1190" i="4"/>
  <c r="F1198" i="4"/>
  <c r="F1206" i="4"/>
  <c r="F1214" i="4"/>
  <c r="F1222" i="4"/>
  <c r="F1230" i="4"/>
  <c r="F1238" i="4"/>
  <c r="F1246" i="4"/>
  <c r="F1254" i="4"/>
  <c r="F1262" i="4"/>
  <c r="F1270" i="4"/>
  <c r="F1278" i="4"/>
  <c r="F1286" i="4"/>
  <c r="F1294" i="4"/>
  <c r="F1302" i="4"/>
  <c r="F1310" i="4"/>
  <c r="F1318" i="4"/>
  <c r="F1326" i="4"/>
  <c r="F1334" i="4"/>
  <c r="F1342" i="4"/>
  <c r="F1350" i="4"/>
  <c r="F1358" i="4"/>
  <c r="F1366" i="4"/>
  <c r="F1374" i="4"/>
  <c r="F1382" i="4"/>
  <c r="F1390" i="4"/>
  <c r="F1398" i="4"/>
  <c r="F1406" i="4"/>
  <c r="F1414" i="4"/>
  <c r="F1422" i="4"/>
  <c r="F834" i="4"/>
  <c r="F916" i="4"/>
  <c r="F922" i="4"/>
  <c r="F959" i="4"/>
  <c r="F991" i="4"/>
  <c r="F1023" i="4"/>
  <c r="F1055" i="4"/>
  <c r="F1080" i="4"/>
  <c r="F1087" i="4"/>
  <c r="F1095" i="4"/>
  <c r="F1099" i="4"/>
  <c r="F1112" i="4"/>
  <c r="F1116" i="4"/>
  <c r="F1125" i="4"/>
  <c r="F1133" i="4"/>
  <c r="F1141" i="4"/>
  <c r="F1149" i="4"/>
  <c r="F1157" i="4"/>
  <c r="F1165" i="4"/>
  <c r="F1173" i="4"/>
  <c r="F1181" i="4"/>
  <c r="F1189" i="4"/>
  <c r="F1197" i="4"/>
  <c r="F1205" i="4"/>
  <c r="F1213" i="4"/>
  <c r="F1221" i="4"/>
  <c r="F1229" i="4"/>
  <c r="F1237" i="4"/>
  <c r="F1245" i="4"/>
  <c r="F1253" i="4"/>
  <c r="F1261" i="4"/>
  <c r="F1269" i="4"/>
  <c r="F1277" i="4"/>
  <c r="F1285" i="4"/>
  <c r="F1293" i="4"/>
  <c r="F1301" i="4"/>
  <c r="F1309" i="4"/>
  <c r="F1317" i="4"/>
  <c r="F1325" i="4"/>
  <c r="F1333" i="4"/>
  <c r="F1341" i="4"/>
  <c r="F1349" i="4"/>
  <c r="F1357" i="4"/>
  <c r="F1365" i="4"/>
  <c r="F1373" i="4"/>
  <c r="F1381" i="4"/>
  <c r="F1389" i="4"/>
  <c r="F1397" i="4"/>
  <c r="F1405" i="4"/>
  <c r="F1413" i="4"/>
  <c r="F875" i="4"/>
  <c r="F960" i="4"/>
  <c r="F992" i="4"/>
  <c r="F1024" i="4"/>
  <c r="F1056" i="4"/>
  <c r="F1068" i="4"/>
  <c r="F1071" i="4"/>
  <c r="F1090" i="4"/>
  <c r="F1103" i="4"/>
  <c r="F1107" i="4"/>
  <c r="F1120" i="4"/>
  <c r="F1124" i="4"/>
  <c r="F1132" i="4"/>
  <c r="F1140" i="4"/>
  <c r="F1148" i="4"/>
  <c r="F1156" i="4"/>
  <c r="F1164" i="4"/>
  <c r="F1172" i="4"/>
  <c r="F1180" i="4"/>
  <c r="F1188" i="4"/>
  <c r="F1196" i="4"/>
  <c r="F1204" i="4"/>
  <c r="F1212" i="4"/>
  <c r="F1220" i="4"/>
  <c r="F1228" i="4"/>
  <c r="F1236" i="4"/>
  <c r="F1244" i="4"/>
  <c r="F1252" i="4"/>
  <c r="F1260" i="4"/>
  <c r="F1268" i="4"/>
  <c r="F1276" i="4"/>
  <c r="F1284" i="4"/>
  <c r="F1292" i="4"/>
  <c r="F1300" i="4"/>
  <c r="F1308" i="4"/>
  <c r="F1316" i="4"/>
  <c r="F1324" i="4"/>
  <c r="F1332" i="4"/>
  <c r="F1340" i="4"/>
  <c r="F1348" i="4"/>
  <c r="F1356" i="4"/>
  <c r="F1364" i="4"/>
  <c r="F699" i="4"/>
  <c r="F802" i="4"/>
  <c r="F951" i="4"/>
  <c r="F983" i="4"/>
  <c r="F1015" i="4"/>
  <c r="F1047" i="4"/>
  <c r="F1098" i="4"/>
  <c r="F1111" i="4"/>
  <c r="F1115" i="4"/>
  <c r="F1131" i="4"/>
  <c r="F1139" i="4"/>
  <c r="F1147" i="4"/>
  <c r="F1155" i="4"/>
  <c r="F1163" i="4"/>
  <c r="F1171" i="4"/>
  <c r="F1179" i="4"/>
  <c r="F1187" i="4"/>
  <c r="F1195" i="4"/>
  <c r="F1203" i="4"/>
  <c r="F1211" i="4"/>
  <c r="F1219" i="4"/>
  <c r="F1227" i="4"/>
  <c r="F1235" i="4"/>
  <c r="F1243" i="4"/>
  <c r="F1251" i="4"/>
  <c r="F1259" i="4"/>
  <c r="F1267" i="4"/>
  <c r="F1275" i="4"/>
  <c r="F1283" i="4"/>
  <c r="F1291" i="4"/>
  <c r="F1299" i="4"/>
  <c r="F1307" i="4"/>
  <c r="F1315" i="4"/>
  <c r="F1323" i="4"/>
  <c r="F1331" i="4"/>
  <c r="F1339" i="4"/>
  <c r="F1347" i="4"/>
  <c r="F1355" i="4"/>
  <c r="F1363" i="4"/>
  <c r="F1371" i="4"/>
  <c r="F1379" i="4"/>
  <c r="F843" i="4"/>
  <c r="F912" i="4"/>
  <c r="F931" i="4"/>
  <c r="F952" i="4"/>
  <c r="F984" i="4"/>
  <c r="F1016" i="4"/>
  <c r="F1048" i="4"/>
  <c r="F1072" i="4"/>
  <c r="F1084" i="4"/>
  <c r="F1089" i="4"/>
  <c r="F1093" i="4"/>
  <c r="F1106" i="4"/>
  <c r="F1119" i="4"/>
  <c r="F1123" i="4"/>
  <c r="F1130" i="4"/>
  <c r="F1138" i="4"/>
  <c r="F1146" i="4"/>
  <c r="F1154" i="4"/>
  <c r="F1162" i="4"/>
  <c r="F1170" i="4"/>
  <c r="F1178" i="4"/>
  <c r="F1186" i="4"/>
  <c r="F1194" i="4"/>
  <c r="F1202" i="4"/>
  <c r="F1210" i="4"/>
  <c r="F1218" i="4"/>
  <c r="F1226" i="4"/>
  <c r="F1234" i="4"/>
  <c r="F1242" i="4"/>
  <c r="F1250" i="4"/>
  <c r="F1258" i="4"/>
  <c r="F1266" i="4"/>
  <c r="F1274" i="4"/>
  <c r="F1282" i="4"/>
  <c r="F1290" i="4"/>
  <c r="F1298" i="4"/>
  <c r="F1306" i="4"/>
  <c r="F1314" i="4"/>
  <c r="F1322" i="4"/>
  <c r="F1330" i="4"/>
  <c r="F1338" i="4"/>
  <c r="F1346" i="4"/>
  <c r="F1354" i="4"/>
  <c r="F765" i="4"/>
  <c r="F898" i="4"/>
  <c r="F919" i="4"/>
  <c r="F943" i="4"/>
  <c r="F975" i="4"/>
  <c r="F1007" i="4"/>
  <c r="F1039" i="4"/>
  <c r="F1097" i="4"/>
  <c r="F1101" i="4"/>
  <c r="F1114" i="4"/>
  <c r="F1129" i="4"/>
  <c r="F1137" i="4"/>
  <c r="F1145" i="4"/>
  <c r="F1153" i="4"/>
  <c r="F1161" i="4"/>
  <c r="F1169" i="4"/>
  <c r="F1177" i="4"/>
  <c r="F1185" i="4"/>
  <c r="F1193" i="4"/>
  <c r="F1201" i="4"/>
  <c r="F1209" i="4"/>
  <c r="F1217" i="4"/>
  <c r="F1225" i="4"/>
  <c r="F1233" i="4"/>
  <c r="F1241" i="4"/>
  <c r="F1249" i="4"/>
  <c r="F1257" i="4"/>
  <c r="F1265" i="4"/>
  <c r="F1273" i="4"/>
  <c r="F1281" i="4"/>
  <c r="F1289" i="4"/>
  <c r="F1297" i="4"/>
  <c r="F1305" i="4"/>
  <c r="F1313" i="4"/>
  <c r="F1321" i="4"/>
  <c r="F1329" i="4"/>
  <c r="F1337" i="4"/>
  <c r="F1345" i="4"/>
  <c r="F1353" i="4"/>
  <c r="F1361" i="4"/>
  <c r="F1369" i="4"/>
  <c r="F1377" i="4"/>
  <c r="F1385" i="4"/>
  <c r="F1393" i="4"/>
  <c r="F1401" i="4"/>
  <c r="F1409" i="4"/>
  <c r="F811" i="4"/>
  <c r="F1040" i="4"/>
  <c r="F1122" i="4"/>
  <c r="F1136" i="4"/>
  <c r="F1168" i="4"/>
  <c r="F1200" i="4"/>
  <c r="F1232" i="4"/>
  <c r="F1264" i="4"/>
  <c r="F1296" i="4"/>
  <c r="F1328" i="4"/>
  <c r="F1362" i="4"/>
  <c r="F1368" i="4"/>
  <c r="F1380" i="4"/>
  <c r="F1400" i="4"/>
  <c r="F1411" i="4"/>
  <c r="F1416" i="4"/>
  <c r="F1420" i="4"/>
  <c r="F1425" i="4"/>
  <c r="F1433" i="4"/>
  <c r="F1441" i="4"/>
  <c r="F1449" i="4"/>
  <c r="F1457" i="4"/>
  <c r="F1465" i="4"/>
  <c r="F1473" i="4"/>
  <c r="F1481" i="4"/>
  <c r="F1489" i="4"/>
  <c r="F1497" i="4"/>
  <c r="F1505" i="4"/>
  <c r="F1513" i="4"/>
  <c r="F1521" i="4"/>
  <c r="F1529" i="4"/>
  <c r="F1537" i="4"/>
  <c r="F1545" i="4"/>
  <c r="F1553" i="4"/>
  <c r="F1561" i="4"/>
  <c r="F1569" i="4"/>
  <c r="F1577" i="4"/>
  <c r="F1585" i="4"/>
  <c r="F1593" i="4"/>
  <c r="F1601" i="4"/>
  <c r="F1609" i="4"/>
  <c r="F1617" i="4"/>
  <c r="F1625" i="4"/>
  <c r="F1633" i="4"/>
  <c r="F967" i="4"/>
  <c r="F1096" i="4"/>
  <c r="F1117" i="4"/>
  <c r="F1127" i="4"/>
  <c r="F1159" i="4"/>
  <c r="F1191" i="4"/>
  <c r="F1223" i="4"/>
  <c r="F1255" i="4"/>
  <c r="F1287" i="4"/>
  <c r="F1319" i="4"/>
  <c r="F1351" i="4"/>
  <c r="F1359" i="4"/>
  <c r="F1378" i="4"/>
  <c r="F1391" i="4"/>
  <c r="F1402" i="4"/>
  <c r="F1404" i="4"/>
  <c r="F1424" i="4"/>
  <c r="F1432" i="4"/>
  <c r="F1440" i="4"/>
  <c r="F1448" i="4"/>
  <c r="F1456" i="4"/>
  <c r="F1464" i="4"/>
  <c r="F1472" i="4"/>
  <c r="F1480" i="4"/>
  <c r="F1488" i="4"/>
  <c r="F1496" i="4"/>
  <c r="F1504" i="4"/>
  <c r="F1512" i="4"/>
  <c r="F1520" i="4"/>
  <c r="F1528" i="4"/>
  <c r="F1536" i="4"/>
  <c r="F1544" i="4"/>
  <c r="F1552" i="4"/>
  <c r="F1560" i="4"/>
  <c r="F1568" i="4"/>
  <c r="F1576" i="4"/>
  <c r="F1584" i="4"/>
  <c r="F1592" i="4"/>
  <c r="F1600" i="4"/>
  <c r="F1608" i="4"/>
  <c r="F1616" i="4"/>
  <c r="F1624" i="4"/>
  <c r="F1632" i="4"/>
  <c r="F1640" i="4"/>
  <c r="F1008" i="4"/>
  <c r="F1092" i="4"/>
  <c r="F1128" i="4"/>
  <c r="F1160" i="4"/>
  <c r="F1192" i="4"/>
  <c r="F1224" i="4"/>
  <c r="F1256" i="4"/>
  <c r="F1288" i="4"/>
  <c r="F1320" i="4"/>
  <c r="F1352" i="4"/>
  <c r="F1376" i="4"/>
  <c r="F1384" i="4"/>
  <c r="F1395" i="4"/>
  <c r="F1415" i="4"/>
  <c r="F1419" i="4"/>
  <c r="F1431" i="4"/>
  <c r="F1439" i="4"/>
  <c r="F1447" i="4"/>
  <c r="F1455" i="4"/>
  <c r="F1463" i="4"/>
  <c r="F1471" i="4"/>
  <c r="F1479" i="4"/>
  <c r="F1487" i="4"/>
  <c r="F1495" i="4"/>
  <c r="F1503" i="4"/>
  <c r="F1511" i="4"/>
  <c r="F1519" i="4"/>
  <c r="F1527" i="4"/>
  <c r="F1535" i="4"/>
  <c r="F1543" i="4"/>
  <c r="F1551" i="4"/>
  <c r="F1559" i="4"/>
  <c r="F1567" i="4"/>
  <c r="F1575" i="4"/>
  <c r="F1583" i="4"/>
  <c r="F1591" i="4"/>
  <c r="F1599" i="4"/>
  <c r="F1607" i="4"/>
  <c r="F1615" i="4"/>
  <c r="F1623" i="4"/>
  <c r="F1631" i="4"/>
  <c r="F1639" i="4"/>
  <c r="F1647" i="4"/>
  <c r="F1655" i="4"/>
  <c r="F1663" i="4"/>
  <c r="F1671" i="4"/>
  <c r="F1679" i="4"/>
  <c r="F1687" i="4"/>
  <c r="F1063" i="4"/>
  <c r="F1076" i="4"/>
  <c r="F1113" i="4"/>
  <c r="F1151" i="4"/>
  <c r="F1183" i="4"/>
  <c r="F976" i="4"/>
  <c r="F1088" i="4"/>
  <c r="F1109" i="4"/>
  <c r="F1152" i="4"/>
  <c r="F1184" i="4"/>
  <c r="F1216" i="4"/>
  <c r="F1248" i="4"/>
  <c r="F1280" i="4"/>
  <c r="F1312" i="4"/>
  <c r="F1344" i="4"/>
  <c r="F1372" i="4"/>
  <c r="F1399" i="4"/>
  <c r="F1410" i="4"/>
  <c r="F1412" i="4"/>
  <c r="F1418" i="4"/>
  <c r="F1429" i="4"/>
  <c r="F1437" i="4"/>
  <c r="F1445" i="4"/>
  <c r="F1453" i="4"/>
  <c r="F1461" i="4"/>
  <c r="F1469" i="4"/>
  <c r="F1477" i="4"/>
  <c r="F1485" i="4"/>
  <c r="F1493" i="4"/>
  <c r="F1501" i="4"/>
  <c r="F1509" i="4"/>
  <c r="F1517" i="4"/>
  <c r="F1525" i="4"/>
  <c r="F1533" i="4"/>
  <c r="F1541" i="4"/>
  <c r="F1549" i="4"/>
  <c r="F1557" i="4"/>
  <c r="F1565" i="4"/>
  <c r="F1573" i="4"/>
  <c r="F1581" i="4"/>
  <c r="F1589" i="4"/>
  <c r="F1597" i="4"/>
  <c r="F1605" i="4"/>
  <c r="F1613" i="4"/>
  <c r="F1621" i="4"/>
  <c r="F1629" i="4"/>
  <c r="F1637" i="4"/>
  <c r="F1645" i="4"/>
  <c r="F1653" i="4"/>
  <c r="F1661" i="4"/>
  <c r="F1031" i="4"/>
  <c r="F1079" i="4"/>
  <c r="F1143" i="4"/>
  <c r="F1175" i="4"/>
  <c r="F1207" i="4"/>
  <c r="F1239" i="4"/>
  <c r="F1271" i="4"/>
  <c r="F1303" i="4"/>
  <c r="F1335" i="4"/>
  <c r="F1370" i="4"/>
  <c r="F1392" i="4"/>
  <c r="F1403" i="4"/>
  <c r="F1428" i="4"/>
  <c r="F1436" i="4"/>
  <c r="F1444" i="4"/>
  <c r="F1452" i="4"/>
  <c r="F1460" i="4"/>
  <c r="F1468" i="4"/>
  <c r="F1476" i="4"/>
  <c r="F1484" i="4"/>
  <c r="F1492" i="4"/>
  <c r="F1500" i="4"/>
  <c r="F1508" i="4"/>
  <c r="F1516" i="4"/>
  <c r="F1524" i="4"/>
  <c r="F1532" i="4"/>
  <c r="F1540" i="4"/>
  <c r="F1548" i="4"/>
  <c r="F1556" i="4"/>
  <c r="F1564" i="4"/>
  <c r="F1572" i="4"/>
  <c r="F1580" i="4"/>
  <c r="F1588" i="4"/>
  <c r="F1596" i="4"/>
  <c r="F1604" i="4"/>
  <c r="F1612" i="4"/>
  <c r="F1620" i="4"/>
  <c r="F1628" i="4"/>
  <c r="F1636" i="4"/>
  <c r="F1644" i="4"/>
  <c r="F1279" i="4"/>
  <c r="F1304" i="4"/>
  <c r="F1327" i="4"/>
  <c r="F1435" i="4"/>
  <c r="F1438" i="4"/>
  <c r="F1450" i="4"/>
  <c r="F1499" i="4"/>
  <c r="F1502" i="4"/>
  <c r="F1514" i="4"/>
  <c r="F1563" i="4"/>
  <c r="F1566" i="4"/>
  <c r="F1578" i="4"/>
  <c r="F1627" i="4"/>
  <c r="F1630" i="4"/>
  <c r="F1668" i="4"/>
  <c r="F1681" i="4"/>
  <c r="F1685" i="4"/>
  <c r="F1694" i="4"/>
  <c r="F1702" i="4"/>
  <c r="F1710" i="4"/>
  <c r="F1718" i="4"/>
  <c r="F1726" i="4"/>
  <c r="F1734" i="4"/>
  <c r="F1742" i="4"/>
  <c r="F1750" i="4"/>
  <c r="F1758" i="4"/>
  <c r="F1766" i="4"/>
  <c r="F1774" i="4"/>
  <c r="F1167" i="4"/>
  <c r="F1231" i="4"/>
  <c r="F1387" i="4"/>
  <c r="F1423" i="4"/>
  <c r="F1426" i="4"/>
  <c r="F1475" i="4"/>
  <c r="F1478" i="4"/>
  <c r="F1490" i="4"/>
  <c r="F1539" i="4"/>
  <c r="F1542" i="4"/>
  <c r="F1554" i="4"/>
  <c r="F1603" i="4"/>
  <c r="F1606" i="4"/>
  <c r="F1618" i="4"/>
  <c r="F1641" i="4"/>
  <c r="F1652" i="4"/>
  <c r="F1658" i="4"/>
  <c r="F1664" i="4"/>
  <c r="F1672" i="4"/>
  <c r="F1676" i="4"/>
  <c r="F1689" i="4"/>
  <c r="F1693" i="4"/>
  <c r="F1701" i="4"/>
  <c r="F1709" i="4"/>
  <c r="F1717" i="4"/>
  <c r="F1725" i="4"/>
  <c r="F1733" i="4"/>
  <c r="F1741" i="4"/>
  <c r="F1749" i="4"/>
  <c r="F1208" i="4"/>
  <c r="F1343" i="4"/>
  <c r="F1383" i="4"/>
  <c r="F1388" i="4"/>
  <c r="F1407" i="4"/>
  <c r="F1451" i="4"/>
  <c r="F1454" i="4"/>
  <c r="F1466" i="4"/>
  <c r="F1515" i="4"/>
  <c r="F1518" i="4"/>
  <c r="F1530" i="4"/>
  <c r="F1579" i="4"/>
  <c r="F1582" i="4"/>
  <c r="F1594" i="4"/>
  <c r="F1646" i="4"/>
  <c r="F1649" i="4"/>
  <c r="F1667" i="4"/>
  <c r="F1680" i="4"/>
  <c r="F1684" i="4"/>
  <c r="F1700" i="4"/>
  <c r="F1708" i="4"/>
  <c r="F1716" i="4"/>
  <c r="F1724" i="4"/>
  <c r="F1732" i="4"/>
  <c r="F1740" i="4"/>
  <c r="F1748" i="4"/>
  <c r="F866" i="4"/>
  <c r="F1135" i="4"/>
  <c r="F1247" i="4"/>
  <c r="F1272" i="4"/>
  <c r="F1295" i="4"/>
  <c r="F1408" i="4"/>
  <c r="F1417" i="4"/>
  <c r="F1427" i="4"/>
  <c r="F1430" i="4"/>
  <c r="F1442" i="4"/>
  <c r="F1491" i="4"/>
  <c r="F1494" i="4"/>
  <c r="F1506" i="4"/>
  <c r="F1555" i="4"/>
  <c r="F1558" i="4"/>
  <c r="F1570" i="4"/>
  <c r="F1619" i="4"/>
  <c r="F1622" i="4"/>
  <c r="F1634" i="4"/>
  <c r="F1660" i="4"/>
  <c r="F1675" i="4"/>
  <c r="F1688" i="4"/>
  <c r="F1692" i="4"/>
  <c r="F1699" i="4"/>
  <c r="F1707" i="4"/>
  <c r="F1715" i="4"/>
  <c r="F1723" i="4"/>
  <c r="F1731" i="4"/>
  <c r="F1176" i="4"/>
  <c r="F1394" i="4"/>
  <c r="F1421" i="4"/>
  <c r="F1467" i="4"/>
  <c r="F1470" i="4"/>
  <c r="F1482" i="4"/>
  <c r="F1531" i="4"/>
  <c r="F1534" i="4"/>
  <c r="F1546" i="4"/>
  <c r="F1595" i="4"/>
  <c r="F1598" i="4"/>
  <c r="F1610" i="4"/>
  <c r="F1642" i="4"/>
  <c r="F1651" i="4"/>
  <c r="F1654" i="4"/>
  <c r="F1657" i="4"/>
  <c r="F1666" i="4"/>
  <c r="F1670" i="4"/>
  <c r="F1683" i="4"/>
  <c r="F1698" i="4"/>
  <c r="F1706" i="4"/>
  <c r="F1714" i="4"/>
  <c r="F1722" i="4"/>
  <c r="F1730" i="4"/>
  <c r="F1738" i="4"/>
  <c r="F999" i="4"/>
  <c r="F1100" i="4"/>
  <c r="F1311" i="4"/>
  <c r="F1336" i="4"/>
  <c r="F1367" i="4"/>
  <c r="F1443" i="4"/>
  <c r="F1446" i="4"/>
  <c r="F1458" i="4"/>
  <c r="F1507" i="4"/>
  <c r="F1510" i="4"/>
  <c r="F1522" i="4"/>
  <c r="F1571" i="4"/>
  <c r="F1574" i="4"/>
  <c r="F1586" i="4"/>
  <c r="F1635" i="4"/>
  <c r="F1648" i="4"/>
  <c r="F1674" i="4"/>
  <c r="F1678" i="4"/>
  <c r="F1691" i="4"/>
  <c r="F1697" i="4"/>
  <c r="F1705" i="4"/>
  <c r="F1713" i="4"/>
  <c r="F1721" i="4"/>
  <c r="F944" i="4"/>
  <c r="F1105" i="4"/>
  <c r="F1144" i="4"/>
  <c r="F1215" i="4"/>
  <c r="F1240" i="4"/>
  <c r="F1263" i="4"/>
  <c r="F1360" i="4"/>
  <c r="F1434" i="4"/>
  <c r="F1483" i="4"/>
  <c r="F1486" i="4"/>
  <c r="F1498" i="4"/>
  <c r="F1547" i="4"/>
  <c r="F1550" i="4"/>
  <c r="F1562" i="4"/>
  <c r="F1611" i="4"/>
  <c r="F1614" i="4"/>
  <c r="F1626" i="4"/>
  <c r="F1638" i="4"/>
  <c r="F1659" i="4"/>
  <c r="F1662" i="4"/>
  <c r="F1665" i="4"/>
  <c r="F1669" i="4"/>
  <c r="F1682" i="4"/>
  <c r="F1686" i="4"/>
  <c r="F1696" i="4"/>
  <c r="F1704" i="4"/>
  <c r="F1712" i="4"/>
  <c r="F1720" i="4"/>
  <c r="F1199" i="4"/>
  <c r="F1590" i="4"/>
  <c r="F1737" i="4"/>
  <c r="F1752" i="4"/>
  <c r="F1754" i="4"/>
  <c r="F1762" i="4"/>
  <c r="F1775" i="4"/>
  <c r="F1779" i="4"/>
  <c r="F1786" i="4"/>
  <c r="F1794" i="4"/>
  <c r="F1802" i="4"/>
  <c r="F1810" i="4"/>
  <c r="F1818" i="4"/>
  <c r="F1826" i="4"/>
  <c r="F1834" i="4"/>
  <c r="F1842" i="4"/>
  <c r="F1850" i="4"/>
  <c r="F1858" i="4"/>
  <c r="F1866" i="4"/>
  <c r="F1874" i="4"/>
  <c r="F1882" i="4"/>
  <c r="F1890" i="4"/>
  <c r="F1898" i="4"/>
  <c r="F1906" i="4"/>
  <c r="F1914" i="4"/>
  <c r="F1922" i="4"/>
  <c r="F1386" i="4"/>
  <c r="F1677" i="4"/>
  <c r="F1728" i="4"/>
  <c r="F1743" i="4"/>
  <c r="F1745" i="4"/>
  <c r="F1747" i="4"/>
  <c r="F1757" i="4"/>
  <c r="F1770" i="4"/>
  <c r="F1785" i="4"/>
  <c r="F1793" i="4"/>
  <c r="F1801" i="4"/>
  <c r="F1809" i="4"/>
  <c r="F1817" i="4"/>
  <c r="F1825" i="4"/>
  <c r="F1833" i="4"/>
  <c r="F1841" i="4"/>
  <c r="F1849" i="4"/>
  <c r="F1857" i="4"/>
  <c r="F1865" i="4"/>
  <c r="F1873" i="4"/>
  <c r="F1881" i="4"/>
  <c r="F1889" i="4"/>
  <c r="F1897" i="4"/>
  <c r="F1905" i="4"/>
  <c r="F1913" i="4"/>
  <c r="F1921" i="4"/>
  <c r="F1929" i="4"/>
  <c r="F1937" i="4"/>
  <c r="F1945" i="4"/>
  <c r="F1953" i="4"/>
  <c r="F1961" i="4"/>
  <c r="F1969" i="4"/>
  <c r="F1977" i="4"/>
  <c r="F1985" i="4"/>
  <c r="F1993" i="4"/>
  <c r="F2001" i="4"/>
  <c r="F2009" i="4"/>
  <c r="F2017" i="4"/>
  <c r="F2025" i="4"/>
  <c r="F2033" i="4"/>
  <c r="F2041" i="4"/>
  <c r="F2049" i="4"/>
  <c r="F2057" i="4"/>
  <c r="F2065" i="4"/>
  <c r="F2073" i="4"/>
  <c r="F2081" i="4"/>
  <c r="F2089" i="4"/>
  <c r="F2097" i="4"/>
  <c r="F2105" i="4"/>
  <c r="F1474" i="4"/>
  <c r="F1523" i="4"/>
  <c r="F1643" i="4"/>
  <c r="F1656" i="4"/>
  <c r="F1761" i="4"/>
  <c r="F1765" i="4"/>
  <c r="F1778" i="4"/>
  <c r="F1784" i="4"/>
  <c r="F1792" i="4"/>
  <c r="F1800" i="4"/>
  <c r="F1808" i="4"/>
  <c r="F1816" i="4"/>
  <c r="F1824" i="4"/>
  <c r="F1832" i="4"/>
  <c r="F1840" i="4"/>
  <c r="F1848" i="4"/>
  <c r="F1856" i="4"/>
  <c r="F1864" i="4"/>
  <c r="F1872" i="4"/>
  <c r="F1880" i="4"/>
  <c r="F1888" i="4"/>
  <c r="F1896" i="4"/>
  <c r="F1904" i="4"/>
  <c r="F1912" i="4"/>
  <c r="F1920" i="4"/>
  <c r="F1928" i="4"/>
  <c r="F1936" i="4"/>
  <c r="F1944" i="4"/>
  <c r="F1952" i="4"/>
  <c r="F1960" i="4"/>
  <c r="F1968" i="4"/>
  <c r="F1976" i="4"/>
  <c r="F1984" i="4"/>
  <c r="F1992" i="4"/>
  <c r="F2000" i="4"/>
  <c r="F2008" i="4"/>
  <c r="F2016" i="4"/>
  <c r="F2024" i="4"/>
  <c r="F2032" i="4"/>
  <c r="F1396" i="4"/>
  <c r="F1526" i="4"/>
  <c r="F1690" i="4"/>
  <c r="F1729" i="4"/>
  <c r="F1756" i="4"/>
  <c r="F1769" i="4"/>
  <c r="F1773" i="4"/>
  <c r="F1783" i="4"/>
  <c r="F1791" i="4"/>
  <c r="F1799" i="4"/>
  <c r="F1807" i="4"/>
  <c r="F1815" i="4"/>
  <c r="F1823" i="4"/>
  <c r="F1831" i="4"/>
  <c r="F1839" i="4"/>
  <c r="F1847" i="4"/>
  <c r="F1855" i="4"/>
  <c r="F1863" i="4"/>
  <c r="F1871" i="4"/>
  <c r="F1879" i="4"/>
  <c r="F1887" i="4"/>
  <c r="F1895" i="4"/>
  <c r="F1903" i="4"/>
  <c r="F1911" i="4"/>
  <c r="F1919" i="4"/>
  <c r="F1927" i="4"/>
  <c r="F1935" i="4"/>
  <c r="F1943" i="4"/>
  <c r="F1951" i="4"/>
  <c r="F1959" i="4"/>
  <c r="F1967" i="4"/>
  <c r="F1975" i="4"/>
  <c r="F1983" i="4"/>
  <c r="F1991" i="4"/>
  <c r="F1999" i="4"/>
  <c r="F2007" i="4"/>
  <c r="F2015" i="4"/>
  <c r="F2023" i="4"/>
  <c r="F2031" i="4"/>
  <c r="F2039" i="4"/>
  <c r="F2047" i="4"/>
  <c r="F2055" i="4"/>
  <c r="F2063" i="4"/>
  <c r="F2071" i="4"/>
  <c r="F2079" i="4"/>
  <c r="F2087" i="4"/>
  <c r="F1602" i="4"/>
  <c r="F1719" i="4"/>
  <c r="F1735" i="4"/>
  <c r="F1751" i="4"/>
  <c r="F1753" i="4"/>
  <c r="F1760" i="4"/>
  <c r="F1764" i="4"/>
  <c r="F1777" i="4"/>
  <c r="F1782" i="4"/>
  <c r="F1790" i="4"/>
  <c r="F1798" i="4"/>
  <c r="F1806" i="4"/>
  <c r="F1814" i="4"/>
  <c r="F1822" i="4"/>
  <c r="F1830" i="4"/>
  <c r="F1838" i="4"/>
  <c r="F1846" i="4"/>
  <c r="F1854" i="4"/>
  <c r="F1862" i="4"/>
  <c r="F1870" i="4"/>
  <c r="F1878" i="4"/>
  <c r="F1886" i="4"/>
  <c r="F1894" i="4"/>
  <c r="F1902" i="4"/>
  <c r="F1910" i="4"/>
  <c r="F1918" i="4"/>
  <c r="F1926" i="4"/>
  <c r="F1934" i="4"/>
  <c r="F1942" i="4"/>
  <c r="F1950" i="4"/>
  <c r="F1958" i="4"/>
  <c r="F1459" i="4"/>
  <c r="F1711" i="4"/>
  <c r="F1744" i="4"/>
  <c r="F1746" i="4"/>
  <c r="F1755" i="4"/>
  <c r="F1768" i="4"/>
  <c r="F1772" i="4"/>
  <c r="F1781" i="4"/>
  <c r="F1789" i="4"/>
  <c r="F1797" i="4"/>
  <c r="F1805" i="4"/>
  <c r="F1813" i="4"/>
  <c r="F1821" i="4"/>
  <c r="F1829" i="4"/>
  <c r="F1837" i="4"/>
  <c r="F1845" i="4"/>
  <c r="F1853" i="4"/>
  <c r="F1861" i="4"/>
  <c r="F1869" i="4"/>
  <c r="F1877" i="4"/>
  <c r="F1885" i="4"/>
  <c r="F1893" i="4"/>
  <c r="F1901" i="4"/>
  <c r="F1909" i="4"/>
  <c r="F1917" i="4"/>
  <c r="F1925" i="4"/>
  <c r="F1933" i="4"/>
  <c r="F1941" i="4"/>
  <c r="F1949" i="4"/>
  <c r="F1957" i="4"/>
  <c r="F1965" i="4"/>
  <c r="F1973" i="4"/>
  <c r="F1981" i="4"/>
  <c r="F1989" i="4"/>
  <c r="F1997" i="4"/>
  <c r="F2005" i="4"/>
  <c r="F2013" i="4"/>
  <c r="F2021" i="4"/>
  <c r="F2029" i="4"/>
  <c r="F2037" i="4"/>
  <c r="F2045" i="4"/>
  <c r="F2053" i="4"/>
  <c r="F1462" i="4"/>
  <c r="F1650" i="4"/>
  <c r="F1673" i="4"/>
  <c r="F1703" i="4"/>
  <c r="F1736" i="4"/>
  <c r="F1739" i="4"/>
  <c r="F1759" i="4"/>
  <c r="F1763" i="4"/>
  <c r="F1776" i="4"/>
  <c r="F1780" i="4"/>
  <c r="F1788" i="4"/>
  <c r="F1796" i="4"/>
  <c r="F1804" i="4"/>
  <c r="F1812" i="4"/>
  <c r="F1820" i="4"/>
  <c r="F1828" i="4"/>
  <c r="F1836" i="4"/>
  <c r="F1844" i="4"/>
  <c r="F1852" i="4"/>
  <c r="F1860" i="4"/>
  <c r="F1868" i="4"/>
  <c r="F1876" i="4"/>
  <c r="F1884" i="4"/>
  <c r="F1892" i="4"/>
  <c r="F1900" i="4"/>
  <c r="F1908" i="4"/>
  <c r="F1916" i="4"/>
  <c r="F1924" i="4"/>
  <c r="F1932" i="4"/>
  <c r="F1940" i="4"/>
  <c r="F1948" i="4"/>
  <c r="F1956" i="4"/>
  <c r="F1964" i="4"/>
  <c r="F1972" i="4"/>
  <c r="F1980" i="4"/>
  <c r="F1988" i="4"/>
  <c r="F1996" i="4"/>
  <c r="F2004" i="4"/>
  <c r="F2012" i="4"/>
  <c r="F2020" i="4"/>
  <c r="F2028" i="4"/>
  <c r="F2036" i="4"/>
  <c r="F2044" i="4"/>
  <c r="F2052" i="4"/>
  <c r="F2060" i="4"/>
  <c r="F2068" i="4"/>
  <c r="F1538" i="4"/>
  <c r="F1811" i="4"/>
  <c r="F1875" i="4"/>
  <c r="F1947" i="4"/>
  <c r="F1970" i="4"/>
  <c r="F2019" i="4"/>
  <c r="F2022" i="4"/>
  <c r="F2034" i="4"/>
  <c r="F2048" i="4"/>
  <c r="F2061" i="4"/>
  <c r="F2078" i="4"/>
  <c r="F2084" i="4"/>
  <c r="F2090" i="4"/>
  <c r="F2101" i="4"/>
  <c r="F2111" i="4"/>
  <c r="F2119" i="4"/>
  <c r="F2127" i="4"/>
  <c r="F2135" i="4"/>
  <c r="F2143" i="4"/>
  <c r="F2151" i="4"/>
  <c r="F2159" i="4"/>
  <c r="F2167" i="4"/>
  <c r="F2175" i="4"/>
  <c r="F2183" i="4"/>
  <c r="F2191" i="4"/>
  <c r="F2199" i="4"/>
  <c r="F2207" i="4"/>
  <c r="F2215" i="4"/>
  <c r="F2223" i="4"/>
  <c r="F2231" i="4"/>
  <c r="F2239" i="4"/>
  <c r="F2247" i="4"/>
  <c r="F2255" i="4"/>
  <c r="F2263" i="4"/>
  <c r="F2271" i="4"/>
  <c r="F2279" i="4"/>
  <c r="F2287" i="4"/>
  <c r="F2295" i="4"/>
  <c r="F2303" i="4"/>
  <c r="F2311" i="4"/>
  <c r="F2319" i="4"/>
  <c r="F2327" i="4"/>
  <c r="F2335" i="4"/>
  <c r="F2343" i="4"/>
  <c r="F2351" i="4"/>
  <c r="F2359" i="4"/>
  <c r="F2367" i="4"/>
  <c r="F2375" i="4"/>
  <c r="F1695" i="4"/>
  <c r="F1803" i="4"/>
  <c r="F1867" i="4"/>
  <c r="F1938" i="4"/>
  <c r="F1995" i="4"/>
  <c r="F1998" i="4"/>
  <c r="F2010" i="4"/>
  <c r="F2046" i="4"/>
  <c r="F2072" i="4"/>
  <c r="F2075" i="4"/>
  <c r="F2096" i="4"/>
  <c r="F2110" i="4"/>
  <c r="F2118" i="4"/>
  <c r="F2126" i="4"/>
  <c r="F2134" i="4"/>
  <c r="F2142" i="4"/>
  <c r="F2150" i="4"/>
  <c r="F2158" i="4"/>
  <c r="F2166" i="4"/>
  <c r="F2174" i="4"/>
  <c r="F2182" i="4"/>
  <c r="F2190" i="4"/>
  <c r="F2198" i="4"/>
  <c r="F2206" i="4"/>
  <c r="F2214" i="4"/>
  <c r="F2222" i="4"/>
  <c r="F2230" i="4"/>
  <c r="F2238" i="4"/>
  <c r="F2246" i="4"/>
  <c r="F2254" i="4"/>
  <c r="F2262" i="4"/>
  <c r="F2270" i="4"/>
  <c r="F2278" i="4"/>
  <c r="F2286" i="4"/>
  <c r="F2294" i="4"/>
  <c r="F2302" i="4"/>
  <c r="F2310" i="4"/>
  <c r="F2318" i="4"/>
  <c r="F2326" i="4"/>
  <c r="F2334" i="4"/>
  <c r="F2342" i="4"/>
  <c r="F2350" i="4"/>
  <c r="F2358" i="4"/>
  <c r="F2366" i="4"/>
  <c r="F1375" i="4"/>
  <c r="F1587" i="4"/>
  <c r="F1795" i="4"/>
  <c r="F1859" i="4"/>
  <c r="F1923" i="4"/>
  <c r="F1939" i="4"/>
  <c r="F1971" i="4"/>
  <c r="F1974" i="4"/>
  <c r="F1986" i="4"/>
  <c r="F2035" i="4"/>
  <c r="F2051" i="4"/>
  <c r="F2067" i="4"/>
  <c r="F2086" i="4"/>
  <c r="F2092" i="4"/>
  <c r="F2100" i="4"/>
  <c r="F2104" i="4"/>
  <c r="F2109" i="4"/>
  <c r="F2117" i="4"/>
  <c r="F2125" i="4"/>
  <c r="F2133" i="4"/>
  <c r="F2141" i="4"/>
  <c r="F2149" i="4"/>
  <c r="F2157" i="4"/>
  <c r="F2165" i="4"/>
  <c r="F2173" i="4"/>
  <c r="F2181" i="4"/>
  <c r="F2189" i="4"/>
  <c r="F2197" i="4"/>
  <c r="F2205" i="4"/>
  <c r="F2213" i="4"/>
  <c r="F2221" i="4"/>
  <c r="F2229" i="4"/>
  <c r="F2237" i="4"/>
  <c r="F2245" i="4"/>
  <c r="F2253" i="4"/>
  <c r="F2261" i="4"/>
  <c r="F2269" i="4"/>
  <c r="F2277" i="4"/>
  <c r="F2285" i="4"/>
  <c r="F2293" i="4"/>
  <c r="F2301" i="4"/>
  <c r="F2309" i="4"/>
  <c r="F2317" i="4"/>
  <c r="F2325" i="4"/>
  <c r="F2333" i="4"/>
  <c r="F2341" i="4"/>
  <c r="F2349" i="4"/>
  <c r="F2357" i="4"/>
  <c r="F2365" i="4"/>
  <c r="F2373" i="4"/>
  <c r="F2381" i="4"/>
  <c r="F1767" i="4"/>
  <c r="F1787" i="4"/>
  <c r="F1851" i="4"/>
  <c r="F1915" i="4"/>
  <c r="F1930" i="4"/>
  <c r="F1962" i="4"/>
  <c r="F2011" i="4"/>
  <c r="F2014" i="4"/>
  <c r="F2026" i="4"/>
  <c r="F2042" i="4"/>
  <c r="F2058" i="4"/>
  <c r="F2069" i="4"/>
  <c r="F2077" i="4"/>
  <c r="F2080" i="4"/>
  <c r="F2083" i="4"/>
  <c r="F2095" i="4"/>
  <c r="F2108" i="4"/>
  <c r="F2116" i="4"/>
  <c r="F2124" i="4"/>
  <c r="F2132" i="4"/>
  <c r="F2140" i="4"/>
  <c r="F2148" i="4"/>
  <c r="F2156" i="4"/>
  <c r="F2164" i="4"/>
  <c r="F2172" i="4"/>
  <c r="F2180" i="4"/>
  <c r="F2188" i="4"/>
  <c r="F2196" i="4"/>
  <c r="F2204" i="4"/>
  <c r="F2212" i="4"/>
  <c r="F2220" i="4"/>
  <c r="F2228" i="4"/>
  <c r="F2236" i="4"/>
  <c r="F2244" i="4"/>
  <c r="F2252" i="4"/>
  <c r="F2260" i="4"/>
  <c r="F2268" i="4"/>
  <c r="F2276" i="4"/>
  <c r="F2284" i="4"/>
  <c r="F2292" i="4"/>
  <c r="F2300" i="4"/>
  <c r="F2308" i="4"/>
  <c r="F2316" i="4"/>
  <c r="F2324" i="4"/>
  <c r="F2332" i="4"/>
  <c r="F2340" i="4"/>
  <c r="F2348" i="4"/>
  <c r="F2356" i="4"/>
  <c r="F2364" i="4"/>
  <c r="F2372" i="4"/>
  <c r="F2380" i="4"/>
  <c r="F1843" i="4"/>
  <c r="F1907" i="4"/>
  <c r="F1931" i="4"/>
  <c r="F1987" i="4"/>
  <c r="F1990" i="4"/>
  <c r="F2002" i="4"/>
  <c r="F2040" i="4"/>
  <c r="F2056" i="4"/>
  <c r="F2062" i="4"/>
  <c r="F2074" i="4"/>
  <c r="F2099" i="4"/>
  <c r="F2103" i="4"/>
  <c r="F2115" i="4"/>
  <c r="F2123" i="4"/>
  <c r="F2131" i="4"/>
  <c r="F2139" i="4"/>
  <c r="F2147" i="4"/>
  <c r="F2155" i="4"/>
  <c r="F2163" i="4"/>
  <c r="F2171" i="4"/>
  <c r="F2179" i="4"/>
  <c r="F2187" i="4"/>
  <c r="F2195" i="4"/>
  <c r="F2203" i="4"/>
  <c r="F2211" i="4"/>
  <c r="F2219" i="4"/>
  <c r="F2227" i="4"/>
  <c r="F2235" i="4"/>
  <c r="F2243" i="4"/>
  <c r="F2251" i="4"/>
  <c r="F2259" i="4"/>
  <c r="F2267" i="4"/>
  <c r="F2275" i="4"/>
  <c r="F2283" i="4"/>
  <c r="F2291" i="4"/>
  <c r="F2299" i="4"/>
  <c r="F2307" i="4"/>
  <c r="F2315" i="4"/>
  <c r="F2323" i="4"/>
  <c r="F2331" i="4"/>
  <c r="F2339" i="4"/>
  <c r="F1727" i="4"/>
  <c r="F1835" i="4"/>
  <c r="F1899" i="4"/>
  <c r="F1954" i="4"/>
  <c r="F1963" i="4"/>
  <c r="F1966" i="4"/>
  <c r="F1978" i="4"/>
  <c r="F2027" i="4"/>
  <c r="F2030" i="4"/>
  <c r="F2038" i="4"/>
  <c r="F2054" i="4"/>
  <c r="F2064" i="4"/>
  <c r="F2085" i="4"/>
  <c r="F2088" i="4"/>
  <c r="F2091" i="4"/>
  <c r="F2094" i="4"/>
  <c r="F2107" i="4"/>
  <c r="F2114" i="4"/>
  <c r="F2122" i="4"/>
  <c r="F2130" i="4"/>
  <c r="F2138" i="4"/>
  <c r="F2146" i="4"/>
  <c r="F2154" i="4"/>
  <c r="F2162" i="4"/>
  <c r="F2170" i="4"/>
  <c r="F2178" i="4"/>
  <c r="F2186" i="4"/>
  <c r="F2194" i="4"/>
  <c r="F2202" i="4"/>
  <c r="F2210" i="4"/>
  <c r="F2218" i="4"/>
  <c r="F2226" i="4"/>
  <c r="F2234" i="4"/>
  <c r="F2242" i="4"/>
  <c r="F2250" i="4"/>
  <c r="F2258" i="4"/>
  <c r="F2266" i="4"/>
  <c r="F2274" i="4"/>
  <c r="F2282" i="4"/>
  <c r="F2290" i="4"/>
  <c r="F2298" i="4"/>
  <c r="F2306" i="4"/>
  <c r="F2314" i="4"/>
  <c r="F2322" i="4"/>
  <c r="F2330" i="4"/>
  <c r="F2338" i="4"/>
  <c r="F1771" i="4"/>
  <c r="F1827" i="4"/>
  <c r="F1891" i="4"/>
  <c r="F1955" i="4"/>
  <c r="F2003" i="4"/>
  <c r="F2006" i="4"/>
  <c r="F2018" i="4"/>
  <c r="F2043" i="4"/>
  <c r="F2066" i="4"/>
  <c r="F2076" i="4"/>
  <c r="F2082" i="4"/>
  <c r="F2098" i="4"/>
  <c r="F2102" i="4"/>
  <c r="F2113" i="4"/>
  <c r="F2121" i="4"/>
  <c r="F2129" i="4"/>
  <c r="F2137" i="4"/>
  <c r="F2145" i="4"/>
  <c r="F2153" i="4"/>
  <c r="F2161" i="4"/>
  <c r="F2169" i="4"/>
  <c r="F2177" i="4"/>
  <c r="F2185" i="4"/>
  <c r="F2193" i="4"/>
  <c r="F2201" i="4"/>
  <c r="F2209" i="4"/>
  <c r="F2217" i="4"/>
  <c r="F2225" i="4"/>
  <c r="F2233" i="4"/>
  <c r="F2241" i="4"/>
  <c r="F2249" i="4"/>
  <c r="F2257" i="4"/>
  <c r="F2265" i="4"/>
  <c r="F2273" i="4"/>
  <c r="F2281" i="4"/>
  <c r="F2289" i="4"/>
  <c r="F2297" i="4"/>
  <c r="F2305" i="4"/>
  <c r="F2313" i="4"/>
  <c r="F2321" i="4"/>
  <c r="F2329" i="4"/>
  <c r="F2337" i="4"/>
  <c r="F1994" i="4"/>
  <c r="F2059" i="4"/>
  <c r="F2144" i="4"/>
  <c r="F2208" i="4"/>
  <c r="F2272" i="4"/>
  <c r="F2336" i="4"/>
  <c r="F2352" i="4"/>
  <c r="F2368" i="4"/>
  <c r="F2382" i="4"/>
  <c r="F2386" i="4"/>
  <c r="F2394" i="4"/>
  <c r="F2402" i="4"/>
  <c r="F2410" i="4"/>
  <c r="F2418" i="4"/>
  <c r="F2426" i="4"/>
  <c r="F2434" i="4"/>
  <c r="F2442" i="4"/>
  <c r="F2450" i="4"/>
  <c r="F2458" i="4"/>
  <c r="F2466" i="4"/>
  <c r="F2474" i="4"/>
  <c r="F2482" i="4"/>
  <c r="F2490" i="4"/>
  <c r="F2498" i="4"/>
  <c r="F2506" i="4"/>
  <c r="F2514" i="4"/>
  <c r="F2522" i="4"/>
  <c r="F2530" i="4"/>
  <c r="F2538" i="4"/>
  <c r="F2546" i="4"/>
  <c r="F2554" i="4"/>
  <c r="F2562" i="4"/>
  <c r="F2570" i="4"/>
  <c r="F2578" i="4"/>
  <c r="F2586" i="4"/>
  <c r="F2594" i="4"/>
  <c r="F2602" i="4"/>
  <c r="F2610" i="4"/>
  <c r="F2618" i="4"/>
  <c r="F2626" i="4"/>
  <c r="F2634" i="4"/>
  <c r="F2642" i="4"/>
  <c r="F2650" i="4"/>
  <c r="F2658" i="4"/>
  <c r="F2666" i="4"/>
  <c r="F2674" i="4"/>
  <c r="F2682" i="4"/>
  <c r="F2690" i="4"/>
  <c r="F2698" i="4"/>
  <c r="F2706" i="4"/>
  <c r="F2714" i="4"/>
  <c r="F2722" i="4"/>
  <c r="F2730" i="4"/>
  <c r="F2738" i="4"/>
  <c r="F2746" i="4"/>
  <c r="F1883" i="4"/>
  <c r="F2136" i="4"/>
  <c r="F2200" i="4"/>
  <c r="F2264" i="4"/>
  <c r="F2328" i="4"/>
  <c r="F2355" i="4"/>
  <c r="F2371" i="4"/>
  <c r="F2393" i="4"/>
  <c r="F2401" i="4"/>
  <c r="F2409" i="4"/>
  <c r="F2417" i="4"/>
  <c r="F2425" i="4"/>
  <c r="F2433" i="4"/>
  <c r="F2441" i="4"/>
  <c r="F2449" i="4"/>
  <c r="F2457" i="4"/>
  <c r="F2465" i="4"/>
  <c r="F2473" i="4"/>
  <c r="F2481" i="4"/>
  <c r="F2489" i="4"/>
  <c r="F2497" i="4"/>
  <c r="F2505" i="4"/>
  <c r="F2513" i="4"/>
  <c r="F2521" i="4"/>
  <c r="F2529" i="4"/>
  <c r="F2537" i="4"/>
  <c r="F2545" i="4"/>
  <c r="F2553" i="4"/>
  <c r="F2561" i="4"/>
  <c r="F2569" i="4"/>
  <c r="F2577" i="4"/>
  <c r="F2585" i="4"/>
  <c r="F2593" i="4"/>
  <c r="F2601" i="4"/>
  <c r="F2609" i="4"/>
  <c r="F2617" i="4"/>
  <c r="F2625" i="4"/>
  <c r="F2633" i="4"/>
  <c r="F2641" i="4"/>
  <c r="F2649" i="4"/>
  <c r="F2657" i="4"/>
  <c r="F2665" i="4"/>
  <c r="F2673" i="4"/>
  <c r="F2681" i="4"/>
  <c r="F2689" i="4"/>
  <c r="F2697" i="4"/>
  <c r="F2705" i="4"/>
  <c r="F2713" i="4"/>
  <c r="F2721" i="4"/>
  <c r="F2729" i="4"/>
  <c r="F1819" i="4"/>
  <c r="F1946" i="4"/>
  <c r="F2128" i="4"/>
  <c r="F2192" i="4"/>
  <c r="F2256" i="4"/>
  <c r="F2320" i="4"/>
  <c r="F2346" i="4"/>
  <c r="F2362" i="4"/>
  <c r="F2377" i="4"/>
  <c r="F2379" i="4"/>
  <c r="F2385" i="4"/>
  <c r="F2392" i="4"/>
  <c r="F2400" i="4"/>
  <c r="F2408" i="4"/>
  <c r="F2416" i="4"/>
  <c r="F2424" i="4"/>
  <c r="F2432" i="4"/>
  <c r="F2440" i="4"/>
  <c r="F2448" i="4"/>
  <c r="F2456" i="4"/>
  <c r="F2464" i="4"/>
  <c r="F2472" i="4"/>
  <c r="F2480" i="4"/>
  <c r="F2488" i="4"/>
  <c r="F2496" i="4"/>
  <c r="F2504" i="4"/>
  <c r="F2512" i="4"/>
  <c r="F2520" i="4"/>
  <c r="F2528" i="4"/>
  <c r="F2536" i="4"/>
  <c r="F2544" i="4"/>
  <c r="F2552" i="4"/>
  <c r="F2560" i="4"/>
  <c r="F2568" i="4"/>
  <c r="F2576" i="4"/>
  <c r="F2584" i="4"/>
  <c r="F2592" i="4"/>
  <c r="F2600" i="4"/>
  <c r="F1979" i="4"/>
  <c r="F2120" i="4"/>
  <c r="F2184" i="4"/>
  <c r="F2248" i="4"/>
  <c r="F2312" i="4"/>
  <c r="F2353" i="4"/>
  <c r="F2369" i="4"/>
  <c r="F2391" i="4"/>
  <c r="F2399" i="4"/>
  <c r="F2407" i="4"/>
  <c r="F2415" i="4"/>
  <c r="F2423" i="4"/>
  <c r="F2431" i="4"/>
  <c r="F2439" i="4"/>
  <c r="F2447" i="4"/>
  <c r="F2455" i="4"/>
  <c r="F2463" i="4"/>
  <c r="F2471" i="4"/>
  <c r="F2479" i="4"/>
  <c r="F2487" i="4"/>
  <c r="F2495" i="4"/>
  <c r="F2503" i="4"/>
  <c r="F2511" i="4"/>
  <c r="F2519" i="4"/>
  <c r="F2527" i="4"/>
  <c r="F2535" i="4"/>
  <c r="F2543" i="4"/>
  <c r="F2551" i="4"/>
  <c r="F2559" i="4"/>
  <c r="F2567" i="4"/>
  <c r="F2575" i="4"/>
  <c r="F2583" i="4"/>
  <c r="F2591" i="4"/>
  <c r="F2599" i="4"/>
  <c r="F2607" i="4"/>
  <c r="F2615" i="4"/>
  <c r="F2623" i="4"/>
  <c r="F2631" i="4"/>
  <c r="F2639" i="4"/>
  <c r="F2647" i="4"/>
  <c r="F2655" i="4"/>
  <c r="F2663" i="4"/>
  <c r="F2671" i="4"/>
  <c r="F2679" i="4"/>
  <c r="F2687" i="4"/>
  <c r="F2695" i="4"/>
  <c r="F2703" i="4"/>
  <c r="F2711" i="4"/>
  <c r="F2719" i="4"/>
  <c r="F1982" i="4"/>
  <c r="F2050" i="4"/>
  <c r="F2112" i="4"/>
  <c r="F2176" i="4"/>
  <c r="F2240" i="4"/>
  <c r="F2304" i="4"/>
  <c r="F2360" i="4"/>
  <c r="F2384" i="4"/>
  <c r="F2390" i="4"/>
  <c r="F2398" i="4"/>
  <c r="F2406" i="4"/>
  <c r="F2414" i="4"/>
  <c r="F2422" i="4"/>
  <c r="F2430" i="4"/>
  <c r="F2438" i="4"/>
  <c r="F2446" i="4"/>
  <c r="F2454" i="4"/>
  <c r="F2462" i="4"/>
  <c r="F2470" i="4"/>
  <c r="F2478" i="4"/>
  <c r="F2486" i="4"/>
  <c r="F2494" i="4"/>
  <c r="F2502" i="4"/>
  <c r="F2510" i="4"/>
  <c r="F2518" i="4"/>
  <c r="F2526" i="4"/>
  <c r="F2534" i="4"/>
  <c r="F2542" i="4"/>
  <c r="F2550" i="4"/>
  <c r="F2558" i="4"/>
  <c r="F2566" i="4"/>
  <c r="F2574" i="4"/>
  <c r="F2582" i="4"/>
  <c r="F2590" i="4"/>
  <c r="F2598" i="4"/>
  <c r="F2606" i="4"/>
  <c r="F2614" i="4"/>
  <c r="F2622" i="4"/>
  <c r="F2630" i="4"/>
  <c r="F2638" i="4"/>
  <c r="F2646" i="4"/>
  <c r="F2654" i="4"/>
  <c r="F2662" i="4"/>
  <c r="F2670" i="4"/>
  <c r="F2678" i="4"/>
  <c r="F2093" i="4"/>
  <c r="F2168" i="4"/>
  <c r="F2232" i="4"/>
  <c r="F2296" i="4"/>
  <c r="F2344" i="4"/>
  <c r="F2347" i="4"/>
  <c r="F2363" i="4"/>
  <c r="F2374" i="4"/>
  <c r="F2389" i="4"/>
  <c r="F2397" i="4"/>
  <c r="F2405" i="4"/>
  <c r="F2413" i="4"/>
  <c r="F2421" i="4"/>
  <c r="F2429" i="4"/>
  <c r="F2437" i="4"/>
  <c r="F2445" i="4"/>
  <c r="F2453" i="4"/>
  <c r="F2461" i="4"/>
  <c r="F2469" i="4"/>
  <c r="F2477" i="4"/>
  <c r="F2485" i="4"/>
  <c r="F2493" i="4"/>
  <c r="F2501" i="4"/>
  <c r="F2509" i="4"/>
  <c r="F2517" i="4"/>
  <c r="F2525" i="4"/>
  <c r="F2533" i="4"/>
  <c r="F2541" i="4"/>
  <c r="F2549" i="4"/>
  <c r="F2557" i="4"/>
  <c r="F2565" i="4"/>
  <c r="F2573" i="4"/>
  <c r="F2581" i="4"/>
  <c r="F2589" i="4"/>
  <c r="F2597" i="4"/>
  <c r="F2605" i="4"/>
  <c r="F2613" i="4"/>
  <c r="F2621" i="4"/>
  <c r="F2629" i="4"/>
  <c r="F2637" i="4"/>
  <c r="F2645" i="4"/>
  <c r="F2653" i="4"/>
  <c r="F2661" i="4"/>
  <c r="F2669" i="4"/>
  <c r="F2677" i="4"/>
  <c r="F2685" i="4"/>
  <c r="F2693" i="4"/>
  <c r="F2701" i="4"/>
  <c r="F2070" i="4"/>
  <c r="F2160" i="4"/>
  <c r="F2224" i="4"/>
  <c r="F2288" i="4"/>
  <c r="F2354" i="4"/>
  <c r="F2370" i="4"/>
  <c r="F2376" i="4"/>
  <c r="F2378" i="4"/>
  <c r="F2383" i="4"/>
  <c r="F2388" i="4"/>
  <c r="F2396" i="4"/>
  <c r="F2404" i="4"/>
  <c r="F2412" i="4"/>
  <c r="F2420" i="4"/>
  <c r="F2428" i="4"/>
  <c r="F2436" i="4"/>
  <c r="F2444" i="4"/>
  <c r="F2452" i="4"/>
  <c r="F2460" i="4"/>
  <c r="F2468" i="4"/>
  <c r="F2476" i="4"/>
  <c r="F2484" i="4"/>
  <c r="F2492" i="4"/>
  <c r="F2500" i="4"/>
  <c r="F2508" i="4"/>
  <c r="F2516" i="4"/>
  <c r="F2524" i="4"/>
  <c r="F2532" i="4"/>
  <c r="F2540" i="4"/>
  <c r="F2548" i="4"/>
  <c r="F2556" i="4"/>
  <c r="F2564" i="4"/>
  <c r="F2572" i="4"/>
  <c r="F2580" i="4"/>
  <c r="F2588" i="4"/>
  <c r="F2596" i="4"/>
  <c r="F2604" i="4"/>
  <c r="F2612" i="4"/>
  <c r="F2620" i="4"/>
  <c r="F2628" i="4"/>
  <c r="F2636" i="4"/>
  <c r="F2644" i="4"/>
  <c r="F2652" i="4"/>
  <c r="F2660" i="4"/>
  <c r="F2668" i="4"/>
  <c r="F2676" i="4"/>
  <c r="F2684" i="4"/>
  <c r="F2692" i="4"/>
  <c r="F2804" i="4"/>
  <c r="J2800" i="4"/>
  <c r="H2798" i="4"/>
  <c r="F2796" i="4"/>
  <c r="J2792" i="4"/>
  <c r="I2791" i="4"/>
  <c r="H2790" i="4"/>
  <c r="F2788" i="4"/>
  <c r="J2784" i="4"/>
  <c r="I2783" i="4"/>
  <c r="H2782" i="4"/>
  <c r="F2780" i="4"/>
  <c r="J2776" i="4"/>
  <c r="I2775" i="4"/>
  <c r="H2774" i="4"/>
  <c r="G2773" i="4"/>
  <c r="F2772" i="4"/>
  <c r="J2768" i="4"/>
  <c r="I2767" i="4"/>
  <c r="H2766" i="4"/>
  <c r="G2765" i="4"/>
  <c r="F2764" i="4"/>
  <c r="J2760" i="4"/>
  <c r="I2759" i="4"/>
  <c r="H2758" i="4"/>
  <c r="G2757" i="4"/>
  <c r="F2756" i="4"/>
  <c r="J2752" i="4"/>
  <c r="H2751" i="4"/>
  <c r="F2750" i="4"/>
  <c r="I2747" i="4"/>
  <c r="G2746" i="4"/>
  <c r="I2743" i="4"/>
  <c r="G2742" i="4"/>
  <c r="J2739" i="4"/>
  <c r="H2738" i="4"/>
  <c r="F2737" i="4"/>
  <c r="J2735" i="4"/>
  <c r="G2734" i="4"/>
  <c r="F2731" i="4"/>
  <c r="J2729" i="4"/>
  <c r="G2728" i="4"/>
  <c r="I2726" i="4"/>
  <c r="F2725" i="4"/>
  <c r="J2723" i="4"/>
  <c r="F2720" i="4"/>
  <c r="G2718" i="4"/>
  <c r="G2716" i="4"/>
  <c r="J2714" i="4"/>
  <c r="J2712" i="4"/>
  <c r="F2709" i="4"/>
  <c r="J2704" i="4"/>
  <c r="H2702" i="4"/>
  <c r="F2700" i="4"/>
  <c r="H2677" i="4"/>
  <c r="G2668" i="4"/>
  <c r="J2663" i="4"/>
  <c r="F2659" i="4"/>
  <c r="I2654" i="4"/>
  <c r="H2645" i="4"/>
  <c r="G2636" i="4"/>
  <c r="J2631" i="4"/>
  <c r="F2627" i="4"/>
  <c r="I2622" i="4"/>
  <c r="H2613" i="4"/>
  <c r="G2604" i="4"/>
  <c r="I2598" i="4"/>
  <c r="H2589" i="4"/>
  <c r="G2580" i="4"/>
  <c r="F2571" i="4"/>
  <c r="J2543" i="4"/>
  <c r="I2534" i="4"/>
  <c r="H2525" i="4"/>
  <c r="G2516" i="4"/>
  <c r="F2507" i="4"/>
  <c r="J2479" i="4"/>
  <c r="I2470" i="4"/>
  <c r="H2461" i="4"/>
  <c r="G2452" i="4"/>
  <c r="F2443" i="4"/>
  <c r="J2415" i="4"/>
  <c r="I2406" i="4"/>
  <c r="H2397" i="4"/>
  <c r="G2388" i="4"/>
  <c r="H2376" i="4"/>
  <c r="J2188" i="4"/>
  <c r="I2115" i="4"/>
  <c r="G1991" i="4"/>
  <c r="J2801" i="4"/>
  <c r="J2777" i="4"/>
  <c r="F2728" i="4"/>
  <c r="J2721" i="4"/>
  <c r="J2719" i="4"/>
  <c r="F2718" i="4"/>
  <c r="F2716" i="4"/>
  <c r="J2706" i="4"/>
  <c r="F2702" i="4"/>
  <c r="I2694" i="4"/>
  <c r="I2691" i="4"/>
  <c r="H2688" i="4"/>
  <c r="H2685" i="4"/>
  <c r="J2676" i="4"/>
  <c r="F2672" i="4"/>
  <c r="I2667" i="4"/>
  <c r="H2658" i="4"/>
  <c r="J2644" i="4"/>
  <c r="F2640" i="4"/>
  <c r="I2635" i="4"/>
  <c r="H2626" i="4"/>
  <c r="G2617" i="4"/>
  <c r="J2612" i="4"/>
  <c r="F2608" i="4"/>
  <c r="I2603" i="4"/>
  <c r="H2597" i="4"/>
  <c r="G2588" i="4"/>
  <c r="F2579" i="4"/>
  <c r="J2551" i="4"/>
  <c r="I2542" i="4"/>
  <c r="H2533" i="4"/>
  <c r="G2524" i="4"/>
  <c r="F2515" i="4"/>
  <c r="J2487" i="4"/>
  <c r="I2478" i="4"/>
  <c r="H2469" i="4"/>
  <c r="G2460" i="4"/>
  <c r="F2451" i="4"/>
  <c r="J2423" i="4"/>
  <c r="I2414" i="4"/>
  <c r="H2405" i="4"/>
  <c r="G2396" i="4"/>
  <c r="F2387" i="4"/>
  <c r="J2374" i="4"/>
  <c r="I2356" i="4"/>
  <c r="J2252" i="4"/>
  <c r="F2106" i="4"/>
  <c r="J4" i="4"/>
  <c r="J9" i="4"/>
  <c r="J17" i="4"/>
  <c r="J25" i="4"/>
  <c r="J33" i="4"/>
  <c r="J41" i="4"/>
  <c r="J49" i="4"/>
  <c r="J57" i="4"/>
  <c r="J65" i="4"/>
  <c r="J73" i="4"/>
  <c r="J81" i="4"/>
  <c r="J89" i="4"/>
  <c r="J97" i="4"/>
  <c r="J8" i="4"/>
  <c r="J16" i="4"/>
  <c r="J24" i="4"/>
  <c r="J32" i="4"/>
  <c r="J40" i="4"/>
  <c r="J48" i="4"/>
  <c r="J56" i="4"/>
  <c r="J64" i="4"/>
  <c r="J72" i="4"/>
  <c r="J80" i="4"/>
  <c r="J88" i="4"/>
  <c r="J96" i="4"/>
  <c r="J7" i="4"/>
  <c r="J15" i="4"/>
  <c r="J23" i="4"/>
  <c r="J31" i="4"/>
  <c r="J39" i="4"/>
  <c r="J47" i="4"/>
  <c r="J55" i="4"/>
  <c r="J63" i="4"/>
  <c r="J71" i="4"/>
  <c r="J79" i="4"/>
  <c r="J87" i="4"/>
  <c r="J6" i="4"/>
  <c r="J14" i="4"/>
  <c r="J22" i="4"/>
  <c r="J30" i="4"/>
  <c r="J38" i="4"/>
  <c r="J46" i="4"/>
  <c r="J54" i="4"/>
  <c r="J62" i="4"/>
  <c r="J70" i="4"/>
  <c r="J78" i="4"/>
  <c r="J86" i="4"/>
  <c r="J5" i="4"/>
  <c r="J13" i="4"/>
  <c r="J21" i="4"/>
  <c r="J29" i="4"/>
  <c r="J37" i="4"/>
  <c r="J45" i="4"/>
  <c r="J53" i="4"/>
  <c r="J61" i="4"/>
  <c r="J69" i="4"/>
  <c r="J77" i="4"/>
  <c r="J85" i="4"/>
  <c r="J93" i="4"/>
  <c r="J101" i="4"/>
  <c r="J12" i="4"/>
  <c r="J20" i="4"/>
  <c r="J28" i="4"/>
  <c r="J36" i="4"/>
  <c r="J44" i="4"/>
  <c r="J52" i="4"/>
  <c r="J60" i="4"/>
  <c r="J68" i="4"/>
  <c r="J76" i="4"/>
  <c r="J84" i="4"/>
  <c r="J19" i="4"/>
  <c r="J51" i="4"/>
  <c r="J83" i="4"/>
  <c r="J98" i="4"/>
  <c r="J108" i="4"/>
  <c r="J116" i="4"/>
  <c r="J124" i="4"/>
  <c r="J132" i="4"/>
  <c r="J140" i="4"/>
  <c r="J148" i="4"/>
  <c r="J156" i="4"/>
  <c r="J10" i="4"/>
  <c r="J42" i="4"/>
  <c r="J74" i="4"/>
  <c r="J91" i="4"/>
  <c r="J107" i="4"/>
  <c r="J115" i="4"/>
  <c r="J123" i="4"/>
  <c r="J131" i="4"/>
  <c r="J139" i="4"/>
  <c r="J147" i="4"/>
  <c r="J155" i="4"/>
  <c r="J11" i="4"/>
  <c r="J43" i="4"/>
  <c r="J75" i="4"/>
  <c r="J95" i="4"/>
  <c r="J100" i="4"/>
  <c r="J106" i="4"/>
  <c r="J114" i="4"/>
  <c r="J122" i="4"/>
  <c r="J130" i="4"/>
  <c r="J138" i="4"/>
  <c r="J146" i="4"/>
  <c r="J154" i="4"/>
  <c r="J162" i="4"/>
  <c r="J34" i="4"/>
  <c r="J66" i="4"/>
  <c r="J105" i="4"/>
  <c r="J113" i="4"/>
  <c r="J121" i="4"/>
  <c r="J35" i="4"/>
  <c r="J67" i="4"/>
  <c r="J104" i="4"/>
  <c r="J112" i="4"/>
  <c r="J120" i="4"/>
  <c r="J128" i="4"/>
  <c r="J136" i="4"/>
  <c r="J144" i="4"/>
  <c r="J152" i="4"/>
  <c r="J160" i="4"/>
  <c r="J26" i="4"/>
  <c r="J58" i="4"/>
  <c r="J92" i="4"/>
  <c r="J99" i="4"/>
  <c r="J103" i="4"/>
  <c r="J111" i="4"/>
  <c r="J119" i="4"/>
  <c r="J127" i="4"/>
  <c r="J135" i="4"/>
  <c r="J143" i="4"/>
  <c r="J27" i="4"/>
  <c r="J94" i="4"/>
  <c r="J110" i="4"/>
  <c r="J142" i="4"/>
  <c r="J145" i="4"/>
  <c r="J150" i="4"/>
  <c r="J159" i="4"/>
  <c r="J170" i="4"/>
  <c r="J178" i="4"/>
  <c r="J186" i="4"/>
  <c r="J194" i="4"/>
  <c r="J202" i="4"/>
  <c r="J210" i="4"/>
  <c r="J218" i="4"/>
  <c r="J226" i="4"/>
  <c r="J82" i="4"/>
  <c r="J133" i="4"/>
  <c r="J157" i="4"/>
  <c r="J161" i="4"/>
  <c r="J165" i="4"/>
  <c r="J169" i="4"/>
  <c r="J177" i="4"/>
  <c r="J185" i="4"/>
  <c r="J193" i="4"/>
  <c r="J201" i="4"/>
  <c r="J209" i="4"/>
  <c r="J217" i="4"/>
  <c r="J225" i="4"/>
  <c r="J102" i="4"/>
  <c r="J153" i="4"/>
  <c r="J176" i="4"/>
  <c r="J184" i="4"/>
  <c r="J192" i="4"/>
  <c r="J200" i="4"/>
  <c r="J208" i="4"/>
  <c r="J50" i="4"/>
  <c r="J134" i="4"/>
  <c r="J137" i="4"/>
  <c r="J151" i="4"/>
  <c r="J164" i="4"/>
  <c r="J168" i="4"/>
  <c r="J175" i="4"/>
  <c r="J183" i="4"/>
  <c r="J191" i="4"/>
  <c r="J90" i="4"/>
  <c r="J125" i="4"/>
  <c r="J158" i="4"/>
  <c r="J174" i="4"/>
  <c r="J182" i="4"/>
  <c r="J190" i="4"/>
  <c r="J18" i="4"/>
  <c r="J117" i="4"/>
  <c r="J149" i="4"/>
  <c r="J163" i="4"/>
  <c r="J167" i="4"/>
  <c r="J173" i="4"/>
  <c r="J181" i="4"/>
  <c r="J189" i="4"/>
  <c r="J129" i="4"/>
  <c r="J141" i="4"/>
  <c r="J180" i="4"/>
  <c r="J203" i="4"/>
  <c r="J205" i="4"/>
  <c r="J207" i="4"/>
  <c r="J215" i="4"/>
  <c r="J221" i="4"/>
  <c r="J227" i="4"/>
  <c r="J235" i="4"/>
  <c r="J243" i="4"/>
  <c r="J251" i="4"/>
  <c r="J259" i="4"/>
  <c r="J267" i="4"/>
  <c r="J275" i="4"/>
  <c r="J283" i="4"/>
  <c r="J291" i="4"/>
  <c r="J166" i="4"/>
  <c r="J171" i="4"/>
  <c r="J196" i="4"/>
  <c r="J198" i="4"/>
  <c r="J212" i="4"/>
  <c r="J234" i="4"/>
  <c r="J242" i="4"/>
  <c r="J250" i="4"/>
  <c r="J258" i="4"/>
  <c r="J266" i="4"/>
  <c r="J274" i="4"/>
  <c r="J118" i="4"/>
  <c r="J172" i="4"/>
  <c r="J223" i="4"/>
  <c r="J229" i="4"/>
  <c r="J233" i="4"/>
  <c r="J241" i="4"/>
  <c r="J249" i="4"/>
  <c r="J257" i="4"/>
  <c r="J265" i="4"/>
  <c r="J273" i="4"/>
  <c r="J214" i="4"/>
  <c r="J220" i="4"/>
  <c r="J232" i="4"/>
  <c r="J240" i="4"/>
  <c r="J248" i="4"/>
  <c r="J256" i="4"/>
  <c r="J264" i="4"/>
  <c r="J272" i="4"/>
  <c r="J280" i="4"/>
  <c r="J59" i="4"/>
  <c r="J204" i="4"/>
  <c r="J206" i="4"/>
  <c r="J211" i="4"/>
  <c r="J239" i="4"/>
  <c r="J247" i="4"/>
  <c r="J255" i="4"/>
  <c r="J263" i="4"/>
  <c r="J271" i="4"/>
  <c r="J279" i="4"/>
  <c r="J187" i="4"/>
  <c r="J195" i="4"/>
  <c r="J197" i="4"/>
  <c r="J199" i="4"/>
  <c r="J216" i="4"/>
  <c r="J222" i="4"/>
  <c r="J228" i="4"/>
  <c r="J231" i="4"/>
  <c r="J238" i="4"/>
  <c r="J246" i="4"/>
  <c r="J254" i="4"/>
  <c r="J262" i="4"/>
  <c r="J126" i="4"/>
  <c r="J188" i="4"/>
  <c r="J213" i="4"/>
  <c r="J219" i="4"/>
  <c r="J237" i="4"/>
  <c r="J245" i="4"/>
  <c r="J253" i="4"/>
  <c r="J276" i="4"/>
  <c r="J289" i="4"/>
  <c r="J294" i="4"/>
  <c r="J302" i="4"/>
  <c r="J310" i="4"/>
  <c r="J318" i="4"/>
  <c r="J326" i="4"/>
  <c r="J334" i="4"/>
  <c r="J342" i="4"/>
  <c r="J350" i="4"/>
  <c r="J358" i="4"/>
  <c r="J366" i="4"/>
  <c r="J109" i="4"/>
  <c r="J179" i="4"/>
  <c r="J293" i="4"/>
  <c r="J301" i="4"/>
  <c r="J309" i="4"/>
  <c r="J317" i="4"/>
  <c r="J325" i="4"/>
  <c r="J333" i="4"/>
  <c r="J341" i="4"/>
  <c r="J349" i="4"/>
  <c r="J357" i="4"/>
  <c r="J365" i="4"/>
  <c r="J230" i="4"/>
  <c r="J277" i="4"/>
  <c r="J282" i="4"/>
  <c r="J285" i="4"/>
  <c r="J288" i="4"/>
  <c r="J300" i="4"/>
  <c r="J308" i="4"/>
  <c r="J316" i="4"/>
  <c r="J324" i="4"/>
  <c r="J332" i="4"/>
  <c r="J340" i="4"/>
  <c r="J348" i="4"/>
  <c r="J356" i="4"/>
  <c r="J364" i="4"/>
  <c r="J372" i="4"/>
  <c r="J268" i="4"/>
  <c r="J292" i="4"/>
  <c r="J299" i="4"/>
  <c r="J307" i="4"/>
  <c r="J315" i="4"/>
  <c r="J323" i="4"/>
  <c r="J331" i="4"/>
  <c r="J339" i="4"/>
  <c r="J347" i="4"/>
  <c r="J355" i="4"/>
  <c r="J363" i="4"/>
  <c r="J278" i="4"/>
  <c r="J287" i="4"/>
  <c r="J298" i="4"/>
  <c r="J306" i="4"/>
  <c r="J314" i="4"/>
  <c r="J322" i="4"/>
  <c r="J330" i="4"/>
  <c r="J338" i="4"/>
  <c r="J346" i="4"/>
  <c r="J354" i="4"/>
  <c r="J362" i="4"/>
  <c r="J370" i="4"/>
  <c r="J260" i="4"/>
  <c r="J269" i="4"/>
  <c r="J284" i="4"/>
  <c r="J297" i="4"/>
  <c r="J305" i="4"/>
  <c r="J313" i="4"/>
  <c r="J321" i="4"/>
  <c r="J329" i="4"/>
  <c r="J337" i="4"/>
  <c r="J345" i="4"/>
  <c r="J353" i="4"/>
  <c r="J361" i="4"/>
  <c r="J224" i="4"/>
  <c r="J244" i="4"/>
  <c r="J261" i="4"/>
  <c r="J281" i="4"/>
  <c r="J290" i="4"/>
  <c r="J296" i="4"/>
  <c r="J304" i="4"/>
  <c r="J312" i="4"/>
  <c r="J320" i="4"/>
  <c r="J328" i="4"/>
  <c r="J336" i="4"/>
  <c r="J344" i="4"/>
  <c r="J352" i="4"/>
  <c r="J295" i="4"/>
  <c r="J368" i="4"/>
  <c r="J375" i="4"/>
  <c r="J379" i="4"/>
  <c r="J387" i="4"/>
  <c r="J395" i="4"/>
  <c r="J403" i="4"/>
  <c r="J411" i="4"/>
  <c r="J419" i="4"/>
  <c r="J427" i="4"/>
  <c r="J435" i="4"/>
  <c r="J443" i="4"/>
  <c r="J451" i="4"/>
  <c r="J459" i="4"/>
  <c r="J467" i="4"/>
  <c r="J475" i="4"/>
  <c r="J483" i="4"/>
  <c r="J286" i="4"/>
  <c r="J351" i="4"/>
  <c r="J386" i="4"/>
  <c r="J394" i="4"/>
  <c r="J402" i="4"/>
  <c r="J410" i="4"/>
  <c r="J418" i="4"/>
  <c r="J426" i="4"/>
  <c r="J434" i="4"/>
  <c r="J442" i="4"/>
  <c r="J450" i="4"/>
  <c r="J458" i="4"/>
  <c r="J466" i="4"/>
  <c r="J474" i="4"/>
  <c r="J270" i="4"/>
  <c r="J343" i="4"/>
  <c r="J371" i="4"/>
  <c r="J374" i="4"/>
  <c r="J378" i="4"/>
  <c r="J385" i="4"/>
  <c r="J393" i="4"/>
  <c r="J401" i="4"/>
  <c r="J409" i="4"/>
  <c r="J417" i="4"/>
  <c r="J425" i="4"/>
  <c r="J433" i="4"/>
  <c r="J441" i="4"/>
  <c r="J335" i="4"/>
  <c r="J359" i="4"/>
  <c r="J369" i="4"/>
  <c r="J384" i="4"/>
  <c r="J392" i="4"/>
  <c r="J400" i="4"/>
  <c r="J408" i="4"/>
  <c r="J416" i="4"/>
  <c r="J424" i="4"/>
  <c r="J432" i="4"/>
  <c r="J440" i="4"/>
  <c r="J448" i="4"/>
  <c r="J456" i="4"/>
  <c r="J464" i="4"/>
  <c r="J472" i="4"/>
  <c r="J236" i="4"/>
  <c r="J327" i="4"/>
  <c r="J360" i="4"/>
  <c r="J373" i="4"/>
  <c r="J377" i="4"/>
  <c r="J383" i="4"/>
  <c r="J391" i="4"/>
  <c r="J399" i="4"/>
  <c r="J407" i="4"/>
  <c r="J415" i="4"/>
  <c r="J423" i="4"/>
  <c r="J431" i="4"/>
  <c r="J439" i="4"/>
  <c r="J447" i="4"/>
  <c r="J455" i="4"/>
  <c r="J463" i="4"/>
  <c r="J471" i="4"/>
  <c r="J479" i="4"/>
  <c r="J319" i="4"/>
  <c r="J367" i="4"/>
  <c r="J382" i="4"/>
  <c r="J390" i="4"/>
  <c r="J398" i="4"/>
  <c r="J406" i="4"/>
  <c r="J414" i="4"/>
  <c r="J422" i="4"/>
  <c r="J430" i="4"/>
  <c r="J438" i="4"/>
  <c r="J446" i="4"/>
  <c r="J252" i="4"/>
  <c r="J311" i="4"/>
  <c r="J376" i="4"/>
  <c r="J381" i="4"/>
  <c r="J389" i="4"/>
  <c r="J397" i="4"/>
  <c r="J405" i="4"/>
  <c r="J413" i="4"/>
  <c r="J421" i="4"/>
  <c r="J429" i="4"/>
  <c r="J437" i="4"/>
  <c r="J445" i="4"/>
  <c r="J453" i="4"/>
  <c r="J412" i="4"/>
  <c r="J465" i="4"/>
  <c r="J481" i="4"/>
  <c r="J492" i="4"/>
  <c r="J500" i="4"/>
  <c r="J508" i="4"/>
  <c r="J516" i="4"/>
  <c r="J524" i="4"/>
  <c r="J532" i="4"/>
  <c r="J540" i="4"/>
  <c r="J548" i="4"/>
  <c r="J556" i="4"/>
  <c r="J564" i="4"/>
  <c r="J572" i="4"/>
  <c r="J580" i="4"/>
  <c r="J588" i="4"/>
  <c r="J596" i="4"/>
  <c r="J604" i="4"/>
  <c r="J612" i="4"/>
  <c r="J620" i="4"/>
  <c r="J628" i="4"/>
  <c r="J404" i="4"/>
  <c r="J454" i="4"/>
  <c r="J470" i="4"/>
  <c r="J485" i="4"/>
  <c r="J491" i="4"/>
  <c r="J499" i="4"/>
  <c r="J507" i="4"/>
  <c r="J515" i="4"/>
  <c r="J523" i="4"/>
  <c r="J531" i="4"/>
  <c r="J539" i="4"/>
  <c r="J547" i="4"/>
  <c r="J555" i="4"/>
  <c r="J563" i="4"/>
  <c r="J571" i="4"/>
  <c r="J579" i="4"/>
  <c r="J587" i="4"/>
  <c r="J595" i="4"/>
  <c r="J603" i="4"/>
  <c r="J611" i="4"/>
  <c r="J619" i="4"/>
  <c r="J627" i="4"/>
  <c r="J635" i="4"/>
  <c r="J396" i="4"/>
  <c r="J461" i="4"/>
  <c r="J476" i="4"/>
  <c r="J478" i="4"/>
  <c r="J490" i="4"/>
  <c r="J498" i="4"/>
  <c r="J506" i="4"/>
  <c r="J514" i="4"/>
  <c r="J522" i="4"/>
  <c r="J530" i="4"/>
  <c r="J538" i="4"/>
  <c r="J546" i="4"/>
  <c r="J554" i="4"/>
  <c r="J562" i="4"/>
  <c r="J570" i="4"/>
  <c r="J578" i="4"/>
  <c r="J586" i="4"/>
  <c r="J594" i="4"/>
  <c r="J602" i="4"/>
  <c r="J610" i="4"/>
  <c r="J618" i="4"/>
  <c r="J626" i="4"/>
  <c r="J634" i="4"/>
  <c r="J303" i="4"/>
  <c r="J388" i="4"/>
  <c r="J468" i="4"/>
  <c r="J480" i="4"/>
  <c r="J484" i="4"/>
  <c r="J489" i="4"/>
  <c r="J497" i="4"/>
  <c r="J505" i="4"/>
  <c r="J513" i="4"/>
  <c r="J521" i="4"/>
  <c r="J529" i="4"/>
  <c r="J537" i="4"/>
  <c r="J545" i="4"/>
  <c r="J553" i="4"/>
  <c r="J561" i="4"/>
  <c r="J569" i="4"/>
  <c r="J577" i="4"/>
  <c r="J585" i="4"/>
  <c r="J593" i="4"/>
  <c r="J601" i="4"/>
  <c r="J609" i="4"/>
  <c r="J617" i="4"/>
  <c r="J625" i="4"/>
  <c r="J380" i="4"/>
  <c r="J452" i="4"/>
  <c r="J457" i="4"/>
  <c r="J473" i="4"/>
  <c r="J488" i="4"/>
  <c r="J496" i="4"/>
  <c r="J504" i="4"/>
  <c r="J512" i="4"/>
  <c r="J520" i="4"/>
  <c r="J528" i="4"/>
  <c r="J536" i="4"/>
  <c r="J544" i="4"/>
  <c r="J552" i="4"/>
  <c r="J560" i="4"/>
  <c r="J568" i="4"/>
  <c r="J576" i="4"/>
  <c r="J584" i="4"/>
  <c r="J592" i="4"/>
  <c r="J600" i="4"/>
  <c r="J608" i="4"/>
  <c r="J616" i="4"/>
  <c r="J624" i="4"/>
  <c r="J632" i="4"/>
  <c r="J640" i="4"/>
  <c r="J436" i="4"/>
  <c r="J444" i="4"/>
  <c r="J462" i="4"/>
  <c r="J487" i="4"/>
  <c r="J495" i="4"/>
  <c r="J503" i="4"/>
  <c r="J511" i="4"/>
  <c r="J519" i="4"/>
  <c r="J527" i="4"/>
  <c r="J535" i="4"/>
  <c r="J543" i="4"/>
  <c r="J551" i="4"/>
  <c r="J559" i="4"/>
  <c r="J567" i="4"/>
  <c r="J575" i="4"/>
  <c r="J583" i="4"/>
  <c r="J591" i="4"/>
  <c r="J599" i="4"/>
  <c r="J607" i="4"/>
  <c r="J615" i="4"/>
  <c r="J518" i="4"/>
  <c r="J550" i="4"/>
  <c r="J582" i="4"/>
  <c r="J614" i="4"/>
  <c r="J654" i="4"/>
  <c r="J662" i="4"/>
  <c r="J670" i="4"/>
  <c r="J678" i="4"/>
  <c r="J686" i="4"/>
  <c r="J694" i="4"/>
  <c r="J702" i="4"/>
  <c r="J710" i="4"/>
  <c r="J718" i="4"/>
  <c r="J726" i="4"/>
  <c r="J734" i="4"/>
  <c r="J742" i="4"/>
  <c r="J750" i="4"/>
  <c r="J758" i="4"/>
  <c r="J766" i="4"/>
  <c r="J774" i="4"/>
  <c r="J782" i="4"/>
  <c r="J486" i="4"/>
  <c r="J509" i="4"/>
  <c r="J541" i="4"/>
  <c r="J573" i="4"/>
  <c r="J605" i="4"/>
  <c r="J621" i="4"/>
  <c r="J636" i="4"/>
  <c r="J642" i="4"/>
  <c r="J646" i="4"/>
  <c r="J653" i="4"/>
  <c r="J661" i="4"/>
  <c r="J669" i="4"/>
  <c r="J677" i="4"/>
  <c r="J685" i="4"/>
  <c r="J693" i="4"/>
  <c r="J701" i="4"/>
  <c r="J709" i="4"/>
  <c r="J717" i="4"/>
  <c r="J725" i="4"/>
  <c r="J733" i="4"/>
  <c r="J741" i="4"/>
  <c r="J749" i="4"/>
  <c r="J757" i="4"/>
  <c r="J765" i="4"/>
  <c r="J773" i="4"/>
  <c r="J781" i="4"/>
  <c r="J482" i="4"/>
  <c r="J510" i="4"/>
  <c r="J542" i="4"/>
  <c r="J574" i="4"/>
  <c r="J606" i="4"/>
  <c r="J630" i="4"/>
  <c r="J638" i="4"/>
  <c r="J652" i="4"/>
  <c r="J660" i="4"/>
  <c r="J668" i="4"/>
  <c r="J676" i="4"/>
  <c r="J684" i="4"/>
  <c r="J692" i="4"/>
  <c r="J700" i="4"/>
  <c r="J708" i="4"/>
  <c r="J716" i="4"/>
  <c r="J724" i="4"/>
  <c r="J732" i="4"/>
  <c r="J740" i="4"/>
  <c r="J748" i="4"/>
  <c r="J756" i="4"/>
  <c r="J764" i="4"/>
  <c r="J501" i="4"/>
  <c r="J533" i="4"/>
  <c r="J565" i="4"/>
  <c r="J597" i="4"/>
  <c r="J622" i="4"/>
  <c r="J641" i="4"/>
  <c r="J645" i="4"/>
  <c r="J651" i="4"/>
  <c r="J659" i="4"/>
  <c r="J667" i="4"/>
  <c r="J675" i="4"/>
  <c r="J683" i="4"/>
  <c r="J691" i="4"/>
  <c r="J699" i="4"/>
  <c r="J707" i="4"/>
  <c r="J715" i="4"/>
  <c r="J723" i="4"/>
  <c r="J731" i="4"/>
  <c r="J739" i="4"/>
  <c r="J449" i="4"/>
  <c r="J469" i="4"/>
  <c r="J477" i="4"/>
  <c r="J502" i="4"/>
  <c r="J534" i="4"/>
  <c r="J566" i="4"/>
  <c r="J598" i="4"/>
  <c r="J633" i="4"/>
  <c r="J650" i="4"/>
  <c r="J658" i="4"/>
  <c r="J666" i="4"/>
  <c r="J674" i="4"/>
  <c r="J682" i="4"/>
  <c r="J690" i="4"/>
  <c r="J698" i="4"/>
  <c r="J706" i="4"/>
  <c r="J714" i="4"/>
  <c r="J722" i="4"/>
  <c r="J730" i="4"/>
  <c r="J738" i="4"/>
  <c r="J746" i="4"/>
  <c r="J420" i="4"/>
  <c r="J460" i="4"/>
  <c r="J493" i="4"/>
  <c r="J525" i="4"/>
  <c r="J557" i="4"/>
  <c r="J589" i="4"/>
  <c r="J623" i="4"/>
  <c r="J631" i="4"/>
  <c r="J637" i="4"/>
  <c r="J644" i="4"/>
  <c r="J649" i="4"/>
  <c r="J657" i="4"/>
  <c r="J665" i="4"/>
  <c r="J673" i="4"/>
  <c r="J681" i="4"/>
  <c r="J689" i="4"/>
  <c r="J697" i="4"/>
  <c r="J705" i="4"/>
  <c r="J713" i="4"/>
  <c r="J721" i="4"/>
  <c r="J729" i="4"/>
  <c r="J737" i="4"/>
  <c r="J745" i="4"/>
  <c r="J494" i="4"/>
  <c r="J672" i="4"/>
  <c r="J704" i="4"/>
  <c r="J736" i="4"/>
  <c r="J744" i="4"/>
  <c r="J747" i="4"/>
  <c r="J759" i="4"/>
  <c r="J761" i="4"/>
  <c r="J763" i="4"/>
  <c r="J779" i="4"/>
  <c r="J789" i="4"/>
  <c r="J797" i="4"/>
  <c r="J805" i="4"/>
  <c r="J813" i="4"/>
  <c r="J821" i="4"/>
  <c r="J829" i="4"/>
  <c r="J837" i="4"/>
  <c r="J845" i="4"/>
  <c r="J853" i="4"/>
  <c r="J861" i="4"/>
  <c r="J869" i="4"/>
  <c r="J877" i="4"/>
  <c r="J885" i="4"/>
  <c r="J893" i="4"/>
  <c r="J901" i="4"/>
  <c r="J909" i="4"/>
  <c r="J917" i="4"/>
  <c r="J925" i="4"/>
  <c r="J933" i="4"/>
  <c r="J941" i="4"/>
  <c r="J549" i="4"/>
  <c r="J639" i="4"/>
  <c r="J663" i="4"/>
  <c r="J695" i="4"/>
  <c r="J727" i="4"/>
  <c r="J752" i="4"/>
  <c r="J754" i="4"/>
  <c r="J770" i="4"/>
  <c r="J776" i="4"/>
  <c r="J788" i="4"/>
  <c r="J796" i="4"/>
  <c r="J804" i="4"/>
  <c r="J812" i="4"/>
  <c r="J820" i="4"/>
  <c r="J828" i="4"/>
  <c r="J836" i="4"/>
  <c r="J844" i="4"/>
  <c r="J852" i="4"/>
  <c r="J860" i="4"/>
  <c r="J868" i="4"/>
  <c r="J876" i="4"/>
  <c r="J884" i="4"/>
  <c r="J892" i="4"/>
  <c r="J900" i="4"/>
  <c r="J908" i="4"/>
  <c r="J428" i="4"/>
  <c r="J590" i="4"/>
  <c r="J664" i="4"/>
  <c r="J696" i="4"/>
  <c r="J728" i="4"/>
  <c r="J787" i="4"/>
  <c r="J795" i="4"/>
  <c r="J803" i="4"/>
  <c r="J811" i="4"/>
  <c r="J819" i="4"/>
  <c r="J827" i="4"/>
  <c r="J835" i="4"/>
  <c r="J843" i="4"/>
  <c r="J851" i="4"/>
  <c r="J859" i="4"/>
  <c r="J867" i="4"/>
  <c r="J875" i="4"/>
  <c r="J883" i="4"/>
  <c r="J891" i="4"/>
  <c r="J899" i="4"/>
  <c r="J517" i="4"/>
  <c r="J655" i="4"/>
  <c r="J687" i="4"/>
  <c r="J719" i="4"/>
  <c r="J767" i="4"/>
  <c r="J772" i="4"/>
  <c r="J778" i="4"/>
  <c r="J786" i="4"/>
  <c r="J794" i="4"/>
  <c r="J802" i="4"/>
  <c r="J810" i="4"/>
  <c r="J818" i="4"/>
  <c r="J826" i="4"/>
  <c r="J834" i="4"/>
  <c r="J842" i="4"/>
  <c r="J850" i="4"/>
  <c r="J858" i="4"/>
  <c r="J866" i="4"/>
  <c r="J874" i="4"/>
  <c r="J882" i="4"/>
  <c r="J890" i="4"/>
  <c r="J898" i="4"/>
  <c r="J906" i="4"/>
  <c r="J558" i="4"/>
  <c r="J656" i="4"/>
  <c r="J688" i="4"/>
  <c r="J720" i="4"/>
  <c r="J760" i="4"/>
  <c r="J762" i="4"/>
  <c r="J769" i="4"/>
  <c r="J775" i="4"/>
  <c r="J785" i="4"/>
  <c r="J793" i="4"/>
  <c r="J801" i="4"/>
  <c r="J809" i="4"/>
  <c r="J817" i="4"/>
  <c r="J825" i="4"/>
  <c r="J833" i="4"/>
  <c r="J841" i="4"/>
  <c r="J849" i="4"/>
  <c r="J857" i="4"/>
  <c r="J865" i="4"/>
  <c r="J873" i="4"/>
  <c r="J881" i="4"/>
  <c r="J889" i="4"/>
  <c r="J897" i="4"/>
  <c r="J905" i="4"/>
  <c r="J913" i="4"/>
  <c r="J921" i="4"/>
  <c r="J929" i="4"/>
  <c r="J937" i="4"/>
  <c r="J613" i="4"/>
  <c r="J647" i="4"/>
  <c r="J679" i="4"/>
  <c r="J711" i="4"/>
  <c r="J751" i="4"/>
  <c r="J753" i="4"/>
  <c r="J755" i="4"/>
  <c r="J780" i="4"/>
  <c r="J784" i="4"/>
  <c r="J792" i="4"/>
  <c r="J800" i="4"/>
  <c r="J808" i="4"/>
  <c r="J816" i="4"/>
  <c r="J824" i="4"/>
  <c r="J832" i="4"/>
  <c r="J840" i="4"/>
  <c r="J848" i="4"/>
  <c r="J856" i="4"/>
  <c r="J864" i="4"/>
  <c r="J872" i="4"/>
  <c r="J880" i="4"/>
  <c r="J888" i="4"/>
  <c r="J896" i="4"/>
  <c r="J904" i="4"/>
  <c r="J912" i="4"/>
  <c r="J648" i="4"/>
  <c r="J807" i="4"/>
  <c r="J839" i="4"/>
  <c r="J871" i="4"/>
  <c r="J903" i="4"/>
  <c r="J907" i="4"/>
  <c r="J914" i="4"/>
  <c r="J940" i="4"/>
  <c r="J946" i="4"/>
  <c r="J954" i="4"/>
  <c r="J962" i="4"/>
  <c r="J970" i="4"/>
  <c r="J978" i="4"/>
  <c r="J986" i="4"/>
  <c r="J994" i="4"/>
  <c r="J1002" i="4"/>
  <c r="J1010" i="4"/>
  <c r="J1018" i="4"/>
  <c r="J1026" i="4"/>
  <c r="J1034" i="4"/>
  <c r="J1042" i="4"/>
  <c r="J1050" i="4"/>
  <c r="J1058" i="4"/>
  <c r="J1066" i="4"/>
  <c r="J1074" i="4"/>
  <c r="J1082" i="4"/>
  <c r="J1090" i="4"/>
  <c r="J1098" i="4"/>
  <c r="J1106" i="4"/>
  <c r="J1114" i="4"/>
  <c r="J1122" i="4"/>
  <c r="J703" i="4"/>
  <c r="J798" i="4"/>
  <c r="J830" i="4"/>
  <c r="J862" i="4"/>
  <c r="J894" i="4"/>
  <c r="J910" i="4"/>
  <c r="J928" i="4"/>
  <c r="J931" i="4"/>
  <c r="J934" i="4"/>
  <c r="J945" i="4"/>
  <c r="J953" i="4"/>
  <c r="J961" i="4"/>
  <c r="J969" i="4"/>
  <c r="J977" i="4"/>
  <c r="J985" i="4"/>
  <c r="J993" i="4"/>
  <c r="J1001" i="4"/>
  <c r="J1009" i="4"/>
  <c r="J1017" i="4"/>
  <c r="J1025" i="4"/>
  <c r="J1033" i="4"/>
  <c r="J1041" i="4"/>
  <c r="J1049" i="4"/>
  <c r="J1057" i="4"/>
  <c r="J1065" i="4"/>
  <c r="J1073" i="4"/>
  <c r="J1081" i="4"/>
  <c r="J743" i="4"/>
  <c r="J799" i="4"/>
  <c r="J831" i="4"/>
  <c r="J863" i="4"/>
  <c r="J895" i="4"/>
  <c r="J916" i="4"/>
  <c r="J919" i="4"/>
  <c r="J922" i="4"/>
  <c r="J944" i="4"/>
  <c r="J952" i="4"/>
  <c r="J960" i="4"/>
  <c r="J968" i="4"/>
  <c r="J976" i="4"/>
  <c r="J984" i="4"/>
  <c r="J992" i="4"/>
  <c r="J1000" i="4"/>
  <c r="J1008" i="4"/>
  <c r="J1016" i="4"/>
  <c r="J1024" i="4"/>
  <c r="J1032" i="4"/>
  <c r="J1040" i="4"/>
  <c r="J1048" i="4"/>
  <c r="J1056" i="4"/>
  <c r="J1064" i="4"/>
  <c r="J629" i="4"/>
  <c r="J671" i="4"/>
  <c r="J768" i="4"/>
  <c r="J790" i="4"/>
  <c r="J822" i="4"/>
  <c r="J854" i="4"/>
  <c r="J886" i="4"/>
  <c r="J936" i="4"/>
  <c r="J939" i="4"/>
  <c r="J943" i="4"/>
  <c r="J951" i="4"/>
  <c r="J959" i="4"/>
  <c r="J967" i="4"/>
  <c r="J975" i="4"/>
  <c r="J983" i="4"/>
  <c r="J991" i="4"/>
  <c r="J999" i="4"/>
  <c r="J1007" i="4"/>
  <c r="J1015" i="4"/>
  <c r="J1023" i="4"/>
  <c r="J1031" i="4"/>
  <c r="J1039" i="4"/>
  <c r="J1047" i="4"/>
  <c r="J1055" i="4"/>
  <c r="J1063" i="4"/>
  <c r="J1071" i="4"/>
  <c r="J1079" i="4"/>
  <c r="J712" i="4"/>
  <c r="J791" i="4"/>
  <c r="J823" i="4"/>
  <c r="J855" i="4"/>
  <c r="J887" i="4"/>
  <c r="J911" i="4"/>
  <c r="J924" i="4"/>
  <c r="J927" i="4"/>
  <c r="J930" i="4"/>
  <c r="J942" i="4"/>
  <c r="J950" i="4"/>
  <c r="J958" i="4"/>
  <c r="J966" i="4"/>
  <c r="J974" i="4"/>
  <c r="J982" i="4"/>
  <c r="J990" i="4"/>
  <c r="J998" i="4"/>
  <c r="J1006" i="4"/>
  <c r="J1014" i="4"/>
  <c r="J1022" i="4"/>
  <c r="J1030" i="4"/>
  <c r="J1038" i="4"/>
  <c r="J1046" i="4"/>
  <c r="J1054" i="4"/>
  <c r="J1062" i="4"/>
  <c r="J1070" i="4"/>
  <c r="J1078" i="4"/>
  <c r="J1086" i="4"/>
  <c r="J581" i="4"/>
  <c r="J814" i="4"/>
  <c r="J846" i="4"/>
  <c r="J878" i="4"/>
  <c r="J915" i="4"/>
  <c r="J918" i="4"/>
  <c r="J949" i="4"/>
  <c r="J957" i="4"/>
  <c r="J965" i="4"/>
  <c r="J973" i="4"/>
  <c r="J981" i="4"/>
  <c r="J989" i="4"/>
  <c r="J997" i="4"/>
  <c r="J1005" i="4"/>
  <c r="J1013" i="4"/>
  <c r="J1021" i="4"/>
  <c r="J1029" i="4"/>
  <c r="J1037" i="4"/>
  <c r="J1045" i="4"/>
  <c r="J1053" i="4"/>
  <c r="J1061" i="4"/>
  <c r="J1069" i="4"/>
  <c r="J1077" i="4"/>
  <c r="J526" i="4"/>
  <c r="J680" i="4"/>
  <c r="J777" i="4"/>
  <c r="J815" i="4"/>
  <c r="J972" i="4"/>
  <c r="J1004" i="4"/>
  <c r="J1036" i="4"/>
  <c r="J1076" i="4"/>
  <c r="J1093" i="4"/>
  <c r="J1097" i="4"/>
  <c r="J1110" i="4"/>
  <c r="J1123" i="4"/>
  <c r="J1130" i="4"/>
  <c r="J1138" i="4"/>
  <c r="J1146" i="4"/>
  <c r="J1154" i="4"/>
  <c r="J1162" i="4"/>
  <c r="J1170" i="4"/>
  <c r="J1178" i="4"/>
  <c r="J1186" i="4"/>
  <c r="J1194" i="4"/>
  <c r="J1202" i="4"/>
  <c r="J1210" i="4"/>
  <c r="J1218" i="4"/>
  <c r="J1226" i="4"/>
  <c r="J1234" i="4"/>
  <c r="J1242" i="4"/>
  <c r="J1250" i="4"/>
  <c r="J1258" i="4"/>
  <c r="J1266" i="4"/>
  <c r="J1274" i="4"/>
  <c r="J1282" i="4"/>
  <c r="J1290" i="4"/>
  <c r="J1298" i="4"/>
  <c r="J1306" i="4"/>
  <c r="J1314" i="4"/>
  <c r="J1322" i="4"/>
  <c r="J1330" i="4"/>
  <c r="J1338" i="4"/>
  <c r="J1346" i="4"/>
  <c r="J1354" i="4"/>
  <c r="J1362" i="4"/>
  <c r="J1370" i="4"/>
  <c r="J1378" i="4"/>
  <c r="J1386" i="4"/>
  <c r="J1394" i="4"/>
  <c r="J1402" i="4"/>
  <c r="J1410" i="4"/>
  <c r="J1418" i="4"/>
  <c r="J870" i="4"/>
  <c r="J963" i="4"/>
  <c r="J995" i="4"/>
  <c r="J1027" i="4"/>
  <c r="J1059" i="4"/>
  <c r="J1067" i="4"/>
  <c r="J1088" i="4"/>
  <c r="J1101" i="4"/>
  <c r="J1105" i="4"/>
  <c r="J1118" i="4"/>
  <c r="J1129" i="4"/>
  <c r="J1137" i="4"/>
  <c r="J1145" i="4"/>
  <c r="J1153" i="4"/>
  <c r="J1161" i="4"/>
  <c r="J1169" i="4"/>
  <c r="J1177" i="4"/>
  <c r="J1185" i="4"/>
  <c r="J1193" i="4"/>
  <c r="J1201" i="4"/>
  <c r="J1209" i="4"/>
  <c r="J1217" i="4"/>
  <c r="J1225" i="4"/>
  <c r="J1233" i="4"/>
  <c r="J1241" i="4"/>
  <c r="J1249" i="4"/>
  <c r="J1257" i="4"/>
  <c r="J1265" i="4"/>
  <c r="J1273" i="4"/>
  <c r="J1281" i="4"/>
  <c r="J1289" i="4"/>
  <c r="J1297" i="4"/>
  <c r="J1305" i="4"/>
  <c r="J1313" i="4"/>
  <c r="J1321" i="4"/>
  <c r="J1329" i="4"/>
  <c r="J1337" i="4"/>
  <c r="J1345" i="4"/>
  <c r="J1353" i="4"/>
  <c r="J1361" i="4"/>
  <c r="J1369" i="4"/>
  <c r="J1377" i="4"/>
  <c r="J1385" i="4"/>
  <c r="J1393" i="4"/>
  <c r="J1401" i="4"/>
  <c r="J1409" i="4"/>
  <c r="J783" i="4"/>
  <c r="J935" i="4"/>
  <c r="J964" i="4"/>
  <c r="J996" i="4"/>
  <c r="J1028" i="4"/>
  <c r="J1060" i="4"/>
  <c r="J1085" i="4"/>
  <c r="J1092" i="4"/>
  <c r="J1096" i="4"/>
  <c r="J1109" i="4"/>
  <c r="J1113" i="4"/>
  <c r="J1128" i="4"/>
  <c r="J1136" i="4"/>
  <c r="J1144" i="4"/>
  <c r="J1152" i="4"/>
  <c r="J1160" i="4"/>
  <c r="J1168" i="4"/>
  <c r="J1176" i="4"/>
  <c r="J1184" i="4"/>
  <c r="J1192" i="4"/>
  <c r="J1200" i="4"/>
  <c r="J1208" i="4"/>
  <c r="J1216" i="4"/>
  <c r="J1224" i="4"/>
  <c r="J1232" i="4"/>
  <c r="J1240" i="4"/>
  <c r="J1248" i="4"/>
  <c r="J1256" i="4"/>
  <c r="J1264" i="4"/>
  <c r="J1272" i="4"/>
  <c r="J1280" i="4"/>
  <c r="J1288" i="4"/>
  <c r="J1296" i="4"/>
  <c r="J1304" i="4"/>
  <c r="J1312" i="4"/>
  <c r="J1320" i="4"/>
  <c r="J1328" i="4"/>
  <c r="J1336" i="4"/>
  <c r="J1344" i="4"/>
  <c r="J1352" i="4"/>
  <c r="J1360" i="4"/>
  <c r="J1368" i="4"/>
  <c r="J838" i="4"/>
  <c r="J923" i="4"/>
  <c r="J955" i="4"/>
  <c r="J987" i="4"/>
  <c r="J1019" i="4"/>
  <c r="J1051" i="4"/>
  <c r="J1068" i="4"/>
  <c r="J1080" i="4"/>
  <c r="J1083" i="4"/>
  <c r="J1087" i="4"/>
  <c r="J1100" i="4"/>
  <c r="J1104" i="4"/>
  <c r="J1117" i="4"/>
  <c r="J1121" i="4"/>
  <c r="J1127" i="4"/>
  <c r="J1135" i="4"/>
  <c r="J1143" i="4"/>
  <c r="J1151" i="4"/>
  <c r="J1159" i="4"/>
  <c r="J1167" i="4"/>
  <c r="J1175" i="4"/>
  <c r="J1183" i="4"/>
  <c r="J1191" i="4"/>
  <c r="J1199" i="4"/>
  <c r="J1207" i="4"/>
  <c r="J1215" i="4"/>
  <c r="J1223" i="4"/>
  <c r="J1231" i="4"/>
  <c r="J1239" i="4"/>
  <c r="J1247" i="4"/>
  <c r="J1255" i="4"/>
  <c r="J1263" i="4"/>
  <c r="J1271" i="4"/>
  <c r="J1279" i="4"/>
  <c r="J1287" i="4"/>
  <c r="J1295" i="4"/>
  <c r="J1303" i="4"/>
  <c r="J1311" i="4"/>
  <c r="J1319" i="4"/>
  <c r="J1327" i="4"/>
  <c r="J1335" i="4"/>
  <c r="J1343" i="4"/>
  <c r="J1351" i="4"/>
  <c r="J1359" i="4"/>
  <c r="J1367" i="4"/>
  <c r="J1375" i="4"/>
  <c r="J879" i="4"/>
  <c r="J956" i="4"/>
  <c r="J988" i="4"/>
  <c r="J1020" i="4"/>
  <c r="J1052" i="4"/>
  <c r="J1091" i="4"/>
  <c r="J1095" i="4"/>
  <c r="J1108" i="4"/>
  <c r="J1112" i="4"/>
  <c r="J1126" i="4"/>
  <c r="J1134" i="4"/>
  <c r="J1142" i="4"/>
  <c r="J1150" i="4"/>
  <c r="J1158" i="4"/>
  <c r="J1166" i="4"/>
  <c r="J1174" i="4"/>
  <c r="J1182" i="4"/>
  <c r="J1190" i="4"/>
  <c r="J1198" i="4"/>
  <c r="J1206" i="4"/>
  <c r="J1214" i="4"/>
  <c r="J1222" i="4"/>
  <c r="J1230" i="4"/>
  <c r="J1238" i="4"/>
  <c r="J1246" i="4"/>
  <c r="J1254" i="4"/>
  <c r="J1262" i="4"/>
  <c r="J1270" i="4"/>
  <c r="J1278" i="4"/>
  <c r="J1286" i="4"/>
  <c r="J1294" i="4"/>
  <c r="J1302" i="4"/>
  <c r="J1310" i="4"/>
  <c r="J1318" i="4"/>
  <c r="J1326" i="4"/>
  <c r="J1334" i="4"/>
  <c r="J1342" i="4"/>
  <c r="J1350" i="4"/>
  <c r="J643" i="4"/>
  <c r="J806" i="4"/>
  <c r="J947" i="4"/>
  <c r="J979" i="4"/>
  <c r="J1011" i="4"/>
  <c r="J1043" i="4"/>
  <c r="J1099" i="4"/>
  <c r="J1103" i="4"/>
  <c r="J1116" i="4"/>
  <c r="J1120" i="4"/>
  <c r="J1125" i="4"/>
  <c r="J1133" i="4"/>
  <c r="J1141" i="4"/>
  <c r="J1149" i="4"/>
  <c r="J1157" i="4"/>
  <c r="J1165" i="4"/>
  <c r="J1173" i="4"/>
  <c r="J1181" i="4"/>
  <c r="J1189" i="4"/>
  <c r="J1197" i="4"/>
  <c r="J1205" i="4"/>
  <c r="J1213" i="4"/>
  <c r="J1221" i="4"/>
  <c r="J1229" i="4"/>
  <c r="J1237" i="4"/>
  <c r="J1245" i="4"/>
  <c r="J1253" i="4"/>
  <c r="J1261" i="4"/>
  <c r="J1269" i="4"/>
  <c r="J1277" i="4"/>
  <c r="J1285" i="4"/>
  <c r="J1293" i="4"/>
  <c r="J1301" i="4"/>
  <c r="J1309" i="4"/>
  <c r="J1317" i="4"/>
  <c r="J1325" i="4"/>
  <c r="J1333" i="4"/>
  <c r="J1341" i="4"/>
  <c r="J1349" i="4"/>
  <c r="J1357" i="4"/>
  <c r="J1365" i="4"/>
  <c r="J1373" i="4"/>
  <c r="J1381" i="4"/>
  <c r="J1389" i="4"/>
  <c r="J1397" i="4"/>
  <c r="J1405" i="4"/>
  <c r="J1413" i="4"/>
  <c r="J948" i="4"/>
  <c r="J1072" i="4"/>
  <c r="J1084" i="4"/>
  <c r="J1111" i="4"/>
  <c r="J1140" i="4"/>
  <c r="J1172" i="4"/>
  <c r="J1204" i="4"/>
  <c r="J1236" i="4"/>
  <c r="J1268" i="4"/>
  <c r="J1300" i="4"/>
  <c r="J1332" i="4"/>
  <c r="J1383" i="4"/>
  <c r="J1403" i="4"/>
  <c r="J1414" i="4"/>
  <c r="J1422" i="4"/>
  <c r="J1429" i="4"/>
  <c r="J1437" i="4"/>
  <c r="J1445" i="4"/>
  <c r="J1453" i="4"/>
  <c r="J1461" i="4"/>
  <c r="J1469" i="4"/>
  <c r="J1477" i="4"/>
  <c r="J1485" i="4"/>
  <c r="J1493" i="4"/>
  <c r="J1501" i="4"/>
  <c r="J1509" i="4"/>
  <c r="J1517" i="4"/>
  <c r="J1525" i="4"/>
  <c r="J1533" i="4"/>
  <c r="J1541" i="4"/>
  <c r="J1549" i="4"/>
  <c r="J1557" i="4"/>
  <c r="J1565" i="4"/>
  <c r="J1573" i="4"/>
  <c r="J1581" i="4"/>
  <c r="J1589" i="4"/>
  <c r="J1597" i="4"/>
  <c r="J1605" i="4"/>
  <c r="J1613" i="4"/>
  <c r="J1621" i="4"/>
  <c r="J1629" i="4"/>
  <c r="J926" i="4"/>
  <c r="J1003" i="4"/>
  <c r="J1131" i="4"/>
  <c r="J1163" i="4"/>
  <c r="J1195" i="4"/>
  <c r="J1227" i="4"/>
  <c r="J1259" i="4"/>
  <c r="J1291" i="4"/>
  <c r="J1323" i="4"/>
  <c r="J1355" i="4"/>
  <c r="J1396" i="4"/>
  <c r="J1407" i="4"/>
  <c r="J1417" i="4"/>
  <c r="J1428" i="4"/>
  <c r="J1436" i="4"/>
  <c r="J1444" i="4"/>
  <c r="J1452" i="4"/>
  <c r="J1460" i="4"/>
  <c r="J1468" i="4"/>
  <c r="J1476" i="4"/>
  <c r="J1484" i="4"/>
  <c r="J1492" i="4"/>
  <c r="J1500" i="4"/>
  <c r="J1508" i="4"/>
  <c r="J1516" i="4"/>
  <c r="J1524" i="4"/>
  <c r="J1532" i="4"/>
  <c r="J1540" i="4"/>
  <c r="J1548" i="4"/>
  <c r="J1556" i="4"/>
  <c r="J1564" i="4"/>
  <c r="J1572" i="4"/>
  <c r="J1580" i="4"/>
  <c r="J1588" i="4"/>
  <c r="J1596" i="4"/>
  <c r="J1604" i="4"/>
  <c r="J1612" i="4"/>
  <c r="J1620" i="4"/>
  <c r="J1628" i="4"/>
  <c r="J1636" i="4"/>
  <c r="J1644" i="4"/>
  <c r="J932" i="4"/>
  <c r="J1044" i="4"/>
  <c r="J1075" i="4"/>
  <c r="J1107" i="4"/>
  <c r="J1132" i="4"/>
  <c r="J1164" i="4"/>
  <c r="J1196" i="4"/>
  <c r="J1228" i="4"/>
  <c r="J1260" i="4"/>
  <c r="J1292" i="4"/>
  <c r="J1324" i="4"/>
  <c r="J1356" i="4"/>
  <c r="J1387" i="4"/>
  <c r="J1398" i="4"/>
  <c r="J1400" i="4"/>
  <c r="J1421" i="4"/>
  <c r="J1427" i="4"/>
  <c r="J1435" i="4"/>
  <c r="J1443" i="4"/>
  <c r="J1451" i="4"/>
  <c r="J1459" i="4"/>
  <c r="J1467" i="4"/>
  <c r="J1475" i="4"/>
  <c r="J1483" i="4"/>
  <c r="J1491" i="4"/>
  <c r="J1499" i="4"/>
  <c r="J1507" i="4"/>
  <c r="J1515" i="4"/>
  <c r="J1523" i="4"/>
  <c r="J1531" i="4"/>
  <c r="J1539" i="4"/>
  <c r="J1547" i="4"/>
  <c r="J1555" i="4"/>
  <c r="J1563" i="4"/>
  <c r="J1571" i="4"/>
  <c r="J1579" i="4"/>
  <c r="J1587" i="4"/>
  <c r="J1595" i="4"/>
  <c r="J1603" i="4"/>
  <c r="J1611" i="4"/>
  <c r="J1619" i="4"/>
  <c r="J1627" i="4"/>
  <c r="J1635" i="4"/>
  <c r="J1643" i="4"/>
  <c r="J1651" i="4"/>
  <c r="J1659" i="4"/>
  <c r="J1667" i="4"/>
  <c r="J1675" i="4"/>
  <c r="J1683" i="4"/>
  <c r="J1691" i="4"/>
  <c r="J735" i="4"/>
  <c r="J902" i="4"/>
  <c r="J971" i="4"/>
  <c r="J1102" i="4"/>
  <c r="J1155" i="4"/>
  <c r="J1187" i="4"/>
  <c r="J771" i="4"/>
  <c r="J847" i="4"/>
  <c r="J938" i="4"/>
  <c r="J1012" i="4"/>
  <c r="J1124" i="4"/>
  <c r="J1156" i="4"/>
  <c r="J1188" i="4"/>
  <c r="J1220" i="4"/>
  <c r="J1252" i="4"/>
  <c r="J1284" i="4"/>
  <c r="J1316" i="4"/>
  <c r="J1348" i="4"/>
  <c r="J1366" i="4"/>
  <c r="J1376" i="4"/>
  <c r="J1382" i="4"/>
  <c r="J1384" i="4"/>
  <c r="J1404" i="4"/>
  <c r="J1420" i="4"/>
  <c r="J1425" i="4"/>
  <c r="J1433" i="4"/>
  <c r="J1441" i="4"/>
  <c r="J1449" i="4"/>
  <c r="J1457" i="4"/>
  <c r="J1465" i="4"/>
  <c r="J1473" i="4"/>
  <c r="J1481" i="4"/>
  <c r="J1489" i="4"/>
  <c r="J1497" i="4"/>
  <c r="J1505" i="4"/>
  <c r="J1513" i="4"/>
  <c r="J1521" i="4"/>
  <c r="J1529" i="4"/>
  <c r="J1537" i="4"/>
  <c r="J1545" i="4"/>
  <c r="J1553" i="4"/>
  <c r="J1561" i="4"/>
  <c r="J1569" i="4"/>
  <c r="J1577" i="4"/>
  <c r="J1585" i="4"/>
  <c r="J1593" i="4"/>
  <c r="J1601" i="4"/>
  <c r="J1609" i="4"/>
  <c r="J1617" i="4"/>
  <c r="J1625" i="4"/>
  <c r="J1633" i="4"/>
  <c r="J1641" i="4"/>
  <c r="J1649" i="4"/>
  <c r="J1657" i="4"/>
  <c r="J1119" i="4"/>
  <c r="J1147" i="4"/>
  <c r="J1179" i="4"/>
  <c r="J1211" i="4"/>
  <c r="J1243" i="4"/>
  <c r="J1275" i="4"/>
  <c r="J1307" i="4"/>
  <c r="J1339" i="4"/>
  <c r="J1363" i="4"/>
  <c r="J1374" i="4"/>
  <c r="J1395" i="4"/>
  <c r="J1406" i="4"/>
  <c r="J1408" i="4"/>
  <c r="J1415" i="4"/>
  <c r="J1424" i="4"/>
  <c r="J1432" i="4"/>
  <c r="J1440" i="4"/>
  <c r="J1448" i="4"/>
  <c r="J1456" i="4"/>
  <c r="J1464" i="4"/>
  <c r="J1472" i="4"/>
  <c r="J1480" i="4"/>
  <c r="J1488" i="4"/>
  <c r="J1496" i="4"/>
  <c r="J1504" i="4"/>
  <c r="J1512" i="4"/>
  <c r="J1520" i="4"/>
  <c r="J1528" i="4"/>
  <c r="J1536" i="4"/>
  <c r="J1544" i="4"/>
  <c r="J1552" i="4"/>
  <c r="J1560" i="4"/>
  <c r="J1568" i="4"/>
  <c r="J1576" i="4"/>
  <c r="J1584" i="4"/>
  <c r="J1592" i="4"/>
  <c r="J1600" i="4"/>
  <c r="J1608" i="4"/>
  <c r="J1616" i="4"/>
  <c r="J1624" i="4"/>
  <c r="J1632" i="4"/>
  <c r="J1640" i="4"/>
  <c r="J1148" i="4"/>
  <c r="J1315" i="4"/>
  <c r="J1340" i="4"/>
  <c r="J1391" i="4"/>
  <c r="J1471" i="4"/>
  <c r="J1474" i="4"/>
  <c r="J1486" i="4"/>
  <c r="J1535" i="4"/>
  <c r="J1538" i="4"/>
  <c r="J1550" i="4"/>
  <c r="J1599" i="4"/>
  <c r="J1602" i="4"/>
  <c r="J1614" i="4"/>
  <c r="J1638" i="4"/>
  <c r="J1670" i="4"/>
  <c r="J1674" i="4"/>
  <c r="J1687" i="4"/>
  <c r="J1698" i="4"/>
  <c r="J1706" i="4"/>
  <c r="J1714" i="4"/>
  <c r="J1722" i="4"/>
  <c r="J1730" i="4"/>
  <c r="J1738" i="4"/>
  <c r="J1746" i="4"/>
  <c r="J1754" i="4"/>
  <c r="J1762" i="4"/>
  <c r="J1770" i="4"/>
  <c r="J1778" i="4"/>
  <c r="J1035" i="4"/>
  <c r="J1089" i="4"/>
  <c r="J1203" i="4"/>
  <c r="J1219" i="4"/>
  <c r="J1244" i="4"/>
  <c r="J1267" i="4"/>
  <c r="J1411" i="4"/>
  <c r="J1419" i="4"/>
  <c r="J1447" i="4"/>
  <c r="J1450" i="4"/>
  <c r="J1462" i="4"/>
  <c r="J1511" i="4"/>
  <c r="J1514" i="4"/>
  <c r="J1526" i="4"/>
  <c r="J1575" i="4"/>
  <c r="J1578" i="4"/>
  <c r="J1590" i="4"/>
  <c r="J1645" i="4"/>
  <c r="J1656" i="4"/>
  <c r="J1662" i="4"/>
  <c r="J1665" i="4"/>
  <c r="J1678" i="4"/>
  <c r="J1682" i="4"/>
  <c r="J1697" i="4"/>
  <c r="J1705" i="4"/>
  <c r="J1713" i="4"/>
  <c r="J1721" i="4"/>
  <c r="J1729" i="4"/>
  <c r="J1737" i="4"/>
  <c r="J1745" i="4"/>
  <c r="J1753" i="4"/>
  <c r="J980" i="4"/>
  <c r="J1094" i="4"/>
  <c r="J1371" i="4"/>
  <c r="J1392" i="4"/>
  <c r="J1416" i="4"/>
  <c r="J1423" i="4"/>
  <c r="J1426" i="4"/>
  <c r="J1438" i="4"/>
  <c r="J1487" i="4"/>
  <c r="J1490" i="4"/>
  <c r="J1502" i="4"/>
  <c r="J1551" i="4"/>
  <c r="J1554" i="4"/>
  <c r="J1566" i="4"/>
  <c r="J1615" i="4"/>
  <c r="J1618" i="4"/>
  <c r="J1630" i="4"/>
  <c r="J1647" i="4"/>
  <c r="J1650" i="4"/>
  <c r="J1653" i="4"/>
  <c r="J1669" i="4"/>
  <c r="J1673" i="4"/>
  <c r="J1686" i="4"/>
  <c r="J1690" i="4"/>
  <c r="J1696" i="4"/>
  <c r="J1704" i="4"/>
  <c r="J1712" i="4"/>
  <c r="J1720" i="4"/>
  <c r="J1728" i="4"/>
  <c r="J1736" i="4"/>
  <c r="J1744" i="4"/>
  <c r="J1752" i="4"/>
  <c r="J1115" i="4"/>
  <c r="J1171" i="4"/>
  <c r="J1283" i="4"/>
  <c r="J1308" i="4"/>
  <c r="J1331" i="4"/>
  <c r="J1364" i="4"/>
  <c r="J1372" i="4"/>
  <c r="J1388" i="4"/>
  <c r="J1412" i="4"/>
  <c r="J1463" i="4"/>
  <c r="J1466" i="4"/>
  <c r="J1478" i="4"/>
  <c r="J1527" i="4"/>
  <c r="J1530" i="4"/>
  <c r="J1542" i="4"/>
  <c r="J1591" i="4"/>
  <c r="J1594" i="4"/>
  <c r="J1606" i="4"/>
  <c r="J1639" i="4"/>
  <c r="J1664" i="4"/>
  <c r="J1677" i="4"/>
  <c r="J1681" i="4"/>
  <c r="J1695" i="4"/>
  <c r="J1703" i="4"/>
  <c r="J1711" i="4"/>
  <c r="J1719" i="4"/>
  <c r="J1727" i="4"/>
  <c r="J1735" i="4"/>
  <c r="J1212" i="4"/>
  <c r="J1235" i="4"/>
  <c r="J1439" i="4"/>
  <c r="J1442" i="4"/>
  <c r="J1454" i="4"/>
  <c r="J1503" i="4"/>
  <c r="J1506" i="4"/>
  <c r="J1518" i="4"/>
  <c r="J1567" i="4"/>
  <c r="J1570" i="4"/>
  <c r="J1582" i="4"/>
  <c r="J1631" i="4"/>
  <c r="J1634" i="4"/>
  <c r="J1655" i="4"/>
  <c r="J1658" i="4"/>
  <c r="J1661" i="4"/>
  <c r="J1668" i="4"/>
  <c r="J1672" i="4"/>
  <c r="J1685" i="4"/>
  <c r="J1689" i="4"/>
  <c r="J1694" i="4"/>
  <c r="J1702" i="4"/>
  <c r="J1710" i="4"/>
  <c r="J1718" i="4"/>
  <c r="J1726" i="4"/>
  <c r="J1734" i="4"/>
  <c r="J920" i="4"/>
  <c r="J1139" i="4"/>
  <c r="J1347" i="4"/>
  <c r="J1358" i="4"/>
  <c r="J1379" i="4"/>
  <c r="J1399" i="4"/>
  <c r="J1430" i="4"/>
  <c r="J1479" i="4"/>
  <c r="J1482" i="4"/>
  <c r="J1494" i="4"/>
  <c r="J1543" i="4"/>
  <c r="J1546" i="4"/>
  <c r="J1558" i="4"/>
  <c r="J1607" i="4"/>
  <c r="J1610" i="4"/>
  <c r="J1622" i="4"/>
  <c r="J1637" i="4"/>
  <c r="J1646" i="4"/>
  <c r="J1652" i="4"/>
  <c r="J1676" i="4"/>
  <c r="J1680" i="4"/>
  <c r="J1693" i="4"/>
  <c r="J1701" i="4"/>
  <c r="J1709" i="4"/>
  <c r="J1717" i="4"/>
  <c r="J1180" i="4"/>
  <c r="J1251" i="4"/>
  <c r="J1276" i="4"/>
  <c r="J1299" i="4"/>
  <c r="J1380" i="4"/>
  <c r="J1455" i="4"/>
  <c r="J1458" i="4"/>
  <c r="J1470" i="4"/>
  <c r="J1519" i="4"/>
  <c r="J1522" i="4"/>
  <c r="J1534" i="4"/>
  <c r="J1583" i="4"/>
  <c r="J1586" i="4"/>
  <c r="J1598" i="4"/>
  <c r="J1642" i="4"/>
  <c r="J1663" i="4"/>
  <c r="J1671" i="4"/>
  <c r="J1684" i="4"/>
  <c r="J1688" i="4"/>
  <c r="J1700" i="4"/>
  <c r="J1708" i="4"/>
  <c r="J1716" i="4"/>
  <c r="J1724" i="4"/>
  <c r="J1723" i="4"/>
  <c r="J1764" i="4"/>
  <c r="J1768" i="4"/>
  <c r="J1782" i="4"/>
  <c r="J1790" i="4"/>
  <c r="J1798" i="4"/>
  <c r="J1806" i="4"/>
  <c r="J1814" i="4"/>
  <c r="J1822" i="4"/>
  <c r="J1830" i="4"/>
  <c r="J1838" i="4"/>
  <c r="J1846" i="4"/>
  <c r="J1854" i="4"/>
  <c r="J1862" i="4"/>
  <c r="J1870" i="4"/>
  <c r="J1878" i="4"/>
  <c r="J1886" i="4"/>
  <c r="J1894" i="4"/>
  <c r="J1902" i="4"/>
  <c r="J1910" i="4"/>
  <c r="J1918" i="4"/>
  <c r="J1926" i="4"/>
  <c r="J1446" i="4"/>
  <c r="J1495" i="4"/>
  <c r="J1654" i="4"/>
  <c r="J1666" i="4"/>
  <c r="J1715" i="4"/>
  <c r="J1748" i="4"/>
  <c r="J1750" i="4"/>
  <c r="J1755" i="4"/>
  <c r="J1759" i="4"/>
  <c r="J1772" i="4"/>
  <c r="J1776" i="4"/>
  <c r="J1781" i="4"/>
  <c r="J1789" i="4"/>
  <c r="J1797" i="4"/>
  <c r="J1805" i="4"/>
  <c r="J1813" i="4"/>
  <c r="J1821" i="4"/>
  <c r="J1829" i="4"/>
  <c r="J1837" i="4"/>
  <c r="J1845" i="4"/>
  <c r="J1853" i="4"/>
  <c r="J1861" i="4"/>
  <c r="J1869" i="4"/>
  <c r="J1877" i="4"/>
  <c r="J1885" i="4"/>
  <c r="J1893" i="4"/>
  <c r="J1901" i="4"/>
  <c r="J1909" i="4"/>
  <c r="J1917" i="4"/>
  <c r="J1925" i="4"/>
  <c r="J1933" i="4"/>
  <c r="J1941" i="4"/>
  <c r="J1949" i="4"/>
  <c r="J1957" i="4"/>
  <c r="J1965" i="4"/>
  <c r="J1973" i="4"/>
  <c r="J1981" i="4"/>
  <c r="J1989" i="4"/>
  <c r="J1997" i="4"/>
  <c r="J2005" i="4"/>
  <c r="J2013" i="4"/>
  <c r="J2021" i="4"/>
  <c r="J2029" i="4"/>
  <c r="J2037" i="4"/>
  <c r="J2045" i="4"/>
  <c r="J2053" i="4"/>
  <c r="J2061" i="4"/>
  <c r="J2069" i="4"/>
  <c r="J2077" i="4"/>
  <c r="J2085" i="4"/>
  <c r="J2093" i="4"/>
  <c r="J2101" i="4"/>
  <c r="J1390" i="4"/>
  <c r="J1498" i="4"/>
  <c r="J1707" i="4"/>
  <c r="J1725" i="4"/>
  <c r="J1739" i="4"/>
  <c r="J1741" i="4"/>
  <c r="J1743" i="4"/>
  <c r="J1763" i="4"/>
  <c r="J1767" i="4"/>
  <c r="J1780" i="4"/>
  <c r="J1788" i="4"/>
  <c r="J1796" i="4"/>
  <c r="J1804" i="4"/>
  <c r="J1812" i="4"/>
  <c r="J1820" i="4"/>
  <c r="J1828" i="4"/>
  <c r="J1836" i="4"/>
  <c r="J1844" i="4"/>
  <c r="J1852" i="4"/>
  <c r="J1860" i="4"/>
  <c r="J1868" i="4"/>
  <c r="J1876" i="4"/>
  <c r="J1884" i="4"/>
  <c r="J1892" i="4"/>
  <c r="J1900" i="4"/>
  <c r="J1908" i="4"/>
  <c r="J1916" i="4"/>
  <c r="J1924" i="4"/>
  <c r="J1932" i="4"/>
  <c r="J1940" i="4"/>
  <c r="J1948" i="4"/>
  <c r="J1956" i="4"/>
  <c r="J1964" i="4"/>
  <c r="J1972" i="4"/>
  <c r="J1980" i="4"/>
  <c r="J1988" i="4"/>
  <c r="J1996" i="4"/>
  <c r="J2004" i="4"/>
  <c r="J2012" i="4"/>
  <c r="J2020" i="4"/>
  <c r="J2028" i="4"/>
  <c r="J1574" i="4"/>
  <c r="J1623" i="4"/>
  <c r="J1679" i="4"/>
  <c r="J1699" i="4"/>
  <c r="J1731" i="4"/>
  <c r="J1758" i="4"/>
  <c r="J1771" i="4"/>
  <c r="J1775" i="4"/>
  <c r="J1787" i="4"/>
  <c r="J1795" i="4"/>
  <c r="J1803" i="4"/>
  <c r="J1811" i="4"/>
  <c r="J1819" i="4"/>
  <c r="J1827" i="4"/>
  <c r="J1835" i="4"/>
  <c r="J1843" i="4"/>
  <c r="J1851" i="4"/>
  <c r="J1859" i="4"/>
  <c r="J1867" i="4"/>
  <c r="J1875" i="4"/>
  <c r="J1883" i="4"/>
  <c r="J1891" i="4"/>
  <c r="J1899" i="4"/>
  <c r="J1907" i="4"/>
  <c r="J1915" i="4"/>
  <c r="J1923" i="4"/>
  <c r="J1931" i="4"/>
  <c r="J1939" i="4"/>
  <c r="J1947" i="4"/>
  <c r="J1955" i="4"/>
  <c r="J1963" i="4"/>
  <c r="J1971" i="4"/>
  <c r="J1979" i="4"/>
  <c r="J1987" i="4"/>
  <c r="J1995" i="4"/>
  <c r="J2003" i="4"/>
  <c r="J2011" i="4"/>
  <c r="J2019" i="4"/>
  <c r="J2027" i="4"/>
  <c r="J2035" i="4"/>
  <c r="J2043" i="4"/>
  <c r="J2051" i="4"/>
  <c r="J2059" i="4"/>
  <c r="J2067" i="4"/>
  <c r="J2075" i="4"/>
  <c r="J2083" i="4"/>
  <c r="J2091" i="4"/>
  <c r="J1431" i="4"/>
  <c r="J1626" i="4"/>
  <c r="J1766" i="4"/>
  <c r="J1779" i="4"/>
  <c r="J1786" i="4"/>
  <c r="J1794" i="4"/>
  <c r="J1802" i="4"/>
  <c r="J1810" i="4"/>
  <c r="J1818" i="4"/>
  <c r="J1826" i="4"/>
  <c r="J1834" i="4"/>
  <c r="J1842" i="4"/>
  <c r="J1850" i="4"/>
  <c r="J1858" i="4"/>
  <c r="J1866" i="4"/>
  <c r="J1874" i="4"/>
  <c r="J1882" i="4"/>
  <c r="J1890" i="4"/>
  <c r="J1898" i="4"/>
  <c r="J1906" i="4"/>
  <c r="J1914" i="4"/>
  <c r="J1922" i="4"/>
  <c r="J1930" i="4"/>
  <c r="J1938" i="4"/>
  <c r="J1946" i="4"/>
  <c r="J1954" i="4"/>
  <c r="J1434" i="4"/>
  <c r="J1648" i="4"/>
  <c r="J1660" i="4"/>
  <c r="J1692" i="4"/>
  <c r="J1732" i="4"/>
  <c r="J1747" i="4"/>
  <c r="J1749" i="4"/>
  <c r="J1751" i="4"/>
  <c r="J1757" i="4"/>
  <c r="J1761" i="4"/>
  <c r="J1774" i="4"/>
  <c r="J1785" i="4"/>
  <c r="J1793" i="4"/>
  <c r="J1801" i="4"/>
  <c r="J1809" i="4"/>
  <c r="J1817" i="4"/>
  <c r="J1825" i="4"/>
  <c r="J1833" i="4"/>
  <c r="J1841" i="4"/>
  <c r="J1849" i="4"/>
  <c r="J1857" i="4"/>
  <c r="J1865" i="4"/>
  <c r="J1873" i="4"/>
  <c r="J1881" i="4"/>
  <c r="J1889" i="4"/>
  <c r="J1897" i="4"/>
  <c r="J1905" i="4"/>
  <c r="J1913" i="4"/>
  <c r="J1921" i="4"/>
  <c r="J1929" i="4"/>
  <c r="J1937" i="4"/>
  <c r="J1945" i="4"/>
  <c r="J1953" i="4"/>
  <c r="J1961" i="4"/>
  <c r="J1969" i="4"/>
  <c r="J1977" i="4"/>
  <c r="J1985" i="4"/>
  <c r="J1993" i="4"/>
  <c r="J2001" i="4"/>
  <c r="J2009" i="4"/>
  <c r="J2017" i="4"/>
  <c r="J2025" i="4"/>
  <c r="J2033" i="4"/>
  <c r="J2041" i="4"/>
  <c r="J2049" i="4"/>
  <c r="J2057" i="4"/>
  <c r="J1510" i="4"/>
  <c r="J1559" i="4"/>
  <c r="J1740" i="4"/>
  <c r="J1742" i="4"/>
  <c r="J1765" i="4"/>
  <c r="J1769" i="4"/>
  <c r="J1784" i="4"/>
  <c r="J1792" i="4"/>
  <c r="J1800" i="4"/>
  <c r="J1808" i="4"/>
  <c r="J1816" i="4"/>
  <c r="J1824" i="4"/>
  <c r="J1832" i="4"/>
  <c r="J1840" i="4"/>
  <c r="J1848" i="4"/>
  <c r="J1856" i="4"/>
  <c r="J1864" i="4"/>
  <c r="J1872" i="4"/>
  <c r="J1880" i="4"/>
  <c r="J1888" i="4"/>
  <c r="J1896" i="4"/>
  <c r="J1904" i="4"/>
  <c r="J1912" i="4"/>
  <c r="J1920" i="4"/>
  <c r="J1928" i="4"/>
  <c r="J1936" i="4"/>
  <c r="J1944" i="4"/>
  <c r="J1952" i="4"/>
  <c r="J1960" i="4"/>
  <c r="J1968" i="4"/>
  <c r="J1976" i="4"/>
  <c r="J1984" i="4"/>
  <c r="J1992" i="4"/>
  <c r="J2000" i="4"/>
  <c r="J2008" i="4"/>
  <c r="J2016" i="4"/>
  <c r="J2024" i="4"/>
  <c r="J2032" i="4"/>
  <c r="J2040" i="4"/>
  <c r="J2048" i="4"/>
  <c r="J2056" i="4"/>
  <c r="J2064" i="4"/>
  <c r="J1773" i="4"/>
  <c r="J1783" i="4"/>
  <c r="J1847" i="4"/>
  <c r="J1911" i="4"/>
  <c r="J1951" i="4"/>
  <c r="J1991" i="4"/>
  <c r="J1994" i="4"/>
  <c r="J2006" i="4"/>
  <c r="J2036" i="4"/>
  <c r="J2052" i="4"/>
  <c r="J2066" i="4"/>
  <c r="J2082" i="4"/>
  <c r="J2088" i="4"/>
  <c r="J2103" i="4"/>
  <c r="J2107" i="4"/>
  <c r="J2115" i="4"/>
  <c r="J2123" i="4"/>
  <c r="J2131" i="4"/>
  <c r="J2139" i="4"/>
  <c r="J2147" i="4"/>
  <c r="J2155" i="4"/>
  <c r="J2163" i="4"/>
  <c r="J2171" i="4"/>
  <c r="J2179" i="4"/>
  <c r="J2187" i="4"/>
  <c r="J2195" i="4"/>
  <c r="J2203" i="4"/>
  <c r="J2211" i="4"/>
  <c r="J2219" i="4"/>
  <c r="J2227" i="4"/>
  <c r="J2235" i="4"/>
  <c r="J2243" i="4"/>
  <c r="J2251" i="4"/>
  <c r="J2259" i="4"/>
  <c r="J2267" i="4"/>
  <c r="J2275" i="4"/>
  <c r="J2283" i="4"/>
  <c r="J2291" i="4"/>
  <c r="J2299" i="4"/>
  <c r="J2307" i="4"/>
  <c r="J2315" i="4"/>
  <c r="J2323" i="4"/>
  <c r="J2331" i="4"/>
  <c r="J2339" i="4"/>
  <c r="J2347" i="4"/>
  <c r="J2355" i="4"/>
  <c r="J2363" i="4"/>
  <c r="J2371" i="4"/>
  <c r="J2379" i="4"/>
  <c r="J1562" i="4"/>
  <c r="J1839" i="4"/>
  <c r="J1903" i="4"/>
  <c r="J1942" i="4"/>
  <c r="J1967" i="4"/>
  <c r="J1970" i="4"/>
  <c r="J1982" i="4"/>
  <c r="J2031" i="4"/>
  <c r="J2034" i="4"/>
  <c r="J2050" i="4"/>
  <c r="J2068" i="4"/>
  <c r="J2073" i="4"/>
  <c r="J2076" i="4"/>
  <c r="J2079" i="4"/>
  <c r="J2094" i="4"/>
  <c r="J2098" i="4"/>
  <c r="J2114" i="4"/>
  <c r="J2122" i="4"/>
  <c r="J2130" i="4"/>
  <c r="J2138" i="4"/>
  <c r="J2146" i="4"/>
  <c r="J2154" i="4"/>
  <c r="J2162" i="4"/>
  <c r="J2170" i="4"/>
  <c r="J2178" i="4"/>
  <c r="J2186" i="4"/>
  <c r="J2194" i="4"/>
  <c r="J2202" i="4"/>
  <c r="J2210" i="4"/>
  <c r="J2218" i="4"/>
  <c r="J2226" i="4"/>
  <c r="J2234" i="4"/>
  <c r="J2242" i="4"/>
  <c r="J2250" i="4"/>
  <c r="J2258" i="4"/>
  <c r="J2266" i="4"/>
  <c r="J2274" i="4"/>
  <c r="J2282" i="4"/>
  <c r="J2290" i="4"/>
  <c r="J2298" i="4"/>
  <c r="J2306" i="4"/>
  <c r="J2314" i="4"/>
  <c r="J2322" i="4"/>
  <c r="J2330" i="4"/>
  <c r="J2338" i="4"/>
  <c r="J2346" i="4"/>
  <c r="J2354" i="4"/>
  <c r="J2362" i="4"/>
  <c r="J2370" i="4"/>
  <c r="J1831" i="4"/>
  <c r="J1895" i="4"/>
  <c r="J1943" i="4"/>
  <c r="J2007" i="4"/>
  <c r="J2010" i="4"/>
  <c r="J2022" i="4"/>
  <c r="J2039" i="4"/>
  <c r="J2055" i="4"/>
  <c r="J2070" i="4"/>
  <c r="J2090" i="4"/>
  <c r="J2102" i="4"/>
  <c r="J2106" i="4"/>
  <c r="J2113" i="4"/>
  <c r="J2121" i="4"/>
  <c r="J2129" i="4"/>
  <c r="J2137" i="4"/>
  <c r="J2145" i="4"/>
  <c r="J2153" i="4"/>
  <c r="J2161" i="4"/>
  <c r="J2169" i="4"/>
  <c r="J2177" i="4"/>
  <c r="J2185" i="4"/>
  <c r="J2193" i="4"/>
  <c r="J2201" i="4"/>
  <c r="J2209" i="4"/>
  <c r="J2217" i="4"/>
  <c r="J2225" i="4"/>
  <c r="J2233" i="4"/>
  <c r="J2241" i="4"/>
  <c r="J2249" i="4"/>
  <c r="J2257" i="4"/>
  <c r="J2265" i="4"/>
  <c r="J2273" i="4"/>
  <c r="J2281" i="4"/>
  <c r="J2289" i="4"/>
  <c r="J2297" i="4"/>
  <c r="J2305" i="4"/>
  <c r="J2313" i="4"/>
  <c r="J2321" i="4"/>
  <c r="J2329" i="4"/>
  <c r="J2337" i="4"/>
  <c r="J2345" i="4"/>
  <c r="J2353" i="4"/>
  <c r="J2361" i="4"/>
  <c r="J2369" i="4"/>
  <c r="J2377" i="4"/>
  <c r="J1756" i="4"/>
  <c r="J1777" i="4"/>
  <c r="J1823" i="4"/>
  <c r="J1887" i="4"/>
  <c r="J1934" i="4"/>
  <c r="J1983" i="4"/>
  <c r="J1986" i="4"/>
  <c r="J1998" i="4"/>
  <c r="J2046" i="4"/>
  <c r="J2063" i="4"/>
  <c r="J2081" i="4"/>
  <c r="J2084" i="4"/>
  <c r="J2087" i="4"/>
  <c r="J2097" i="4"/>
  <c r="J2112" i="4"/>
  <c r="J2120" i="4"/>
  <c r="J2128" i="4"/>
  <c r="J2136" i="4"/>
  <c r="J2144" i="4"/>
  <c r="J2152" i="4"/>
  <c r="J2160" i="4"/>
  <c r="J2168" i="4"/>
  <c r="J2176" i="4"/>
  <c r="J2184" i="4"/>
  <c r="J2192" i="4"/>
  <c r="J2200" i="4"/>
  <c r="J2208" i="4"/>
  <c r="J2216" i="4"/>
  <c r="J2224" i="4"/>
  <c r="J2232" i="4"/>
  <c r="J2240" i="4"/>
  <c r="J2248" i="4"/>
  <c r="J2256" i="4"/>
  <c r="J2264" i="4"/>
  <c r="J2272" i="4"/>
  <c r="J2280" i="4"/>
  <c r="J2288" i="4"/>
  <c r="J2296" i="4"/>
  <c r="J2304" i="4"/>
  <c r="J2312" i="4"/>
  <c r="J2320" i="4"/>
  <c r="J2328" i="4"/>
  <c r="J2336" i="4"/>
  <c r="J2344" i="4"/>
  <c r="J2352" i="4"/>
  <c r="J2360" i="4"/>
  <c r="J2368" i="4"/>
  <c r="J2376" i="4"/>
  <c r="J2384" i="4"/>
  <c r="J1815" i="4"/>
  <c r="J1879" i="4"/>
  <c r="J1935" i="4"/>
  <c r="J1962" i="4"/>
  <c r="J1974" i="4"/>
  <c r="J2023" i="4"/>
  <c r="J2026" i="4"/>
  <c r="J2044" i="4"/>
  <c r="J2065" i="4"/>
  <c r="J2072" i="4"/>
  <c r="J2078" i="4"/>
  <c r="J2105" i="4"/>
  <c r="J2111" i="4"/>
  <c r="J2119" i="4"/>
  <c r="J2127" i="4"/>
  <c r="J2135" i="4"/>
  <c r="J2143" i="4"/>
  <c r="J2151" i="4"/>
  <c r="J2159" i="4"/>
  <c r="J2167" i="4"/>
  <c r="J2175" i="4"/>
  <c r="J2183" i="4"/>
  <c r="J2191" i="4"/>
  <c r="J2199" i="4"/>
  <c r="J2207" i="4"/>
  <c r="J2215" i="4"/>
  <c r="J2223" i="4"/>
  <c r="J2231" i="4"/>
  <c r="J2239" i="4"/>
  <c r="J2247" i="4"/>
  <c r="J2255" i="4"/>
  <c r="J2263" i="4"/>
  <c r="J2271" i="4"/>
  <c r="J2279" i="4"/>
  <c r="J2287" i="4"/>
  <c r="J2295" i="4"/>
  <c r="J2303" i="4"/>
  <c r="J2311" i="4"/>
  <c r="J2319" i="4"/>
  <c r="J2327" i="4"/>
  <c r="J2335" i="4"/>
  <c r="J2343" i="4"/>
  <c r="J1807" i="4"/>
  <c r="J1871" i="4"/>
  <c r="J1958" i="4"/>
  <c r="J1999" i="4"/>
  <c r="J2002" i="4"/>
  <c r="J2014" i="4"/>
  <c r="J2042" i="4"/>
  <c r="J2058" i="4"/>
  <c r="J2089" i="4"/>
  <c r="J2092" i="4"/>
  <c r="J2096" i="4"/>
  <c r="J2100" i="4"/>
  <c r="J2110" i="4"/>
  <c r="J2118" i="4"/>
  <c r="J2126" i="4"/>
  <c r="J2134" i="4"/>
  <c r="J2142" i="4"/>
  <c r="J2150" i="4"/>
  <c r="J2158" i="4"/>
  <c r="J2166" i="4"/>
  <c r="J2174" i="4"/>
  <c r="J2182" i="4"/>
  <c r="J2190" i="4"/>
  <c r="J2198" i="4"/>
  <c r="J2206" i="4"/>
  <c r="J2214" i="4"/>
  <c r="J2222" i="4"/>
  <c r="J2230" i="4"/>
  <c r="J2238" i="4"/>
  <c r="J2246" i="4"/>
  <c r="J2254" i="4"/>
  <c r="J2262" i="4"/>
  <c r="J2270" i="4"/>
  <c r="J2278" i="4"/>
  <c r="J2286" i="4"/>
  <c r="J2294" i="4"/>
  <c r="J2302" i="4"/>
  <c r="J2310" i="4"/>
  <c r="J2318" i="4"/>
  <c r="J2326" i="4"/>
  <c r="J2334" i="4"/>
  <c r="J1760" i="4"/>
  <c r="J1799" i="4"/>
  <c r="J1863" i="4"/>
  <c r="J1927" i="4"/>
  <c r="J1959" i="4"/>
  <c r="J1975" i="4"/>
  <c r="J1978" i="4"/>
  <c r="J1990" i="4"/>
  <c r="J2047" i="4"/>
  <c r="J2060" i="4"/>
  <c r="J2074" i="4"/>
  <c r="J2080" i="4"/>
  <c r="J2086" i="4"/>
  <c r="J2104" i="4"/>
  <c r="J2109" i="4"/>
  <c r="J2117" i="4"/>
  <c r="J2125" i="4"/>
  <c r="J2133" i="4"/>
  <c r="J2141" i="4"/>
  <c r="J2149" i="4"/>
  <c r="J2157" i="4"/>
  <c r="J2165" i="4"/>
  <c r="J2173" i="4"/>
  <c r="J2181" i="4"/>
  <c r="J2189" i="4"/>
  <c r="J2197" i="4"/>
  <c r="J2205" i="4"/>
  <c r="J2213" i="4"/>
  <c r="J2221" i="4"/>
  <c r="J2229" i="4"/>
  <c r="J2237" i="4"/>
  <c r="J2245" i="4"/>
  <c r="J2253" i="4"/>
  <c r="J2261" i="4"/>
  <c r="J2269" i="4"/>
  <c r="J2277" i="4"/>
  <c r="J2285" i="4"/>
  <c r="J2293" i="4"/>
  <c r="J2301" i="4"/>
  <c r="J2309" i="4"/>
  <c r="J2317" i="4"/>
  <c r="J2325" i="4"/>
  <c r="J2333" i="4"/>
  <c r="J2341" i="4"/>
  <c r="J2018" i="4"/>
  <c r="J2116" i="4"/>
  <c r="J2180" i="4"/>
  <c r="J2244" i="4"/>
  <c r="J2308" i="4"/>
  <c r="J2356" i="4"/>
  <c r="J2372" i="4"/>
  <c r="J2390" i="4"/>
  <c r="J2398" i="4"/>
  <c r="J2406" i="4"/>
  <c r="J2414" i="4"/>
  <c r="J2422" i="4"/>
  <c r="J2430" i="4"/>
  <c r="J2438" i="4"/>
  <c r="J2446" i="4"/>
  <c r="J2454" i="4"/>
  <c r="J2462" i="4"/>
  <c r="J2470" i="4"/>
  <c r="J2478" i="4"/>
  <c r="J2486" i="4"/>
  <c r="J2494" i="4"/>
  <c r="J2502" i="4"/>
  <c r="J2510" i="4"/>
  <c r="J2518" i="4"/>
  <c r="J2526" i="4"/>
  <c r="J2534" i="4"/>
  <c r="J2542" i="4"/>
  <c r="J2550" i="4"/>
  <c r="J2558" i="4"/>
  <c r="J2566" i="4"/>
  <c r="J2574" i="4"/>
  <c r="J2582" i="4"/>
  <c r="J2590" i="4"/>
  <c r="J2598" i="4"/>
  <c r="J2606" i="4"/>
  <c r="J2614" i="4"/>
  <c r="J2622" i="4"/>
  <c r="J2630" i="4"/>
  <c r="J2638" i="4"/>
  <c r="J2646" i="4"/>
  <c r="J2654" i="4"/>
  <c r="J2662" i="4"/>
  <c r="J2670" i="4"/>
  <c r="J2678" i="4"/>
  <c r="J2686" i="4"/>
  <c r="J2694" i="4"/>
  <c r="J2702" i="4"/>
  <c r="J2710" i="4"/>
  <c r="J2718" i="4"/>
  <c r="J2726" i="4"/>
  <c r="J2734" i="4"/>
  <c r="J2742" i="4"/>
  <c r="J2750" i="4"/>
  <c r="J2108" i="4"/>
  <c r="J2172" i="4"/>
  <c r="J2236" i="4"/>
  <c r="J2300" i="4"/>
  <c r="J2342" i="4"/>
  <c r="J2359" i="4"/>
  <c r="J2378" i="4"/>
  <c r="J2383" i="4"/>
  <c r="J2389" i="4"/>
  <c r="J2397" i="4"/>
  <c r="J2405" i="4"/>
  <c r="J2413" i="4"/>
  <c r="J2421" i="4"/>
  <c r="J2429" i="4"/>
  <c r="J2437" i="4"/>
  <c r="J2445" i="4"/>
  <c r="J2453" i="4"/>
  <c r="J2461" i="4"/>
  <c r="J2469" i="4"/>
  <c r="J2477" i="4"/>
  <c r="J2485" i="4"/>
  <c r="J2493" i="4"/>
  <c r="J2501" i="4"/>
  <c r="J2509" i="4"/>
  <c r="J2517" i="4"/>
  <c r="J2525" i="4"/>
  <c r="J2533" i="4"/>
  <c r="J2541" i="4"/>
  <c r="J2549" i="4"/>
  <c r="J2557" i="4"/>
  <c r="J2565" i="4"/>
  <c r="J2573" i="4"/>
  <c r="J2581" i="4"/>
  <c r="J2589" i="4"/>
  <c r="J2597" i="4"/>
  <c r="J2605" i="4"/>
  <c r="J2613" i="4"/>
  <c r="J2621" i="4"/>
  <c r="J2629" i="4"/>
  <c r="J2637" i="4"/>
  <c r="J2645" i="4"/>
  <c r="J2653" i="4"/>
  <c r="J2661" i="4"/>
  <c r="J2669" i="4"/>
  <c r="J2677" i="4"/>
  <c r="J2685" i="4"/>
  <c r="J2693" i="4"/>
  <c r="J2701" i="4"/>
  <c r="J2709" i="4"/>
  <c r="J2717" i="4"/>
  <c r="J2725" i="4"/>
  <c r="J2733" i="4"/>
  <c r="J1733" i="4"/>
  <c r="J2062" i="4"/>
  <c r="J2099" i="4"/>
  <c r="J2164" i="4"/>
  <c r="J2228" i="4"/>
  <c r="J2292" i="4"/>
  <c r="J2350" i="4"/>
  <c r="J2366" i="4"/>
  <c r="J2380" i="4"/>
  <c r="J2388" i="4"/>
  <c r="J2396" i="4"/>
  <c r="J2404" i="4"/>
  <c r="J2412" i="4"/>
  <c r="J2420" i="4"/>
  <c r="J2428" i="4"/>
  <c r="J2436" i="4"/>
  <c r="J2444" i="4"/>
  <c r="J2452" i="4"/>
  <c r="J2460" i="4"/>
  <c r="J2468" i="4"/>
  <c r="J2476" i="4"/>
  <c r="J2484" i="4"/>
  <c r="J2492" i="4"/>
  <c r="J2500" i="4"/>
  <c r="J2508" i="4"/>
  <c r="J2516" i="4"/>
  <c r="J2524" i="4"/>
  <c r="J2532" i="4"/>
  <c r="J2540" i="4"/>
  <c r="J2548" i="4"/>
  <c r="J2556" i="4"/>
  <c r="J2564" i="4"/>
  <c r="J2572" i="4"/>
  <c r="J2580" i="4"/>
  <c r="J2588" i="4"/>
  <c r="J2596" i="4"/>
  <c r="J1950" i="4"/>
  <c r="J2156" i="4"/>
  <c r="J2220" i="4"/>
  <c r="J2284" i="4"/>
  <c r="J2357" i="4"/>
  <c r="J2373" i="4"/>
  <c r="J2375" i="4"/>
  <c r="J2382" i="4"/>
  <c r="J2387" i="4"/>
  <c r="J2395" i="4"/>
  <c r="J2403" i="4"/>
  <c r="J2411" i="4"/>
  <c r="J2419" i="4"/>
  <c r="J2427" i="4"/>
  <c r="J2435" i="4"/>
  <c r="J2443" i="4"/>
  <c r="J2451" i="4"/>
  <c r="J2459" i="4"/>
  <c r="J2467" i="4"/>
  <c r="J2475" i="4"/>
  <c r="J2483" i="4"/>
  <c r="J2491" i="4"/>
  <c r="J2499" i="4"/>
  <c r="J2507" i="4"/>
  <c r="J2515" i="4"/>
  <c r="J2523" i="4"/>
  <c r="J2531" i="4"/>
  <c r="J2539" i="4"/>
  <c r="J2547" i="4"/>
  <c r="J2555" i="4"/>
  <c r="J2563" i="4"/>
  <c r="J2571" i="4"/>
  <c r="J2579" i="4"/>
  <c r="J2587" i="4"/>
  <c r="J2595" i="4"/>
  <c r="J2603" i="4"/>
  <c r="J2611" i="4"/>
  <c r="J2619" i="4"/>
  <c r="J2627" i="4"/>
  <c r="J2635" i="4"/>
  <c r="J2643" i="4"/>
  <c r="J2651" i="4"/>
  <c r="J2659" i="4"/>
  <c r="J2667" i="4"/>
  <c r="J2675" i="4"/>
  <c r="J2683" i="4"/>
  <c r="J2691" i="4"/>
  <c r="J2699" i="4"/>
  <c r="J2707" i="4"/>
  <c r="J2715" i="4"/>
  <c r="J2030" i="4"/>
  <c r="J2148" i="4"/>
  <c r="J2212" i="4"/>
  <c r="J2276" i="4"/>
  <c r="J2348" i="4"/>
  <c r="J2364" i="4"/>
  <c r="J2386" i="4"/>
  <c r="J2394" i="4"/>
  <c r="J2402" i="4"/>
  <c r="J2410" i="4"/>
  <c r="J2418" i="4"/>
  <c r="J2426" i="4"/>
  <c r="J2434" i="4"/>
  <c r="J2442" i="4"/>
  <c r="J2450" i="4"/>
  <c r="J2458" i="4"/>
  <c r="J2466" i="4"/>
  <c r="J2474" i="4"/>
  <c r="J2482" i="4"/>
  <c r="J2490" i="4"/>
  <c r="J2498" i="4"/>
  <c r="J2506" i="4"/>
  <c r="J2514" i="4"/>
  <c r="J2522" i="4"/>
  <c r="J2530" i="4"/>
  <c r="J2538" i="4"/>
  <c r="J2546" i="4"/>
  <c r="J2554" i="4"/>
  <c r="J2562" i="4"/>
  <c r="J2570" i="4"/>
  <c r="J2578" i="4"/>
  <c r="J2586" i="4"/>
  <c r="J2594" i="4"/>
  <c r="J2602" i="4"/>
  <c r="J2610" i="4"/>
  <c r="J2618" i="4"/>
  <c r="J2626" i="4"/>
  <c r="J2634" i="4"/>
  <c r="J2642" i="4"/>
  <c r="J2650" i="4"/>
  <c r="J2658" i="4"/>
  <c r="J2666" i="4"/>
  <c r="J2674" i="4"/>
  <c r="J2682" i="4"/>
  <c r="J1919" i="4"/>
  <c r="J2140" i="4"/>
  <c r="J2204" i="4"/>
  <c r="J2268" i="4"/>
  <c r="J2332" i="4"/>
  <c r="J2351" i="4"/>
  <c r="J2367" i="4"/>
  <c r="J2393" i="4"/>
  <c r="J2401" i="4"/>
  <c r="J2409" i="4"/>
  <c r="J2417" i="4"/>
  <c r="J2425" i="4"/>
  <c r="J2433" i="4"/>
  <c r="J2441" i="4"/>
  <c r="J2449" i="4"/>
  <c r="J2457" i="4"/>
  <c r="J2465" i="4"/>
  <c r="J2473" i="4"/>
  <c r="J2481" i="4"/>
  <c r="J2489" i="4"/>
  <c r="J2497" i="4"/>
  <c r="J2505" i="4"/>
  <c r="J2513" i="4"/>
  <c r="J2521" i="4"/>
  <c r="J2529" i="4"/>
  <c r="J2537" i="4"/>
  <c r="J2545" i="4"/>
  <c r="J2553" i="4"/>
  <c r="J2561" i="4"/>
  <c r="J2569" i="4"/>
  <c r="J2577" i="4"/>
  <c r="J2585" i="4"/>
  <c r="J2593" i="4"/>
  <c r="J2601" i="4"/>
  <c r="J2609" i="4"/>
  <c r="J2617" i="4"/>
  <c r="J2625" i="4"/>
  <c r="J2633" i="4"/>
  <c r="J2641" i="4"/>
  <c r="J2649" i="4"/>
  <c r="J2657" i="4"/>
  <c r="J2665" i="4"/>
  <c r="J2673" i="4"/>
  <c r="J2681" i="4"/>
  <c r="J2689" i="4"/>
  <c r="J2697" i="4"/>
  <c r="J2705" i="4"/>
  <c r="J1855" i="4"/>
  <c r="J2054" i="4"/>
  <c r="J2132" i="4"/>
  <c r="J2196" i="4"/>
  <c r="J2260" i="4"/>
  <c r="J2324" i="4"/>
  <c r="J2340" i="4"/>
  <c r="J2358" i="4"/>
  <c r="J2381" i="4"/>
  <c r="J2385" i="4"/>
  <c r="J2392" i="4"/>
  <c r="J2400" i="4"/>
  <c r="J2408" i="4"/>
  <c r="J2416" i="4"/>
  <c r="J2424" i="4"/>
  <c r="J2432" i="4"/>
  <c r="J2440" i="4"/>
  <c r="J2448" i="4"/>
  <c r="J2456" i="4"/>
  <c r="J2464" i="4"/>
  <c r="J2472" i="4"/>
  <c r="J2480" i="4"/>
  <c r="J2488" i="4"/>
  <c r="J2496" i="4"/>
  <c r="J2504" i="4"/>
  <c r="J2512" i="4"/>
  <c r="J2520" i="4"/>
  <c r="J2528" i="4"/>
  <c r="J2536" i="4"/>
  <c r="J2544" i="4"/>
  <c r="J2552" i="4"/>
  <c r="J2560" i="4"/>
  <c r="J2568" i="4"/>
  <c r="J2576" i="4"/>
  <c r="J2584" i="4"/>
  <c r="J2592" i="4"/>
  <c r="J2600" i="4"/>
  <c r="J2608" i="4"/>
  <c r="J2616" i="4"/>
  <c r="J2624" i="4"/>
  <c r="J2632" i="4"/>
  <c r="J2640" i="4"/>
  <c r="J2648" i="4"/>
  <c r="J2656" i="4"/>
  <c r="J2664" i="4"/>
  <c r="J2672" i="4"/>
  <c r="J2680" i="4"/>
  <c r="J2688" i="4"/>
  <c r="J2696" i="4"/>
  <c r="J2793" i="4"/>
  <c r="J2769" i="4"/>
  <c r="J2761" i="4"/>
  <c r="J2732" i="4"/>
  <c r="I4" i="4"/>
  <c r="I8" i="4"/>
  <c r="I16" i="4"/>
  <c r="I24" i="4"/>
  <c r="I32" i="4"/>
  <c r="I40" i="4"/>
  <c r="I48" i="4"/>
  <c r="I56" i="4"/>
  <c r="I64" i="4"/>
  <c r="I72" i="4"/>
  <c r="I80" i="4"/>
  <c r="I88" i="4"/>
  <c r="I96" i="4"/>
  <c r="I7" i="4"/>
  <c r="I15" i="4"/>
  <c r="I23" i="4"/>
  <c r="I31" i="4"/>
  <c r="I39" i="4"/>
  <c r="I47" i="4"/>
  <c r="I55" i="4"/>
  <c r="I63" i="4"/>
  <c r="I71" i="4"/>
  <c r="I79" i="4"/>
  <c r="I87" i="4"/>
  <c r="I95" i="4"/>
  <c r="I6" i="4"/>
  <c r="I14" i="4"/>
  <c r="I22" i="4"/>
  <c r="I30" i="4"/>
  <c r="I38" i="4"/>
  <c r="I46" i="4"/>
  <c r="I54" i="4"/>
  <c r="I62" i="4"/>
  <c r="I70" i="4"/>
  <c r="I78" i="4"/>
  <c r="I86" i="4"/>
  <c r="I5" i="4"/>
  <c r="I13" i="4"/>
  <c r="I21" i="4"/>
  <c r="I29" i="4"/>
  <c r="I37" i="4"/>
  <c r="I45" i="4"/>
  <c r="I53" i="4"/>
  <c r="I61" i="4"/>
  <c r="I69" i="4"/>
  <c r="I77" i="4"/>
  <c r="I85" i="4"/>
  <c r="I12" i="4"/>
  <c r="I20" i="4"/>
  <c r="I28" i="4"/>
  <c r="I36" i="4"/>
  <c r="I44" i="4"/>
  <c r="I52" i="4"/>
  <c r="I60" i="4"/>
  <c r="I68" i="4"/>
  <c r="I76" i="4"/>
  <c r="I84" i="4"/>
  <c r="I92" i="4"/>
  <c r="I100" i="4"/>
  <c r="I11" i="4"/>
  <c r="I19" i="4"/>
  <c r="I27" i="4"/>
  <c r="I35" i="4"/>
  <c r="I43" i="4"/>
  <c r="I51" i="4"/>
  <c r="I59" i="4"/>
  <c r="I67" i="4"/>
  <c r="I75" i="4"/>
  <c r="I83" i="4"/>
  <c r="I10" i="4"/>
  <c r="I42" i="4"/>
  <c r="I74" i="4"/>
  <c r="I91" i="4"/>
  <c r="I107" i="4"/>
  <c r="I115" i="4"/>
  <c r="I123" i="4"/>
  <c r="I131" i="4"/>
  <c r="I139" i="4"/>
  <c r="I147" i="4"/>
  <c r="I155" i="4"/>
  <c r="I33" i="4"/>
  <c r="I65" i="4"/>
  <c r="I93" i="4"/>
  <c r="I106" i="4"/>
  <c r="I114" i="4"/>
  <c r="I122" i="4"/>
  <c r="I130" i="4"/>
  <c r="I138" i="4"/>
  <c r="I146" i="4"/>
  <c r="I154" i="4"/>
  <c r="I34" i="4"/>
  <c r="I66" i="4"/>
  <c r="I105" i="4"/>
  <c r="I113" i="4"/>
  <c r="I121" i="4"/>
  <c r="I129" i="4"/>
  <c r="I137" i="4"/>
  <c r="I145" i="4"/>
  <c r="I153" i="4"/>
  <c r="I161" i="4"/>
  <c r="I169" i="4"/>
  <c r="I25" i="4"/>
  <c r="I57" i="4"/>
  <c r="I89" i="4"/>
  <c r="I97" i="4"/>
  <c r="I104" i="4"/>
  <c r="I112" i="4"/>
  <c r="I120" i="4"/>
  <c r="I26" i="4"/>
  <c r="I58" i="4"/>
  <c r="I99" i="4"/>
  <c r="I103" i="4"/>
  <c r="I111" i="4"/>
  <c r="I119" i="4"/>
  <c r="I127" i="4"/>
  <c r="I135" i="4"/>
  <c r="I143" i="4"/>
  <c r="I151" i="4"/>
  <c r="I159" i="4"/>
  <c r="I17" i="4"/>
  <c r="I49" i="4"/>
  <c r="I81" i="4"/>
  <c r="I90" i="4"/>
  <c r="I94" i="4"/>
  <c r="I102" i="4"/>
  <c r="I110" i="4"/>
  <c r="I118" i="4"/>
  <c r="I126" i="4"/>
  <c r="I134" i="4"/>
  <c r="I142" i="4"/>
  <c r="I82" i="4"/>
  <c r="I133" i="4"/>
  <c r="I136" i="4"/>
  <c r="I157" i="4"/>
  <c r="I165" i="4"/>
  <c r="I177" i="4"/>
  <c r="I185" i="4"/>
  <c r="I193" i="4"/>
  <c r="I201" i="4"/>
  <c r="I209" i="4"/>
  <c r="I217" i="4"/>
  <c r="I225" i="4"/>
  <c r="I9" i="4"/>
  <c r="I101" i="4"/>
  <c r="I124" i="4"/>
  <c r="I148" i="4"/>
  <c r="I176" i="4"/>
  <c r="I184" i="4"/>
  <c r="I192" i="4"/>
  <c r="I200" i="4"/>
  <c r="I208" i="4"/>
  <c r="I216" i="4"/>
  <c r="I224" i="4"/>
  <c r="I232" i="4"/>
  <c r="I50" i="4"/>
  <c r="I164" i="4"/>
  <c r="I168" i="4"/>
  <c r="I175" i="4"/>
  <c r="I183" i="4"/>
  <c r="I191" i="4"/>
  <c r="I199" i="4"/>
  <c r="I207" i="4"/>
  <c r="I116" i="4"/>
  <c r="I125" i="4"/>
  <c r="I128" i="4"/>
  <c r="I140" i="4"/>
  <c r="I158" i="4"/>
  <c r="I174" i="4"/>
  <c r="I182" i="4"/>
  <c r="I190" i="4"/>
  <c r="I18" i="4"/>
  <c r="I117" i="4"/>
  <c r="I149" i="4"/>
  <c r="I160" i="4"/>
  <c r="I163" i="4"/>
  <c r="I167" i="4"/>
  <c r="I173" i="4"/>
  <c r="I181" i="4"/>
  <c r="I189" i="4"/>
  <c r="I73" i="4"/>
  <c r="I98" i="4"/>
  <c r="I108" i="4"/>
  <c r="I141" i="4"/>
  <c r="I144" i="4"/>
  <c r="I156" i="4"/>
  <c r="I172" i="4"/>
  <c r="I180" i="4"/>
  <c r="I188" i="4"/>
  <c r="I152" i="4"/>
  <c r="I166" i="4"/>
  <c r="I171" i="4"/>
  <c r="I196" i="4"/>
  <c r="I198" i="4"/>
  <c r="I212" i="4"/>
  <c r="I218" i="4"/>
  <c r="I234" i="4"/>
  <c r="I242" i="4"/>
  <c r="I250" i="4"/>
  <c r="I258" i="4"/>
  <c r="I266" i="4"/>
  <c r="I274" i="4"/>
  <c r="I282" i="4"/>
  <c r="I290" i="4"/>
  <c r="I223" i="4"/>
  <c r="I229" i="4"/>
  <c r="I233" i="4"/>
  <c r="I241" i="4"/>
  <c r="I249" i="4"/>
  <c r="I257" i="4"/>
  <c r="I265" i="4"/>
  <c r="I273" i="4"/>
  <c r="I132" i="4"/>
  <c r="I162" i="4"/>
  <c r="I194" i="4"/>
  <c r="I214" i="4"/>
  <c r="I220" i="4"/>
  <c r="I226" i="4"/>
  <c r="I240" i="4"/>
  <c r="I248" i="4"/>
  <c r="I256" i="4"/>
  <c r="I264" i="4"/>
  <c r="I272" i="4"/>
  <c r="I280" i="4"/>
  <c r="I41" i="4"/>
  <c r="I186" i="4"/>
  <c r="I202" i="4"/>
  <c r="I204" i="4"/>
  <c r="I206" i="4"/>
  <c r="I211" i="4"/>
  <c r="I239" i="4"/>
  <c r="I247" i="4"/>
  <c r="I255" i="4"/>
  <c r="I263" i="4"/>
  <c r="I271" i="4"/>
  <c r="I279" i="4"/>
  <c r="I287" i="4"/>
  <c r="I187" i="4"/>
  <c r="I195" i="4"/>
  <c r="I197" i="4"/>
  <c r="I222" i="4"/>
  <c r="I228" i="4"/>
  <c r="I231" i="4"/>
  <c r="I238" i="4"/>
  <c r="I246" i="4"/>
  <c r="I254" i="4"/>
  <c r="I262" i="4"/>
  <c r="I270" i="4"/>
  <c r="I278" i="4"/>
  <c r="I178" i="4"/>
  <c r="I213" i="4"/>
  <c r="I219" i="4"/>
  <c r="I237" i="4"/>
  <c r="I245" i="4"/>
  <c r="I253" i="4"/>
  <c r="I261" i="4"/>
  <c r="I109" i="4"/>
  <c r="I179" i="4"/>
  <c r="I210" i="4"/>
  <c r="I230" i="4"/>
  <c r="I236" i="4"/>
  <c r="I244" i="4"/>
  <c r="I215" i="4"/>
  <c r="I227" i="4"/>
  <c r="I293" i="4"/>
  <c r="I301" i="4"/>
  <c r="I309" i="4"/>
  <c r="I317" i="4"/>
  <c r="I325" i="4"/>
  <c r="I333" i="4"/>
  <c r="I341" i="4"/>
  <c r="I349" i="4"/>
  <c r="I357" i="4"/>
  <c r="I365" i="4"/>
  <c r="I203" i="4"/>
  <c r="I267" i="4"/>
  <c r="I277" i="4"/>
  <c r="I285" i="4"/>
  <c r="I288" i="4"/>
  <c r="I300" i="4"/>
  <c r="I308" i="4"/>
  <c r="I316" i="4"/>
  <c r="I324" i="4"/>
  <c r="I332" i="4"/>
  <c r="I340" i="4"/>
  <c r="I348" i="4"/>
  <c r="I356" i="4"/>
  <c r="I364" i="4"/>
  <c r="I372" i="4"/>
  <c r="I205" i="4"/>
  <c r="I268" i="4"/>
  <c r="I292" i="4"/>
  <c r="I299" i="4"/>
  <c r="I307" i="4"/>
  <c r="I315" i="4"/>
  <c r="I323" i="4"/>
  <c r="I331" i="4"/>
  <c r="I339" i="4"/>
  <c r="I347" i="4"/>
  <c r="I355" i="4"/>
  <c r="I363" i="4"/>
  <c r="I371" i="4"/>
  <c r="I379" i="4"/>
  <c r="I259" i="4"/>
  <c r="I298" i="4"/>
  <c r="I306" i="4"/>
  <c r="I314" i="4"/>
  <c r="I322" i="4"/>
  <c r="I330" i="4"/>
  <c r="I338" i="4"/>
  <c r="I346" i="4"/>
  <c r="I354" i="4"/>
  <c r="I362" i="4"/>
  <c r="I150" i="4"/>
  <c r="I221" i="4"/>
  <c r="I260" i="4"/>
  <c r="I269" i="4"/>
  <c r="I284" i="4"/>
  <c r="I291" i="4"/>
  <c r="I297" i="4"/>
  <c r="I305" i="4"/>
  <c r="I313" i="4"/>
  <c r="I321" i="4"/>
  <c r="I329" i="4"/>
  <c r="I337" i="4"/>
  <c r="I345" i="4"/>
  <c r="I353" i="4"/>
  <c r="I361" i="4"/>
  <c r="I369" i="4"/>
  <c r="I243" i="4"/>
  <c r="I251" i="4"/>
  <c r="I275" i="4"/>
  <c r="I281" i="4"/>
  <c r="I296" i="4"/>
  <c r="I304" i="4"/>
  <c r="I312" i="4"/>
  <c r="I320" i="4"/>
  <c r="I328" i="4"/>
  <c r="I336" i="4"/>
  <c r="I344" i="4"/>
  <c r="I352" i="4"/>
  <c r="I360" i="4"/>
  <c r="I235" i="4"/>
  <c r="I252" i="4"/>
  <c r="I286" i="4"/>
  <c r="I295" i="4"/>
  <c r="I303" i="4"/>
  <c r="I311" i="4"/>
  <c r="I319" i="4"/>
  <c r="I327" i="4"/>
  <c r="I335" i="4"/>
  <c r="I343" i="4"/>
  <c r="I351" i="4"/>
  <c r="I170" i="4"/>
  <c r="I350" i="4"/>
  <c r="I386" i="4"/>
  <c r="I394" i="4"/>
  <c r="I402" i="4"/>
  <c r="I410" i="4"/>
  <c r="I418" i="4"/>
  <c r="I426" i="4"/>
  <c r="I434" i="4"/>
  <c r="I442" i="4"/>
  <c r="I450" i="4"/>
  <c r="I458" i="4"/>
  <c r="I466" i="4"/>
  <c r="I474" i="4"/>
  <c r="I482" i="4"/>
  <c r="I342" i="4"/>
  <c r="I358" i="4"/>
  <c r="I366" i="4"/>
  <c r="I374" i="4"/>
  <c r="I378" i="4"/>
  <c r="I385" i="4"/>
  <c r="I393" i="4"/>
  <c r="I401" i="4"/>
  <c r="I409" i="4"/>
  <c r="I417" i="4"/>
  <c r="I425" i="4"/>
  <c r="I433" i="4"/>
  <c r="I441" i="4"/>
  <c r="I449" i="4"/>
  <c r="I457" i="4"/>
  <c r="I465" i="4"/>
  <c r="I473" i="4"/>
  <c r="I334" i="4"/>
  <c r="I359" i="4"/>
  <c r="I384" i="4"/>
  <c r="I392" i="4"/>
  <c r="I400" i="4"/>
  <c r="I408" i="4"/>
  <c r="I416" i="4"/>
  <c r="I424" i="4"/>
  <c r="I432" i="4"/>
  <c r="I440" i="4"/>
  <c r="I289" i="4"/>
  <c r="I326" i="4"/>
  <c r="I373" i="4"/>
  <c r="I377" i="4"/>
  <c r="I383" i="4"/>
  <c r="I391" i="4"/>
  <c r="I399" i="4"/>
  <c r="I407" i="4"/>
  <c r="I415" i="4"/>
  <c r="I423" i="4"/>
  <c r="I431" i="4"/>
  <c r="I439" i="4"/>
  <c r="I447" i="4"/>
  <c r="I455" i="4"/>
  <c r="I463" i="4"/>
  <c r="I471" i="4"/>
  <c r="I276" i="4"/>
  <c r="I318" i="4"/>
  <c r="I367" i="4"/>
  <c r="I382" i="4"/>
  <c r="I390" i="4"/>
  <c r="I398" i="4"/>
  <c r="I406" i="4"/>
  <c r="I414" i="4"/>
  <c r="I422" i="4"/>
  <c r="I430" i="4"/>
  <c r="I438" i="4"/>
  <c r="I446" i="4"/>
  <c r="I454" i="4"/>
  <c r="I462" i="4"/>
  <c r="I470" i="4"/>
  <c r="I478" i="4"/>
  <c r="I310" i="4"/>
  <c r="I376" i="4"/>
  <c r="I381" i="4"/>
  <c r="I389" i="4"/>
  <c r="I397" i="4"/>
  <c r="I405" i="4"/>
  <c r="I413" i="4"/>
  <c r="I421" i="4"/>
  <c r="I429" i="4"/>
  <c r="I437" i="4"/>
  <c r="I445" i="4"/>
  <c r="I302" i="4"/>
  <c r="I370" i="4"/>
  <c r="I380" i="4"/>
  <c r="I388" i="4"/>
  <c r="I396" i="4"/>
  <c r="I404" i="4"/>
  <c r="I412" i="4"/>
  <c r="I420" i="4"/>
  <c r="I428" i="4"/>
  <c r="I436" i="4"/>
  <c r="I444" i="4"/>
  <c r="I452" i="4"/>
  <c r="I375" i="4"/>
  <c r="I403" i="4"/>
  <c r="I456" i="4"/>
  <c r="I472" i="4"/>
  <c r="I485" i="4"/>
  <c r="I491" i="4"/>
  <c r="I499" i="4"/>
  <c r="I507" i="4"/>
  <c r="I515" i="4"/>
  <c r="I523" i="4"/>
  <c r="I531" i="4"/>
  <c r="I539" i="4"/>
  <c r="I547" i="4"/>
  <c r="I555" i="4"/>
  <c r="I563" i="4"/>
  <c r="I571" i="4"/>
  <c r="I579" i="4"/>
  <c r="I587" i="4"/>
  <c r="I595" i="4"/>
  <c r="I603" i="4"/>
  <c r="I611" i="4"/>
  <c r="I619" i="4"/>
  <c r="I627" i="4"/>
  <c r="I283" i="4"/>
  <c r="I395" i="4"/>
  <c r="I451" i="4"/>
  <c r="I461" i="4"/>
  <c r="I476" i="4"/>
  <c r="I490" i="4"/>
  <c r="I498" i="4"/>
  <c r="I506" i="4"/>
  <c r="I514" i="4"/>
  <c r="I522" i="4"/>
  <c r="I530" i="4"/>
  <c r="I538" i="4"/>
  <c r="I546" i="4"/>
  <c r="I554" i="4"/>
  <c r="I562" i="4"/>
  <c r="I570" i="4"/>
  <c r="I578" i="4"/>
  <c r="I586" i="4"/>
  <c r="I594" i="4"/>
  <c r="I602" i="4"/>
  <c r="I610" i="4"/>
  <c r="I618" i="4"/>
  <c r="I626" i="4"/>
  <c r="I634" i="4"/>
  <c r="I294" i="4"/>
  <c r="I387" i="4"/>
  <c r="I468" i="4"/>
  <c r="I480" i="4"/>
  <c r="I484" i="4"/>
  <c r="I489" i="4"/>
  <c r="I497" i="4"/>
  <c r="I505" i="4"/>
  <c r="I513" i="4"/>
  <c r="I521" i="4"/>
  <c r="I529" i="4"/>
  <c r="I537" i="4"/>
  <c r="I545" i="4"/>
  <c r="I553" i="4"/>
  <c r="I561" i="4"/>
  <c r="I569" i="4"/>
  <c r="I577" i="4"/>
  <c r="I585" i="4"/>
  <c r="I593" i="4"/>
  <c r="I601" i="4"/>
  <c r="I609" i="4"/>
  <c r="I617" i="4"/>
  <c r="I625" i="4"/>
  <c r="I633" i="4"/>
  <c r="I443" i="4"/>
  <c r="I459" i="4"/>
  <c r="I488" i="4"/>
  <c r="I496" i="4"/>
  <c r="I504" i="4"/>
  <c r="I512" i="4"/>
  <c r="I520" i="4"/>
  <c r="I528" i="4"/>
  <c r="I536" i="4"/>
  <c r="I544" i="4"/>
  <c r="I552" i="4"/>
  <c r="I560" i="4"/>
  <c r="I568" i="4"/>
  <c r="I576" i="4"/>
  <c r="I584" i="4"/>
  <c r="I592" i="4"/>
  <c r="I600" i="4"/>
  <c r="I608" i="4"/>
  <c r="I616" i="4"/>
  <c r="I624" i="4"/>
  <c r="I368" i="4"/>
  <c r="I435" i="4"/>
  <c r="I448" i="4"/>
  <c r="I464" i="4"/>
  <c r="I483" i="4"/>
  <c r="I487" i="4"/>
  <c r="I495" i="4"/>
  <c r="I503" i="4"/>
  <c r="I511" i="4"/>
  <c r="I519" i="4"/>
  <c r="I527" i="4"/>
  <c r="I535" i="4"/>
  <c r="I543" i="4"/>
  <c r="I551" i="4"/>
  <c r="I559" i="4"/>
  <c r="I567" i="4"/>
  <c r="I575" i="4"/>
  <c r="I583" i="4"/>
  <c r="I591" i="4"/>
  <c r="I599" i="4"/>
  <c r="I607" i="4"/>
  <c r="I615" i="4"/>
  <c r="I623" i="4"/>
  <c r="I631" i="4"/>
  <c r="I639" i="4"/>
  <c r="I647" i="4"/>
  <c r="I427" i="4"/>
  <c r="I469" i="4"/>
  <c r="I475" i="4"/>
  <c r="I477" i="4"/>
  <c r="I494" i="4"/>
  <c r="I502" i="4"/>
  <c r="I510" i="4"/>
  <c r="I518" i="4"/>
  <c r="I526" i="4"/>
  <c r="I534" i="4"/>
  <c r="I542" i="4"/>
  <c r="I550" i="4"/>
  <c r="I558" i="4"/>
  <c r="I566" i="4"/>
  <c r="I574" i="4"/>
  <c r="I582" i="4"/>
  <c r="I590" i="4"/>
  <c r="I598" i="4"/>
  <c r="I606" i="4"/>
  <c r="I614" i="4"/>
  <c r="I486" i="4"/>
  <c r="I509" i="4"/>
  <c r="I541" i="4"/>
  <c r="I573" i="4"/>
  <c r="I605" i="4"/>
  <c r="I621" i="4"/>
  <c r="I632" i="4"/>
  <c r="I636" i="4"/>
  <c r="I642" i="4"/>
  <c r="I646" i="4"/>
  <c r="I653" i="4"/>
  <c r="I661" i="4"/>
  <c r="I669" i="4"/>
  <c r="I677" i="4"/>
  <c r="I685" i="4"/>
  <c r="I693" i="4"/>
  <c r="I701" i="4"/>
  <c r="I709" i="4"/>
  <c r="I717" i="4"/>
  <c r="I725" i="4"/>
  <c r="I733" i="4"/>
  <c r="I741" i="4"/>
  <c r="I749" i="4"/>
  <c r="I757" i="4"/>
  <c r="I765" i="4"/>
  <c r="I773" i="4"/>
  <c r="I781" i="4"/>
  <c r="I481" i="4"/>
  <c r="I500" i="4"/>
  <c r="I532" i="4"/>
  <c r="I564" i="4"/>
  <c r="I596" i="4"/>
  <c r="I630" i="4"/>
  <c r="I638" i="4"/>
  <c r="I652" i="4"/>
  <c r="I660" i="4"/>
  <c r="I668" i="4"/>
  <c r="I676" i="4"/>
  <c r="I684" i="4"/>
  <c r="I692" i="4"/>
  <c r="I700" i="4"/>
  <c r="I708" i="4"/>
  <c r="I716" i="4"/>
  <c r="I724" i="4"/>
  <c r="I732" i="4"/>
  <c r="I740" i="4"/>
  <c r="I748" i="4"/>
  <c r="I756" i="4"/>
  <c r="I764" i="4"/>
  <c r="I772" i="4"/>
  <c r="I780" i="4"/>
  <c r="I501" i="4"/>
  <c r="I533" i="4"/>
  <c r="I565" i="4"/>
  <c r="I597" i="4"/>
  <c r="I622" i="4"/>
  <c r="I641" i="4"/>
  <c r="I645" i="4"/>
  <c r="I651" i="4"/>
  <c r="I659" i="4"/>
  <c r="I667" i="4"/>
  <c r="I675" i="4"/>
  <c r="I683" i="4"/>
  <c r="I691" i="4"/>
  <c r="I699" i="4"/>
  <c r="I707" i="4"/>
  <c r="I715" i="4"/>
  <c r="I723" i="4"/>
  <c r="I731" i="4"/>
  <c r="I739" i="4"/>
  <c r="I747" i="4"/>
  <c r="I755" i="4"/>
  <c r="I763" i="4"/>
  <c r="I411" i="4"/>
  <c r="I467" i="4"/>
  <c r="I492" i="4"/>
  <c r="I524" i="4"/>
  <c r="I556" i="4"/>
  <c r="I588" i="4"/>
  <c r="I628" i="4"/>
  <c r="I650" i="4"/>
  <c r="I658" i="4"/>
  <c r="I666" i="4"/>
  <c r="I674" i="4"/>
  <c r="I682" i="4"/>
  <c r="I690" i="4"/>
  <c r="I698" i="4"/>
  <c r="I706" i="4"/>
  <c r="I714" i="4"/>
  <c r="I722" i="4"/>
  <c r="I730" i="4"/>
  <c r="I738" i="4"/>
  <c r="I419" i="4"/>
  <c r="I460" i="4"/>
  <c r="I493" i="4"/>
  <c r="I525" i="4"/>
  <c r="I557" i="4"/>
  <c r="I589" i="4"/>
  <c r="I635" i="4"/>
  <c r="I637" i="4"/>
  <c r="I640" i="4"/>
  <c r="I644" i="4"/>
  <c r="I649" i="4"/>
  <c r="I657" i="4"/>
  <c r="I665" i="4"/>
  <c r="I673" i="4"/>
  <c r="I681" i="4"/>
  <c r="I689" i="4"/>
  <c r="I697" i="4"/>
  <c r="I705" i="4"/>
  <c r="I713" i="4"/>
  <c r="I721" i="4"/>
  <c r="I729" i="4"/>
  <c r="I737" i="4"/>
  <c r="I745" i="4"/>
  <c r="I516" i="4"/>
  <c r="I548" i="4"/>
  <c r="I580" i="4"/>
  <c r="I612" i="4"/>
  <c r="I648" i="4"/>
  <c r="I656" i="4"/>
  <c r="I664" i="4"/>
  <c r="I672" i="4"/>
  <c r="I680" i="4"/>
  <c r="I688" i="4"/>
  <c r="I696" i="4"/>
  <c r="I704" i="4"/>
  <c r="I712" i="4"/>
  <c r="I720" i="4"/>
  <c r="I728" i="4"/>
  <c r="I736" i="4"/>
  <c r="I744" i="4"/>
  <c r="I549" i="4"/>
  <c r="I620" i="4"/>
  <c r="I663" i="4"/>
  <c r="I695" i="4"/>
  <c r="I727" i="4"/>
  <c r="I750" i="4"/>
  <c r="I752" i="4"/>
  <c r="I754" i="4"/>
  <c r="I770" i="4"/>
  <c r="I776" i="4"/>
  <c r="I782" i="4"/>
  <c r="I788" i="4"/>
  <c r="I796" i="4"/>
  <c r="I804" i="4"/>
  <c r="I812" i="4"/>
  <c r="I820" i="4"/>
  <c r="I828" i="4"/>
  <c r="I836" i="4"/>
  <c r="I844" i="4"/>
  <c r="I852" i="4"/>
  <c r="I860" i="4"/>
  <c r="I868" i="4"/>
  <c r="I876" i="4"/>
  <c r="I884" i="4"/>
  <c r="I892" i="4"/>
  <c r="I900" i="4"/>
  <c r="I908" i="4"/>
  <c r="I916" i="4"/>
  <c r="I924" i="4"/>
  <c r="I932" i="4"/>
  <c r="I940" i="4"/>
  <c r="I604" i="4"/>
  <c r="I654" i="4"/>
  <c r="I686" i="4"/>
  <c r="I718" i="4"/>
  <c r="I787" i="4"/>
  <c r="I795" i="4"/>
  <c r="I803" i="4"/>
  <c r="I811" i="4"/>
  <c r="I819" i="4"/>
  <c r="I827" i="4"/>
  <c r="I835" i="4"/>
  <c r="I843" i="4"/>
  <c r="I851" i="4"/>
  <c r="I859" i="4"/>
  <c r="I867" i="4"/>
  <c r="I875" i="4"/>
  <c r="I883" i="4"/>
  <c r="I891" i="4"/>
  <c r="I899" i="4"/>
  <c r="I907" i="4"/>
  <c r="I479" i="4"/>
  <c r="I517" i="4"/>
  <c r="I655" i="4"/>
  <c r="I687" i="4"/>
  <c r="I719" i="4"/>
  <c r="I767" i="4"/>
  <c r="I778" i="4"/>
  <c r="I786" i="4"/>
  <c r="I794" i="4"/>
  <c r="I802" i="4"/>
  <c r="I810" i="4"/>
  <c r="I818" i="4"/>
  <c r="I826" i="4"/>
  <c r="I834" i="4"/>
  <c r="I842" i="4"/>
  <c r="I850" i="4"/>
  <c r="I858" i="4"/>
  <c r="I866" i="4"/>
  <c r="I874" i="4"/>
  <c r="I882" i="4"/>
  <c r="I890" i="4"/>
  <c r="I898" i="4"/>
  <c r="I906" i="4"/>
  <c r="I572" i="4"/>
  <c r="I678" i="4"/>
  <c r="I710" i="4"/>
  <c r="I742" i="4"/>
  <c r="I758" i="4"/>
  <c r="I760" i="4"/>
  <c r="I762" i="4"/>
  <c r="I769" i="4"/>
  <c r="I775" i="4"/>
  <c r="I785" i="4"/>
  <c r="I793" i="4"/>
  <c r="I801" i="4"/>
  <c r="I809" i="4"/>
  <c r="I817" i="4"/>
  <c r="I825" i="4"/>
  <c r="I833" i="4"/>
  <c r="I841" i="4"/>
  <c r="I849" i="4"/>
  <c r="I857" i="4"/>
  <c r="I865" i="4"/>
  <c r="I873" i="4"/>
  <c r="I881" i="4"/>
  <c r="I889" i="4"/>
  <c r="I897" i="4"/>
  <c r="I905" i="4"/>
  <c r="I913" i="4"/>
  <c r="I453" i="4"/>
  <c r="I613" i="4"/>
  <c r="I679" i="4"/>
  <c r="I711" i="4"/>
  <c r="I751" i="4"/>
  <c r="I753" i="4"/>
  <c r="I784" i="4"/>
  <c r="I792" i="4"/>
  <c r="I800" i="4"/>
  <c r="I808" i="4"/>
  <c r="I816" i="4"/>
  <c r="I824" i="4"/>
  <c r="I832" i="4"/>
  <c r="I840" i="4"/>
  <c r="I848" i="4"/>
  <c r="I856" i="4"/>
  <c r="I864" i="4"/>
  <c r="I872" i="4"/>
  <c r="I880" i="4"/>
  <c r="I888" i="4"/>
  <c r="I896" i="4"/>
  <c r="I904" i="4"/>
  <c r="I912" i="4"/>
  <c r="I920" i="4"/>
  <c r="I928" i="4"/>
  <c r="I936" i="4"/>
  <c r="I540" i="4"/>
  <c r="I670" i="4"/>
  <c r="I702" i="4"/>
  <c r="I734" i="4"/>
  <c r="I743" i="4"/>
  <c r="I746" i="4"/>
  <c r="I771" i="4"/>
  <c r="I777" i="4"/>
  <c r="I783" i="4"/>
  <c r="I791" i="4"/>
  <c r="I799" i="4"/>
  <c r="I807" i="4"/>
  <c r="I815" i="4"/>
  <c r="I823" i="4"/>
  <c r="I831" i="4"/>
  <c r="I839" i="4"/>
  <c r="I847" i="4"/>
  <c r="I855" i="4"/>
  <c r="I863" i="4"/>
  <c r="I871" i="4"/>
  <c r="I879" i="4"/>
  <c r="I887" i="4"/>
  <c r="I895" i="4"/>
  <c r="I903" i="4"/>
  <c r="I911" i="4"/>
  <c r="I703" i="4"/>
  <c r="I766" i="4"/>
  <c r="I798" i="4"/>
  <c r="I830" i="4"/>
  <c r="I862" i="4"/>
  <c r="I894" i="4"/>
  <c r="I910" i="4"/>
  <c r="I931" i="4"/>
  <c r="I934" i="4"/>
  <c r="I937" i="4"/>
  <c r="I945" i="4"/>
  <c r="I953" i="4"/>
  <c r="I961" i="4"/>
  <c r="I969" i="4"/>
  <c r="I977" i="4"/>
  <c r="I985" i="4"/>
  <c r="I993" i="4"/>
  <c r="I1001" i="4"/>
  <c r="I1009" i="4"/>
  <c r="I1017" i="4"/>
  <c r="I1025" i="4"/>
  <c r="I1033" i="4"/>
  <c r="I1041" i="4"/>
  <c r="I1049" i="4"/>
  <c r="I1057" i="4"/>
  <c r="I1065" i="4"/>
  <c r="I1073" i="4"/>
  <c r="I1081" i="4"/>
  <c r="I1089" i="4"/>
  <c r="I1097" i="4"/>
  <c r="I1105" i="4"/>
  <c r="I1113" i="4"/>
  <c r="I1121" i="4"/>
  <c r="I759" i="4"/>
  <c r="I779" i="4"/>
  <c r="I789" i="4"/>
  <c r="I821" i="4"/>
  <c r="I853" i="4"/>
  <c r="I885" i="4"/>
  <c r="I919" i="4"/>
  <c r="I922" i="4"/>
  <c r="I925" i="4"/>
  <c r="I944" i="4"/>
  <c r="I952" i="4"/>
  <c r="I960" i="4"/>
  <c r="I968" i="4"/>
  <c r="I976" i="4"/>
  <c r="I984" i="4"/>
  <c r="I992" i="4"/>
  <c r="I1000" i="4"/>
  <c r="I1008" i="4"/>
  <c r="I1016" i="4"/>
  <c r="I1024" i="4"/>
  <c r="I1032" i="4"/>
  <c r="I1040" i="4"/>
  <c r="I1048" i="4"/>
  <c r="I1056" i="4"/>
  <c r="I1064" i="4"/>
  <c r="I1072" i="4"/>
  <c r="I1080" i="4"/>
  <c r="I629" i="4"/>
  <c r="I671" i="4"/>
  <c r="I768" i="4"/>
  <c r="I774" i="4"/>
  <c r="I790" i="4"/>
  <c r="I822" i="4"/>
  <c r="I854" i="4"/>
  <c r="I886" i="4"/>
  <c r="I939" i="4"/>
  <c r="I943" i="4"/>
  <c r="I951" i="4"/>
  <c r="I959" i="4"/>
  <c r="I967" i="4"/>
  <c r="I975" i="4"/>
  <c r="I983" i="4"/>
  <c r="I991" i="4"/>
  <c r="I999" i="4"/>
  <c r="I1007" i="4"/>
  <c r="I1015" i="4"/>
  <c r="I1023" i="4"/>
  <c r="I1031" i="4"/>
  <c r="I1039" i="4"/>
  <c r="I1047" i="4"/>
  <c r="I1055" i="4"/>
  <c r="I1063" i="4"/>
  <c r="I726" i="4"/>
  <c r="I761" i="4"/>
  <c r="I813" i="4"/>
  <c r="I845" i="4"/>
  <c r="I877" i="4"/>
  <c r="I927" i="4"/>
  <c r="I930" i="4"/>
  <c r="I933" i="4"/>
  <c r="I942" i="4"/>
  <c r="I950" i="4"/>
  <c r="I958" i="4"/>
  <c r="I966" i="4"/>
  <c r="I974" i="4"/>
  <c r="I982" i="4"/>
  <c r="I990" i="4"/>
  <c r="I998" i="4"/>
  <c r="I1006" i="4"/>
  <c r="I1014" i="4"/>
  <c r="I1022" i="4"/>
  <c r="I1030" i="4"/>
  <c r="I1038" i="4"/>
  <c r="I1046" i="4"/>
  <c r="I1054" i="4"/>
  <c r="I1062" i="4"/>
  <c r="I1070" i="4"/>
  <c r="I1078" i="4"/>
  <c r="I581" i="4"/>
  <c r="I814" i="4"/>
  <c r="I846" i="4"/>
  <c r="I878" i="4"/>
  <c r="I915" i="4"/>
  <c r="I918" i="4"/>
  <c r="I921" i="4"/>
  <c r="I949" i="4"/>
  <c r="I957" i="4"/>
  <c r="I965" i="4"/>
  <c r="I973" i="4"/>
  <c r="I981" i="4"/>
  <c r="I989" i="4"/>
  <c r="I997" i="4"/>
  <c r="I1005" i="4"/>
  <c r="I1013" i="4"/>
  <c r="I1021" i="4"/>
  <c r="I1029" i="4"/>
  <c r="I1037" i="4"/>
  <c r="I1045" i="4"/>
  <c r="I1053" i="4"/>
  <c r="I1061" i="4"/>
  <c r="I1069" i="4"/>
  <c r="I1077" i="4"/>
  <c r="I1085" i="4"/>
  <c r="I508" i="4"/>
  <c r="I694" i="4"/>
  <c r="I805" i="4"/>
  <c r="I837" i="4"/>
  <c r="I869" i="4"/>
  <c r="I901" i="4"/>
  <c r="I909" i="4"/>
  <c r="I935" i="4"/>
  <c r="I938" i="4"/>
  <c r="I941" i="4"/>
  <c r="I948" i="4"/>
  <c r="I956" i="4"/>
  <c r="I964" i="4"/>
  <c r="I972" i="4"/>
  <c r="I980" i="4"/>
  <c r="I988" i="4"/>
  <c r="I996" i="4"/>
  <c r="I1004" i="4"/>
  <c r="I1012" i="4"/>
  <c r="I1020" i="4"/>
  <c r="I1028" i="4"/>
  <c r="I1036" i="4"/>
  <c r="I1044" i="4"/>
  <c r="I1052" i="4"/>
  <c r="I1060" i="4"/>
  <c r="I1068" i="4"/>
  <c r="I1076" i="4"/>
  <c r="I1084" i="4"/>
  <c r="I870" i="4"/>
  <c r="I963" i="4"/>
  <c r="I995" i="4"/>
  <c r="I1027" i="4"/>
  <c r="I1059" i="4"/>
  <c r="I1067" i="4"/>
  <c r="I1079" i="4"/>
  <c r="I1082" i="4"/>
  <c r="I1088" i="4"/>
  <c r="I1101" i="4"/>
  <c r="I1114" i="4"/>
  <c r="I1118" i="4"/>
  <c r="I1129" i="4"/>
  <c r="I1137" i="4"/>
  <c r="I1145" i="4"/>
  <c r="I1153" i="4"/>
  <c r="I1161" i="4"/>
  <c r="I1169" i="4"/>
  <c r="I1177" i="4"/>
  <c r="I1185" i="4"/>
  <c r="I1193" i="4"/>
  <c r="I1201" i="4"/>
  <c r="I1209" i="4"/>
  <c r="I1217" i="4"/>
  <c r="I1225" i="4"/>
  <c r="I1233" i="4"/>
  <c r="I1241" i="4"/>
  <c r="I1249" i="4"/>
  <c r="I1257" i="4"/>
  <c r="I1265" i="4"/>
  <c r="I1273" i="4"/>
  <c r="I1281" i="4"/>
  <c r="I1289" i="4"/>
  <c r="I1297" i="4"/>
  <c r="I1305" i="4"/>
  <c r="I1313" i="4"/>
  <c r="I1321" i="4"/>
  <c r="I1329" i="4"/>
  <c r="I1337" i="4"/>
  <c r="I1345" i="4"/>
  <c r="I1353" i="4"/>
  <c r="I1361" i="4"/>
  <c r="I1369" i="4"/>
  <c r="I1377" i="4"/>
  <c r="I1385" i="4"/>
  <c r="I1393" i="4"/>
  <c r="I1401" i="4"/>
  <c r="I1409" i="4"/>
  <c r="I1417" i="4"/>
  <c r="I797" i="4"/>
  <c r="I954" i="4"/>
  <c r="I986" i="4"/>
  <c r="I1018" i="4"/>
  <c r="I1050" i="4"/>
  <c r="I1092" i="4"/>
  <c r="I1096" i="4"/>
  <c r="I1109" i="4"/>
  <c r="I1122" i="4"/>
  <c r="I1128" i="4"/>
  <c r="I1136" i="4"/>
  <c r="I1144" i="4"/>
  <c r="I1152" i="4"/>
  <c r="I1160" i="4"/>
  <c r="I1168" i="4"/>
  <c r="I1176" i="4"/>
  <c r="I1184" i="4"/>
  <c r="I1192" i="4"/>
  <c r="I1200" i="4"/>
  <c r="I1208" i="4"/>
  <c r="I1216" i="4"/>
  <c r="I1224" i="4"/>
  <c r="I1232" i="4"/>
  <c r="I1240" i="4"/>
  <c r="I1248" i="4"/>
  <c r="I1256" i="4"/>
  <c r="I1264" i="4"/>
  <c r="I1272" i="4"/>
  <c r="I1280" i="4"/>
  <c r="I1288" i="4"/>
  <c r="I1296" i="4"/>
  <c r="I1304" i="4"/>
  <c r="I1312" i="4"/>
  <c r="I1320" i="4"/>
  <c r="I1328" i="4"/>
  <c r="I1336" i="4"/>
  <c r="I1344" i="4"/>
  <c r="I1352" i="4"/>
  <c r="I1360" i="4"/>
  <c r="I1368" i="4"/>
  <c r="I1376" i="4"/>
  <c r="I1384" i="4"/>
  <c r="I1392" i="4"/>
  <c r="I1400" i="4"/>
  <c r="I1408" i="4"/>
  <c r="I838" i="4"/>
  <c r="I923" i="4"/>
  <c r="I929" i="4"/>
  <c r="I955" i="4"/>
  <c r="I987" i="4"/>
  <c r="I1019" i="4"/>
  <c r="I1051" i="4"/>
  <c r="I1083" i="4"/>
  <c r="I1087" i="4"/>
  <c r="I1100" i="4"/>
  <c r="I1104" i="4"/>
  <c r="I1117" i="4"/>
  <c r="I1127" i="4"/>
  <c r="I1135" i="4"/>
  <c r="I1143" i="4"/>
  <c r="I1151" i="4"/>
  <c r="I1159" i="4"/>
  <c r="I1167" i="4"/>
  <c r="I1175" i="4"/>
  <c r="I1183" i="4"/>
  <c r="I1191" i="4"/>
  <c r="I1199" i="4"/>
  <c r="I1207" i="4"/>
  <c r="I1215" i="4"/>
  <c r="I1223" i="4"/>
  <c r="I1231" i="4"/>
  <c r="I1239" i="4"/>
  <c r="I1247" i="4"/>
  <c r="I1255" i="4"/>
  <c r="I1263" i="4"/>
  <c r="I1271" i="4"/>
  <c r="I1279" i="4"/>
  <c r="I1287" i="4"/>
  <c r="I1295" i="4"/>
  <c r="I1303" i="4"/>
  <c r="I1311" i="4"/>
  <c r="I1319" i="4"/>
  <c r="I1327" i="4"/>
  <c r="I1335" i="4"/>
  <c r="I1343" i="4"/>
  <c r="I1351" i="4"/>
  <c r="I1359" i="4"/>
  <c r="I1367" i="4"/>
  <c r="I893" i="4"/>
  <c r="I917" i="4"/>
  <c r="I946" i="4"/>
  <c r="I978" i="4"/>
  <c r="I1010" i="4"/>
  <c r="I1042" i="4"/>
  <c r="I1071" i="4"/>
  <c r="I1074" i="4"/>
  <c r="I1091" i="4"/>
  <c r="I1095" i="4"/>
  <c r="I1108" i="4"/>
  <c r="I1112" i="4"/>
  <c r="I1126" i="4"/>
  <c r="I1134" i="4"/>
  <c r="I1142" i="4"/>
  <c r="I1150" i="4"/>
  <c r="I1158" i="4"/>
  <c r="I1166" i="4"/>
  <c r="I1174" i="4"/>
  <c r="I1182" i="4"/>
  <c r="I1190" i="4"/>
  <c r="I1198" i="4"/>
  <c r="I1206" i="4"/>
  <c r="I1214" i="4"/>
  <c r="I1222" i="4"/>
  <c r="I1230" i="4"/>
  <c r="I1238" i="4"/>
  <c r="I1246" i="4"/>
  <c r="I1254" i="4"/>
  <c r="I1262" i="4"/>
  <c r="I1270" i="4"/>
  <c r="I1278" i="4"/>
  <c r="I1286" i="4"/>
  <c r="I1294" i="4"/>
  <c r="I1302" i="4"/>
  <c r="I1310" i="4"/>
  <c r="I1318" i="4"/>
  <c r="I1326" i="4"/>
  <c r="I1334" i="4"/>
  <c r="I1342" i="4"/>
  <c r="I1350" i="4"/>
  <c r="I1358" i="4"/>
  <c r="I1366" i="4"/>
  <c r="I1374" i="4"/>
  <c r="I643" i="4"/>
  <c r="I806" i="4"/>
  <c r="I947" i="4"/>
  <c r="I979" i="4"/>
  <c r="I1011" i="4"/>
  <c r="I1043" i="4"/>
  <c r="I1099" i="4"/>
  <c r="I1103" i="4"/>
  <c r="I1116" i="4"/>
  <c r="I1120" i="4"/>
  <c r="I1125" i="4"/>
  <c r="I1133" i="4"/>
  <c r="I1141" i="4"/>
  <c r="I1149" i="4"/>
  <c r="I1157" i="4"/>
  <c r="I1165" i="4"/>
  <c r="I1173" i="4"/>
  <c r="I1181" i="4"/>
  <c r="I1189" i="4"/>
  <c r="I1197" i="4"/>
  <c r="I1205" i="4"/>
  <c r="I1213" i="4"/>
  <c r="I1221" i="4"/>
  <c r="I1229" i="4"/>
  <c r="I1237" i="4"/>
  <c r="I1245" i="4"/>
  <c r="I1253" i="4"/>
  <c r="I1261" i="4"/>
  <c r="I1269" i="4"/>
  <c r="I1277" i="4"/>
  <c r="I1285" i="4"/>
  <c r="I1293" i="4"/>
  <c r="I1301" i="4"/>
  <c r="I1309" i="4"/>
  <c r="I1317" i="4"/>
  <c r="I1325" i="4"/>
  <c r="I1333" i="4"/>
  <c r="I1341" i="4"/>
  <c r="I1349" i="4"/>
  <c r="I861" i="4"/>
  <c r="I970" i="4"/>
  <c r="I1002" i="4"/>
  <c r="I1034" i="4"/>
  <c r="I1075" i="4"/>
  <c r="I1090" i="4"/>
  <c r="I1094" i="4"/>
  <c r="I1107" i="4"/>
  <c r="I1111" i="4"/>
  <c r="I1124" i="4"/>
  <c r="I1132" i="4"/>
  <c r="I1140" i="4"/>
  <c r="I1148" i="4"/>
  <c r="I1156" i="4"/>
  <c r="I1164" i="4"/>
  <c r="I1172" i="4"/>
  <c r="I1180" i="4"/>
  <c r="I1188" i="4"/>
  <c r="I1196" i="4"/>
  <c r="I1204" i="4"/>
  <c r="I1212" i="4"/>
  <c r="I1220" i="4"/>
  <c r="I1228" i="4"/>
  <c r="I1236" i="4"/>
  <c r="I1244" i="4"/>
  <c r="I1252" i="4"/>
  <c r="I1260" i="4"/>
  <c r="I1268" i="4"/>
  <c r="I1276" i="4"/>
  <c r="I1284" i="4"/>
  <c r="I1292" i="4"/>
  <c r="I1300" i="4"/>
  <c r="I1308" i="4"/>
  <c r="I1316" i="4"/>
  <c r="I1324" i="4"/>
  <c r="I1332" i="4"/>
  <c r="I1340" i="4"/>
  <c r="I1348" i="4"/>
  <c r="I1356" i="4"/>
  <c r="I1364" i="4"/>
  <c r="I1372" i="4"/>
  <c r="I1380" i="4"/>
  <c r="I1388" i="4"/>
  <c r="I1396" i="4"/>
  <c r="I1404" i="4"/>
  <c r="I1412" i="4"/>
  <c r="I926" i="4"/>
  <c r="I1003" i="4"/>
  <c r="I1131" i="4"/>
  <c r="I1163" i="4"/>
  <c r="I1195" i="4"/>
  <c r="I1227" i="4"/>
  <c r="I1259" i="4"/>
  <c r="I1291" i="4"/>
  <c r="I1323" i="4"/>
  <c r="I1355" i="4"/>
  <c r="I1375" i="4"/>
  <c r="I1394" i="4"/>
  <c r="I1405" i="4"/>
  <c r="I1407" i="4"/>
  <c r="I1428" i="4"/>
  <c r="I1436" i="4"/>
  <c r="I1444" i="4"/>
  <c r="I1452" i="4"/>
  <c r="I1460" i="4"/>
  <c r="I1468" i="4"/>
  <c r="I1476" i="4"/>
  <c r="I1484" i="4"/>
  <c r="I1492" i="4"/>
  <c r="I1500" i="4"/>
  <c r="I1508" i="4"/>
  <c r="I1516" i="4"/>
  <c r="I1524" i="4"/>
  <c r="I1532" i="4"/>
  <c r="I1540" i="4"/>
  <c r="I1548" i="4"/>
  <c r="I1556" i="4"/>
  <c r="I1564" i="4"/>
  <c r="I1572" i="4"/>
  <c r="I1580" i="4"/>
  <c r="I1588" i="4"/>
  <c r="I1596" i="4"/>
  <c r="I1604" i="4"/>
  <c r="I1612" i="4"/>
  <c r="I1620" i="4"/>
  <c r="I1628" i="4"/>
  <c r="I1636" i="4"/>
  <c r="I662" i="4"/>
  <c r="I1058" i="4"/>
  <c r="I1106" i="4"/>
  <c r="I1154" i="4"/>
  <c r="I1186" i="4"/>
  <c r="I1218" i="4"/>
  <c r="I1250" i="4"/>
  <c r="I1282" i="4"/>
  <c r="I1314" i="4"/>
  <c r="I1346" i="4"/>
  <c r="I1365" i="4"/>
  <c r="I1373" i="4"/>
  <c r="I1387" i="4"/>
  <c r="I1398" i="4"/>
  <c r="I1421" i="4"/>
  <c r="I1427" i="4"/>
  <c r="I1435" i="4"/>
  <c r="I1443" i="4"/>
  <c r="I1451" i="4"/>
  <c r="I1459" i="4"/>
  <c r="I1467" i="4"/>
  <c r="I1475" i="4"/>
  <c r="I1483" i="4"/>
  <c r="I1491" i="4"/>
  <c r="I1499" i="4"/>
  <c r="I1507" i="4"/>
  <c r="I1515" i="4"/>
  <c r="I1523" i="4"/>
  <c r="I1531" i="4"/>
  <c r="I1539" i="4"/>
  <c r="I1547" i="4"/>
  <c r="I1555" i="4"/>
  <c r="I1563" i="4"/>
  <c r="I1571" i="4"/>
  <c r="I1579" i="4"/>
  <c r="I1587" i="4"/>
  <c r="I1595" i="4"/>
  <c r="I1603" i="4"/>
  <c r="I1611" i="4"/>
  <c r="I1619" i="4"/>
  <c r="I1627" i="4"/>
  <c r="I1635" i="4"/>
  <c r="I1643" i="4"/>
  <c r="I735" i="4"/>
  <c r="I902" i="4"/>
  <c r="I971" i="4"/>
  <c r="I1086" i="4"/>
  <c r="I1102" i="4"/>
  <c r="I1155" i="4"/>
  <c r="I1187" i="4"/>
  <c r="I1219" i="4"/>
  <c r="I1251" i="4"/>
  <c r="I1283" i="4"/>
  <c r="I1315" i="4"/>
  <c r="I1347" i="4"/>
  <c r="I1362" i="4"/>
  <c r="I1371" i="4"/>
  <c r="I1389" i="4"/>
  <c r="I1391" i="4"/>
  <c r="I1411" i="4"/>
  <c r="I1416" i="4"/>
  <c r="I1426" i="4"/>
  <c r="I1434" i="4"/>
  <c r="I1442" i="4"/>
  <c r="I1450" i="4"/>
  <c r="I1458" i="4"/>
  <c r="I1466" i="4"/>
  <c r="I1474" i="4"/>
  <c r="I1482" i="4"/>
  <c r="I1490" i="4"/>
  <c r="I1498" i="4"/>
  <c r="I1506" i="4"/>
  <c r="I1514" i="4"/>
  <c r="I1522" i="4"/>
  <c r="I1530" i="4"/>
  <c r="I1538" i="4"/>
  <c r="I1546" i="4"/>
  <c r="I1554" i="4"/>
  <c r="I1562" i="4"/>
  <c r="I1570" i="4"/>
  <c r="I1578" i="4"/>
  <c r="I1586" i="4"/>
  <c r="I1594" i="4"/>
  <c r="I1602" i="4"/>
  <c r="I1610" i="4"/>
  <c r="I1618" i="4"/>
  <c r="I1626" i="4"/>
  <c r="I1634" i="4"/>
  <c r="I1642" i="4"/>
  <c r="I1650" i="4"/>
  <c r="I1658" i="4"/>
  <c r="I1666" i="4"/>
  <c r="I1674" i="4"/>
  <c r="I1682" i="4"/>
  <c r="I1690" i="4"/>
  <c r="I829" i="4"/>
  <c r="I1026" i="4"/>
  <c r="I1123" i="4"/>
  <c r="I1146" i="4"/>
  <c r="I1178" i="4"/>
  <c r="I1210" i="4"/>
  <c r="I1066" i="4"/>
  <c r="I1098" i="4"/>
  <c r="I1119" i="4"/>
  <c r="I1147" i="4"/>
  <c r="I1179" i="4"/>
  <c r="I1211" i="4"/>
  <c r="I1243" i="4"/>
  <c r="I1275" i="4"/>
  <c r="I1307" i="4"/>
  <c r="I1339" i="4"/>
  <c r="I1357" i="4"/>
  <c r="I1363" i="4"/>
  <c r="I1395" i="4"/>
  <c r="I1406" i="4"/>
  <c r="I1415" i="4"/>
  <c r="I1424" i="4"/>
  <c r="I1432" i="4"/>
  <c r="I1440" i="4"/>
  <c r="I1448" i="4"/>
  <c r="I1456" i="4"/>
  <c r="I1464" i="4"/>
  <c r="I1472" i="4"/>
  <c r="I1480" i="4"/>
  <c r="I1488" i="4"/>
  <c r="I1496" i="4"/>
  <c r="I1504" i="4"/>
  <c r="I1512" i="4"/>
  <c r="I1520" i="4"/>
  <c r="I1528" i="4"/>
  <c r="I1536" i="4"/>
  <c r="I1544" i="4"/>
  <c r="I1552" i="4"/>
  <c r="I1560" i="4"/>
  <c r="I1568" i="4"/>
  <c r="I1576" i="4"/>
  <c r="I1584" i="4"/>
  <c r="I1592" i="4"/>
  <c r="I1600" i="4"/>
  <c r="I1608" i="4"/>
  <c r="I1616" i="4"/>
  <c r="I1624" i="4"/>
  <c r="I1632" i="4"/>
  <c r="I1640" i="4"/>
  <c r="I1648" i="4"/>
  <c r="I1656" i="4"/>
  <c r="I1664" i="4"/>
  <c r="I914" i="4"/>
  <c r="I994" i="4"/>
  <c r="I1093" i="4"/>
  <c r="I1138" i="4"/>
  <c r="I1170" i="4"/>
  <c r="I1202" i="4"/>
  <c r="I1234" i="4"/>
  <c r="I1266" i="4"/>
  <c r="I1298" i="4"/>
  <c r="I1330" i="4"/>
  <c r="I1386" i="4"/>
  <c r="I1397" i="4"/>
  <c r="I1399" i="4"/>
  <c r="I1419" i="4"/>
  <c r="I1423" i="4"/>
  <c r="I1431" i="4"/>
  <c r="I1439" i="4"/>
  <c r="I1447" i="4"/>
  <c r="I1455" i="4"/>
  <c r="I1463" i="4"/>
  <c r="I1471" i="4"/>
  <c r="I1479" i="4"/>
  <c r="I1487" i="4"/>
  <c r="I1495" i="4"/>
  <c r="I1503" i="4"/>
  <c r="I1511" i="4"/>
  <c r="I1519" i="4"/>
  <c r="I1527" i="4"/>
  <c r="I1535" i="4"/>
  <c r="I1543" i="4"/>
  <c r="I1551" i="4"/>
  <c r="I1559" i="4"/>
  <c r="I1567" i="4"/>
  <c r="I1575" i="4"/>
  <c r="I1583" i="4"/>
  <c r="I1591" i="4"/>
  <c r="I1599" i="4"/>
  <c r="I1607" i="4"/>
  <c r="I1615" i="4"/>
  <c r="I1623" i="4"/>
  <c r="I1631" i="4"/>
  <c r="I1639" i="4"/>
  <c r="I1035" i="4"/>
  <c r="I1203" i="4"/>
  <c r="I1242" i="4"/>
  <c r="I1267" i="4"/>
  <c r="I1290" i="4"/>
  <c r="I1381" i="4"/>
  <c r="I1422" i="4"/>
  <c r="I1462" i="4"/>
  <c r="I1465" i="4"/>
  <c r="I1477" i="4"/>
  <c r="I1526" i="4"/>
  <c r="I1529" i="4"/>
  <c r="I1541" i="4"/>
  <c r="I1590" i="4"/>
  <c r="I1593" i="4"/>
  <c r="I1605" i="4"/>
  <c r="I1645" i="4"/>
  <c r="I1662" i="4"/>
  <c r="I1665" i="4"/>
  <c r="I1678" i="4"/>
  <c r="I1691" i="4"/>
  <c r="I1697" i="4"/>
  <c r="I1705" i="4"/>
  <c r="I1713" i="4"/>
  <c r="I1721" i="4"/>
  <c r="I1729" i="4"/>
  <c r="I1737" i="4"/>
  <c r="I1745" i="4"/>
  <c r="I1753" i="4"/>
  <c r="I1761" i="4"/>
  <c r="I1769" i="4"/>
  <c r="I1777" i="4"/>
  <c r="I962" i="4"/>
  <c r="I1110" i="4"/>
  <c r="I1130" i="4"/>
  <c r="I1370" i="4"/>
  <c r="I1382" i="4"/>
  <c r="I1438" i="4"/>
  <c r="I1441" i="4"/>
  <c r="I1453" i="4"/>
  <c r="I1502" i="4"/>
  <c r="I1505" i="4"/>
  <c r="I1517" i="4"/>
  <c r="I1566" i="4"/>
  <c r="I1569" i="4"/>
  <c r="I1581" i="4"/>
  <c r="I1630" i="4"/>
  <c r="I1633" i="4"/>
  <c r="I1647" i="4"/>
  <c r="I1653" i="4"/>
  <c r="I1659" i="4"/>
  <c r="I1669" i="4"/>
  <c r="I1673" i="4"/>
  <c r="I1686" i="4"/>
  <c r="I1696" i="4"/>
  <c r="I1704" i="4"/>
  <c r="I1712" i="4"/>
  <c r="I1720" i="4"/>
  <c r="I1728" i="4"/>
  <c r="I1736" i="4"/>
  <c r="I1744" i="4"/>
  <c r="I1752" i="4"/>
  <c r="I1115" i="4"/>
  <c r="I1171" i="4"/>
  <c r="I1306" i="4"/>
  <c r="I1331" i="4"/>
  <c r="I1354" i="4"/>
  <c r="I1402" i="4"/>
  <c r="I1429" i="4"/>
  <c r="I1478" i="4"/>
  <c r="I1481" i="4"/>
  <c r="I1493" i="4"/>
  <c r="I1542" i="4"/>
  <c r="I1545" i="4"/>
  <c r="I1557" i="4"/>
  <c r="I1606" i="4"/>
  <c r="I1609" i="4"/>
  <c r="I1621" i="4"/>
  <c r="I1641" i="4"/>
  <c r="I1677" i="4"/>
  <c r="I1681" i="4"/>
  <c r="I1695" i="4"/>
  <c r="I1703" i="4"/>
  <c r="I1711" i="4"/>
  <c r="I1719" i="4"/>
  <c r="I1727" i="4"/>
  <c r="I1735" i="4"/>
  <c r="I1743" i="4"/>
  <c r="I1751" i="4"/>
  <c r="I1235" i="4"/>
  <c r="I1258" i="4"/>
  <c r="I1378" i="4"/>
  <c r="I1383" i="4"/>
  <c r="I1420" i="4"/>
  <c r="I1454" i="4"/>
  <c r="I1457" i="4"/>
  <c r="I1469" i="4"/>
  <c r="I1518" i="4"/>
  <c r="I1521" i="4"/>
  <c r="I1533" i="4"/>
  <c r="I1582" i="4"/>
  <c r="I1585" i="4"/>
  <c r="I1597" i="4"/>
  <c r="I1655" i="4"/>
  <c r="I1661" i="4"/>
  <c r="I1668" i="4"/>
  <c r="I1672" i="4"/>
  <c r="I1685" i="4"/>
  <c r="I1689" i="4"/>
  <c r="I1694" i="4"/>
  <c r="I1702" i="4"/>
  <c r="I1710" i="4"/>
  <c r="I1718" i="4"/>
  <c r="I1726" i="4"/>
  <c r="I1734" i="4"/>
  <c r="I1139" i="4"/>
  <c r="I1379" i="4"/>
  <c r="I1403" i="4"/>
  <c r="I1413" i="4"/>
  <c r="I1430" i="4"/>
  <c r="I1433" i="4"/>
  <c r="I1445" i="4"/>
  <c r="I1494" i="4"/>
  <c r="I1497" i="4"/>
  <c r="I1509" i="4"/>
  <c r="I1558" i="4"/>
  <c r="I1561" i="4"/>
  <c r="I1573" i="4"/>
  <c r="I1622" i="4"/>
  <c r="I1625" i="4"/>
  <c r="I1637" i="4"/>
  <c r="I1646" i="4"/>
  <c r="I1649" i="4"/>
  <c r="I1652" i="4"/>
  <c r="I1676" i="4"/>
  <c r="I1680" i="4"/>
  <c r="I1693" i="4"/>
  <c r="I1701" i="4"/>
  <c r="I1709" i="4"/>
  <c r="I1717" i="4"/>
  <c r="I1725" i="4"/>
  <c r="I1733" i="4"/>
  <c r="I1194" i="4"/>
  <c r="I1274" i="4"/>
  <c r="I1299" i="4"/>
  <c r="I1322" i="4"/>
  <c r="I1470" i="4"/>
  <c r="I1473" i="4"/>
  <c r="I1485" i="4"/>
  <c r="I1534" i="4"/>
  <c r="I1537" i="4"/>
  <c r="I1549" i="4"/>
  <c r="I1598" i="4"/>
  <c r="I1601" i="4"/>
  <c r="I1613" i="4"/>
  <c r="I1644" i="4"/>
  <c r="I1663" i="4"/>
  <c r="I1667" i="4"/>
  <c r="I1671" i="4"/>
  <c r="I1684" i="4"/>
  <c r="I1688" i="4"/>
  <c r="I1700" i="4"/>
  <c r="I1708" i="4"/>
  <c r="I1716" i="4"/>
  <c r="I1724" i="4"/>
  <c r="I1226" i="4"/>
  <c r="I1390" i="4"/>
  <c r="I1414" i="4"/>
  <c r="I1446" i="4"/>
  <c r="I1449" i="4"/>
  <c r="I1461" i="4"/>
  <c r="I1510" i="4"/>
  <c r="I1513" i="4"/>
  <c r="I1525" i="4"/>
  <c r="I1574" i="4"/>
  <c r="I1577" i="4"/>
  <c r="I1589" i="4"/>
  <c r="I1654" i="4"/>
  <c r="I1657" i="4"/>
  <c r="I1660" i="4"/>
  <c r="I1675" i="4"/>
  <c r="I1679" i="4"/>
  <c r="I1692" i="4"/>
  <c r="I1699" i="4"/>
  <c r="I1707" i="4"/>
  <c r="I1715" i="4"/>
  <c r="I1723" i="4"/>
  <c r="I1418" i="4"/>
  <c r="I1565" i="4"/>
  <c r="I1614" i="4"/>
  <c r="I1638" i="4"/>
  <c r="I1714" i="4"/>
  <c r="I1730" i="4"/>
  <c r="I1746" i="4"/>
  <c r="I1748" i="4"/>
  <c r="I1750" i="4"/>
  <c r="I1755" i="4"/>
  <c r="I1759" i="4"/>
  <c r="I1772" i="4"/>
  <c r="I1776" i="4"/>
  <c r="I1781" i="4"/>
  <c r="I1789" i="4"/>
  <c r="I1797" i="4"/>
  <c r="I1805" i="4"/>
  <c r="I1813" i="4"/>
  <c r="I1821" i="4"/>
  <c r="I1829" i="4"/>
  <c r="I1837" i="4"/>
  <c r="I1845" i="4"/>
  <c r="I1853" i="4"/>
  <c r="I1861" i="4"/>
  <c r="I1869" i="4"/>
  <c r="I1877" i="4"/>
  <c r="I1885" i="4"/>
  <c r="I1893" i="4"/>
  <c r="I1901" i="4"/>
  <c r="I1909" i="4"/>
  <c r="I1917" i="4"/>
  <c r="I1925" i="4"/>
  <c r="I1617" i="4"/>
  <c r="I1687" i="4"/>
  <c r="I1706" i="4"/>
  <c r="I1739" i="4"/>
  <c r="I1741" i="4"/>
  <c r="I1763" i="4"/>
  <c r="I1767" i="4"/>
  <c r="I1780" i="4"/>
  <c r="I1788" i="4"/>
  <c r="I1796" i="4"/>
  <c r="I1804" i="4"/>
  <c r="I1812" i="4"/>
  <c r="I1820" i="4"/>
  <c r="I1828" i="4"/>
  <c r="I1836" i="4"/>
  <c r="I1844" i="4"/>
  <c r="I1852" i="4"/>
  <c r="I1860" i="4"/>
  <c r="I1868" i="4"/>
  <c r="I1876" i="4"/>
  <c r="I1884" i="4"/>
  <c r="I1892" i="4"/>
  <c r="I1900" i="4"/>
  <c r="I1908" i="4"/>
  <c r="I1916" i="4"/>
  <c r="I1924" i="4"/>
  <c r="I1932" i="4"/>
  <c r="I1940" i="4"/>
  <c r="I1948" i="4"/>
  <c r="I1956" i="4"/>
  <c r="I1964" i="4"/>
  <c r="I1972" i="4"/>
  <c r="I1980" i="4"/>
  <c r="I1988" i="4"/>
  <c r="I1996" i="4"/>
  <c r="I2004" i="4"/>
  <c r="I2012" i="4"/>
  <c r="I2020" i="4"/>
  <c r="I2028" i="4"/>
  <c r="I2036" i="4"/>
  <c r="I2044" i="4"/>
  <c r="I2052" i="4"/>
  <c r="I2060" i="4"/>
  <c r="I2068" i="4"/>
  <c r="I2076" i="4"/>
  <c r="I2084" i="4"/>
  <c r="I2092" i="4"/>
  <c r="I2100" i="4"/>
  <c r="I1425" i="4"/>
  <c r="I1698" i="4"/>
  <c r="I1731" i="4"/>
  <c r="I1758" i="4"/>
  <c r="I1771" i="4"/>
  <c r="I1775" i="4"/>
  <c r="I1787" i="4"/>
  <c r="I1795" i="4"/>
  <c r="I1803" i="4"/>
  <c r="I1811" i="4"/>
  <c r="I1819" i="4"/>
  <c r="I1827" i="4"/>
  <c r="I1835" i="4"/>
  <c r="I1843" i="4"/>
  <c r="I1851" i="4"/>
  <c r="I1859" i="4"/>
  <c r="I1867" i="4"/>
  <c r="I1875" i="4"/>
  <c r="I1883" i="4"/>
  <c r="I1891" i="4"/>
  <c r="I1899" i="4"/>
  <c r="I1907" i="4"/>
  <c r="I1915" i="4"/>
  <c r="I1923" i="4"/>
  <c r="I1931" i="4"/>
  <c r="I1939" i="4"/>
  <c r="I1947" i="4"/>
  <c r="I1955" i="4"/>
  <c r="I1963" i="4"/>
  <c r="I1971" i="4"/>
  <c r="I1979" i="4"/>
  <c r="I1987" i="4"/>
  <c r="I1995" i="4"/>
  <c r="I2003" i="4"/>
  <c r="I2011" i="4"/>
  <c r="I2019" i="4"/>
  <c r="I2027" i="4"/>
  <c r="I1338" i="4"/>
  <c r="I1501" i="4"/>
  <c r="I1550" i="4"/>
  <c r="I1754" i="4"/>
  <c r="I1762" i="4"/>
  <c r="I1766" i="4"/>
  <c r="I1779" i="4"/>
  <c r="I1786" i="4"/>
  <c r="I1794" i="4"/>
  <c r="I1802" i="4"/>
  <c r="I1810" i="4"/>
  <c r="I1818" i="4"/>
  <c r="I1826" i="4"/>
  <c r="I1834" i="4"/>
  <c r="I1842" i="4"/>
  <c r="I1850" i="4"/>
  <c r="I1858" i="4"/>
  <c r="I1866" i="4"/>
  <c r="I1874" i="4"/>
  <c r="I1882" i="4"/>
  <c r="I1890" i="4"/>
  <c r="I1898" i="4"/>
  <c r="I1906" i="4"/>
  <c r="I1914" i="4"/>
  <c r="I1922" i="4"/>
  <c r="I1930" i="4"/>
  <c r="I1938" i="4"/>
  <c r="I1946" i="4"/>
  <c r="I1954" i="4"/>
  <c r="I1962" i="4"/>
  <c r="I1970" i="4"/>
  <c r="I1978" i="4"/>
  <c r="I1986" i="4"/>
  <c r="I1994" i="4"/>
  <c r="I2002" i="4"/>
  <c r="I2010" i="4"/>
  <c r="I2018" i="4"/>
  <c r="I2026" i="4"/>
  <c r="I2034" i="4"/>
  <c r="I2042" i="4"/>
  <c r="I2050" i="4"/>
  <c r="I2058" i="4"/>
  <c r="I2066" i="4"/>
  <c r="I2074" i="4"/>
  <c r="I2082" i="4"/>
  <c r="I2090" i="4"/>
  <c r="I1553" i="4"/>
  <c r="I1670" i="4"/>
  <c r="I1732" i="4"/>
  <c r="I1747" i="4"/>
  <c r="I1749" i="4"/>
  <c r="I1757" i="4"/>
  <c r="I1770" i="4"/>
  <c r="I1774" i="4"/>
  <c r="I1785" i="4"/>
  <c r="I1793" i="4"/>
  <c r="I1801" i="4"/>
  <c r="I1809" i="4"/>
  <c r="I1817" i="4"/>
  <c r="I1825" i="4"/>
  <c r="I1833" i="4"/>
  <c r="I1841" i="4"/>
  <c r="I1849" i="4"/>
  <c r="I1857" i="4"/>
  <c r="I1865" i="4"/>
  <c r="I1873" i="4"/>
  <c r="I1881" i="4"/>
  <c r="I1889" i="4"/>
  <c r="I1897" i="4"/>
  <c r="I1905" i="4"/>
  <c r="I1913" i="4"/>
  <c r="I1921" i="4"/>
  <c r="I1929" i="4"/>
  <c r="I1937" i="4"/>
  <c r="I1945" i="4"/>
  <c r="I1953" i="4"/>
  <c r="I1961" i="4"/>
  <c r="I1629" i="4"/>
  <c r="I1738" i="4"/>
  <c r="I1740" i="4"/>
  <c r="I1742" i="4"/>
  <c r="I1765" i="4"/>
  <c r="I1778" i="4"/>
  <c r="I1784" i="4"/>
  <c r="I1792" i="4"/>
  <c r="I1800" i="4"/>
  <c r="I1808" i="4"/>
  <c r="I1816" i="4"/>
  <c r="I1824" i="4"/>
  <c r="I1832" i="4"/>
  <c r="I1840" i="4"/>
  <c r="I1848" i="4"/>
  <c r="I1856" i="4"/>
  <c r="I1864" i="4"/>
  <c r="I1872" i="4"/>
  <c r="I1880" i="4"/>
  <c r="I1888" i="4"/>
  <c r="I1896" i="4"/>
  <c r="I1904" i="4"/>
  <c r="I1912" i="4"/>
  <c r="I1920" i="4"/>
  <c r="I1928" i="4"/>
  <c r="I1936" i="4"/>
  <c r="I1944" i="4"/>
  <c r="I1952" i="4"/>
  <c r="I1960" i="4"/>
  <c r="I1968" i="4"/>
  <c r="I1976" i="4"/>
  <c r="I1984" i="4"/>
  <c r="I1992" i="4"/>
  <c r="I2000" i="4"/>
  <c r="I2008" i="4"/>
  <c r="I2016" i="4"/>
  <c r="I2024" i="4"/>
  <c r="I2032" i="4"/>
  <c r="I2040" i="4"/>
  <c r="I2048" i="4"/>
  <c r="I2056" i="4"/>
  <c r="I1162" i="4"/>
  <c r="I1410" i="4"/>
  <c r="I1437" i="4"/>
  <c r="I1486" i="4"/>
  <c r="I1683" i="4"/>
  <c r="I1756" i="4"/>
  <c r="I1760" i="4"/>
  <c r="I1773" i="4"/>
  <c r="I1783" i="4"/>
  <c r="I1791" i="4"/>
  <c r="I1799" i="4"/>
  <c r="I1807" i="4"/>
  <c r="I1815" i="4"/>
  <c r="I1823" i="4"/>
  <c r="I1831" i="4"/>
  <c r="I1839" i="4"/>
  <c r="I1847" i="4"/>
  <c r="I1855" i="4"/>
  <c r="I1863" i="4"/>
  <c r="I1871" i="4"/>
  <c r="I1879" i="4"/>
  <c r="I1887" i="4"/>
  <c r="I1895" i="4"/>
  <c r="I1903" i="4"/>
  <c r="I1911" i="4"/>
  <c r="I1919" i="4"/>
  <c r="I1927" i="4"/>
  <c r="I1935" i="4"/>
  <c r="I1943" i="4"/>
  <c r="I1951" i="4"/>
  <c r="I1959" i="4"/>
  <c r="I1967" i="4"/>
  <c r="I1975" i="4"/>
  <c r="I1983" i="4"/>
  <c r="I1991" i="4"/>
  <c r="I1999" i="4"/>
  <c r="I2007" i="4"/>
  <c r="I2015" i="4"/>
  <c r="I2023" i="4"/>
  <c r="I2031" i="4"/>
  <c r="I2039" i="4"/>
  <c r="I2047" i="4"/>
  <c r="I2055" i="4"/>
  <c r="I2063" i="4"/>
  <c r="I1838" i="4"/>
  <c r="I1902" i="4"/>
  <c r="I1942" i="4"/>
  <c r="I1982" i="4"/>
  <c r="I1985" i="4"/>
  <c r="I1997" i="4"/>
  <c r="I2043" i="4"/>
  <c r="I2073" i="4"/>
  <c r="I2079" i="4"/>
  <c r="I2085" i="4"/>
  <c r="I2094" i="4"/>
  <c r="I2098" i="4"/>
  <c r="I2114" i="4"/>
  <c r="I2122" i="4"/>
  <c r="I2130" i="4"/>
  <c r="I2138" i="4"/>
  <c r="I2146" i="4"/>
  <c r="I2154" i="4"/>
  <c r="I2162" i="4"/>
  <c r="I2170" i="4"/>
  <c r="I2178" i="4"/>
  <c r="I2186" i="4"/>
  <c r="I2194" i="4"/>
  <c r="I2202" i="4"/>
  <c r="I2210" i="4"/>
  <c r="I2218" i="4"/>
  <c r="I2226" i="4"/>
  <c r="I2234" i="4"/>
  <c r="I2242" i="4"/>
  <c r="I2250" i="4"/>
  <c r="I2258" i="4"/>
  <c r="I2266" i="4"/>
  <c r="I2274" i="4"/>
  <c r="I2282" i="4"/>
  <c r="I2290" i="4"/>
  <c r="I2298" i="4"/>
  <c r="I2306" i="4"/>
  <c r="I2314" i="4"/>
  <c r="I2322" i="4"/>
  <c r="I2330" i="4"/>
  <c r="I2338" i="4"/>
  <c r="I2346" i="4"/>
  <c r="I2354" i="4"/>
  <c r="I2362" i="4"/>
  <c r="I2370" i="4"/>
  <c r="I2378" i="4"/>
  <c r="I1764" i="4"/>
  <c r="I1830" i="4"/>
  <c r="I1894" i="4"/>
  <c r="I1933" i="4"/>
  <c r="I1973" i="4"/>
  <c r="I2022" i="4"/>
  <c r="I2025" i="4"/>
  <c r="I2041" i="4"/>
  <c r="I2057" i="4"/>
  <c r="I2059" i="4"/>
  <c r="I2070" i="4"/>
  <c r="I2102" i="4"/>
  <c r="I2106" i="4"/>
  <c r="I2113" i="4"/>
  <c r="I2121" i="4"/>
  <c r="I2129" i="4"/>
  <c r="I2137" i="4"/>
  <c r="I2145" i="4"/>
  <c r="I2153" i="4"/>
  <c r="I2161" i="4"/>
  <c r="I2169" i="4"/>
  <c r="I2177" i="4"/>
  <c r="I2185" i="4"/>
  <c r="I2193" i="4"/>
  <c r="I2201" i="4"/>
  <c r="I2209" i="4"/>
  <c r="I2217" i="4"/>
  <c r="I2225" i="4"/>
  <c r="I2233" i="4"/>
  <c r="I2241" i="4"/>
  <c r="I2249" i="4"/>
  <c r="I2257" i="4"/>
  <c r="I2265" i="4"/>
  <c r="I2273" i="4"/>
  <c r="I2281" i="4"/>
  <c r="I2289" i="4"/>
  <c r="I2297" i="4"/>
  <c r="I2305" i="4"/>
  <c r="I2313" i="4"/>
  <c r="I2321" i="4"/>
  <c r="I2329" i="4"/>
  <c r="I2337" i="4"/>
  <c r="I2345" i="4"/>
  <c r="I2353" i="4"/>
  <c r="I2361" i="4"/>
  <c r="I2369" i="4"/>
  <c r="I1822" i="4"/>
  <c r="I1886" i="4"/>
  <c r="I1934" i="4"/>
  <c r="I1998" i="4"/>
  <c r="I2001" i="4"/>
  <c r="I2013" i="4"/>
  <c r="I2046" i="4"/>
  <c r="I2061" i="4"/>
  <c r="I2081" i="4"/>
  <c r="I2087" i="4"/>
  <c r="I2093" i="4"/>
  <c r="I2097" i="4"/>
  <c r="I2112" i="4"/>
  <c r="I2120" i="4"/>
  <c r="I2128" i="4"/>
  <c r="I2136" i="4"/>
  <c r="I2144" i="4"/>
  <c r="I2152" i="4"/>
  <c r="I2160" i="4"/>
  <c r="I2168" i="4"/>
  <c r="I2176" i="4"/>
  <c r="I2184" i="4"/>
  <c r="I2192" i="4"/>
  <c r="I2200" i="4"/>
  <c r="I2208" i="4"/>
  <c r="I2216" i="4"/>
  <c r="I2224" i="4"/>
  <c r="I2232" i="4"/>
  <c r="I2240" i="4"/>
  <c r="I2248" i="4"/>
  <c r="I2256" i="4"/>
  <c r="I2264" i="4"/>
  <c r="I2272" i="4"/>
  <c r="I2280" i="4"/>
  <c r="I2288" i="4"/>
  <c r="I2296" i="4"/>
  <c r="I2304" i="4"/>
  <c r="I2312" i="4"/>
  <c r="I2320" i="4"/>
  <c r="I2328" i="4"/>
  <c r="I2336" i="4"/>
  <c r="I2344" i="4"/>
  <c r="I2352" i="4"/>
  <c r="I2360" i="4"/>
  <c r="I2368" i="4"/>
  <c r="I2376" i="4"/>
  <c r="I1814" i="4"/>
  <c r="I1878" i="4"/>
  <c r="I1957" i="4"/>
  <c r="I1974" i="4"/>
  <c r="I1977" i="4"/>
  <c r="I1989" i="4"/>
  <c r="I2037" i="4"/>
  <c r="I2053" i="4"/>
  <c r="I2065" i="4"/>
  <c r="I2072" i="4"/>
  <c r="I2075" i="4"/>
  <c r="I2078" i="4"/>
  <c r="I2101" i="4"/>
  <c r="I2105" i="4"/>
  <c r="I2111" i="4"/>
  <c r="I2119" i="4"/>
  <c r="I2127" i="4"/>
  <c r="I2135" i="4"/>
  <c r="I2143" i="4"/>
  <c r="I2151" i="4"/>
  <c r="I2159" i="4"/>
  <c r="I2167" i="4"/>
  <c r="I2175" i="4"/>
  <c r="I2183" i="4"/>
  <c r="I2191" i="4"/>
  <c r="I2199" i="4"/>
  <c r="I2207" i="4"/>
  <c r="I2215" i="4"/>
  <c r="I2223" i="4"/>
  <c r="I2231" i="4"/>
  <c r="I2239" i="4"/>
  <c r="I2247" i="4"/>
  <c r="I2255" i="4"/>
  <c r="I2263" i="4"/>
  <c r="I2271" i="4"/>
  <c r="I2279" i="4"/>
  <c r="I2287" i="4"/>
  <c r="I2295" i="4"/>
  <c r="I2303" i="4"/>
  <c r="I2311" i="4"/>
  <c r="I2319" i="4"/>
  <c r="I2327" i="4"/>
  <c r="I2335" i="4"/>
  <c r="I2343" i="4"/>
  <c r="I2351" i="4"/>
  <c r="I2359" i="4"/>
  <c r="I2367" i="4"/>
  <c r="I2375" i="4"/>
  <c r="I2383" i="4"/>
  <c r="I1722" i="4"/>
  <c r="I1768" i="4"/>
  <c r="I1806" i="4"/>
  <c r="I1870" i="4"/>
  <c r="I1958" i="4"/>
  <c r="I1965" i="4"/>
  <c r="I2014" i="4"/>
  <c r="I2017" i="4"/>
  <c r="I2029" i="4"/>
  <c r="I2035" i="4"/>
  <c r="I2051" i="4"/>
  <c r="I2067" i="4"/>
  <c r="I2089" i="4"/>
  <c r="I2096" i="4"/>
  <c r="I2110" i="4"/>
  <c r="I2118" i="4"/>
  <c r="I2126" i="4"/>
  <c r="I2134" i="4"/>
  <c r="I2142" i="4"/>
  <c r="I2150" i="4"/>
  <c r="I2158" i="4"/>
  <c r="I2166" i="4"/>
  <c r="I2174" i="4"/>
  <c r="I2182" i="4"/>
  <c r="I2190" i="4"/>
  <c r="I2198" i="4"/>
  <c r="I2206" i="4"/>
  <c r="I2214" i="4"/>
  <c r="I2222" i="4"/>
  <c r="I2230" i="4"/>
  <c r="I2238" i="4"/>
  <c r="I2246" i="4"/>
  <c r="I2254" i="4"/>
  <c r="I2262" i="4"/>
  <c r="I2270" i="4"/>
  <c r="I2278" i="4"/>
  <c r="I2286" i="4"/>
  <c r="I2294" i="4"/>
  <c r="I2302" i="4"/>
  <c r="I2310" i="4"/>
  <c r="I2318" i="4"/>
  <c r="I2326" i="4"/>
  <c r="I2334" i="4"/>
  <c r="I2342" i="4"/>
  <c r="I1651" i="4"/>
  <c r="I1798" i="4"/>
  <c r="I1862" i="4"/>
  <c r="I1926" i="4"/>
  <c r="I1949" i="4"/>
  <c r="I1990" i="4"/>
  <c r="I1993" i="4"/>
  <c r="I2005" i="4"/>
  <c r="I2049" i="4"/>
  <c r="I2069" i="4"/>
  <c r="I2080" i="4"/>
  <c r="I2083" i="4"/>
  <c r="I2086" i="4"/>
  <c r="I2104" i="4"/>
  <c r="I2109" i="4"/>
  <c r="I2117" i="4"/>
  <c r="I2125" i="4"/>
  <c r="I2133" i="4"/>
  <c r="I2141" i="4"/>
  <c r="I2149" i="4"/>
  <c r="I2157" i="4"/>
  <c r="I2165" i="4"/>
  <c r="I2173" i="4"/>
  <c r="I2181" i="4"/>
  <c r="I2189" i="4"/>
  <c r="I2197" i="4"/>
  <c r="I2205" i="4"/>
  <c r="I2213" i="4"/>
  <c r="I2221" i="4"/>
  <c r="I2229" i="4"/>
  <c r="I2237" i="4"/>
  <c r="I2245" i="4"/>
  <c r="I2253" i="4"/>
  <c r="I2261" i="4"/>
  <c r="I2269" i="4"/>
  <c r="I2277" i="4"/>
  <c r="I2285" i="4"/>
  <c r="I2293" i="4"/>
  <c r="I2301" i="4"/>
  <c r="I2309" i="4"/>
  <c r="I2317" i="4"/>
  <c r="I2325" i="4"/>
  <c r="I2333" i="4"/>
  <c r="I1489" i="4"/>
  <c r="I1790" i="4"/>
  <c r="I1854" i="4"/>
  <c r="I1918" i="4"/>
  <c r="I1950" i="4"/>
  <c r="I1966" i="4"/>
  <c r="I1969" i="4"/>
  <c r="I1981" i="4"/>
  <c r="I2030" i="4"/>
  <c r="I2033" i="4"/>
  <c r="I2038" i="4"/>
  <c r="I2054" i="4"/>
  <c r="I2062" i="4"/>
  <c r="I2071" i="4"/>
  <c r="I2077" i="4"/>
  <c r="I2095" i="4"/>
  <c r="I2099" i="4"/>
  <c r="I2108" i="4"/>
  <c r="I2116" i="4"/>
  <c r="I2124" i="4"/>
  <c r="I2132" i="4"/>
  <c r="I2140" i="4"/>
  <c r="I2148" i="4"/>
  <c r="I2156" i="4"/>
  <c r="I2164" i="4"/>
  <c r="I2172" i="4"/>
  <c r="I2180" i="4"/>
  <c r="I2188" i="4"/>
  <c r="I2196" i="4"/>
  <c r="I2204" i="4"/>
  <c r="I2212" i="4"/>
  <c r="I2220" i="4"/>
  <c r="I2228" i="4"/>
  <c r="I2236" i="4"/>
  <c r="I2244" i="4"/>
  <c r="I2252" i="4"/>
  <c r="I2260" i="4"/>
  <c r="I2268" i="4"/>
  <c r="I2276" i="4"/>
  <c r="I2284" i="4"/>
  <c r="I2292" i="4"/>
  <c r="I2300" i="4"/>
  <c r="I2308" i="4"/>
  <c r="I2316" i="4"/>
  <c r="I2324" i="4"/>
  <c r="I2332" i="4"/>
  <c r="I2340" i="4"/>
  <c r="I2107" i="4"/>
  <c r="I2171" i="4"/>
  <c r="I2235" i="4"/>
  <c r="I2299" i="4"/>
  <c r="I2347" i="4"/>
  <c r="I2363" i="4"/>
  <c r="I2389" i="4"/>
  <c r="I2397" i="4"/>
  <c r="I2405" i="4"/>
  <c r="I2413" i="4"/>
  <c r="I2421" i="4"/>
  <c r="I2429" i="4"/>
  <c r="I2437" i="4"/>
  <c r="I2445" i="4"/>
  <c r="I2453" i="4"/>
  <c r="I2461" i="4"/>
  <c r="I2469" i="4"/>
  <c r="I2477" i="4"/>
  <c r="I2485" i="4"/>
  <c r="I2493" i="4"/>
  <c r="I2501" i="4"/>
  <c r="I2509" i="4"/>
  <c r="I2517" i="4"/>
  <c r="I2525" i="4"/>
  <c r="I2533" i="4"/>
  <c r="I2541" i="4"/>
  <c r="I2549" i="4"/>
  <c r="I2557" i="4"/>
  <c r="I2565" i="4"/>
  <c r="I2573" i="4"/>
  <c r="I2581" i="4"/>
  <c r="I2589" i="4"/>
  <c r="I2597" i="4"/>
  <c r="I2605" i="4"/>
  <c r="I2613" i="4"/>
  <c r="I2621" i="4"/>
  <c r="I2629" i="4"/>
  <c r="I2637" i="4"/>
  <c r="I2645" i="4"/>
  <c r="I2653" i="4"/>
  <c r="I2661" i="4"/>
  <c r="I2669" i="4"/>
  <c r="I2677" i="4"/>
  <c r="I2685" i="4"/>
  <c r="I2693" i="4"/>
  <c r="I2701" i="4"/>
  <c r="I2709" i="4"/>
  <c r="I2717" i="4"/>
  <c r="I2725" i="4"/>
  <c r="I2733" i="4"/>
  <c r="I2741" i="4"/>
  <c r="I2749" i="4"/>
  <c r="I1941" i="4"/>
  <c r="I2021" i="4"/>
  <c r="I2163" i="4"/>
  <c r="I2227" i="4"/>
  <c r="I2291" i="4"/>
  <c r="I2350" i="4"/>
  <c r="I2366" i="4"/>
  <c r="I2380" i="4"/>
  <c r="I2388" i="4"/>
  <c r="I2396" i="4"/>
  <c r="I2404" i="4"/>
  <c r="I2412" i="4"/>
  <c r="I2420" i="4"/>
  <c r="I2428" i="4"/>
  <c r="I2436" i="4"/>
  <c r="I2444" i="4"/>
  <c r="I2452" i="4"/>
  <c r="I2460" i="4"/>
  <c r="I2468" i="4"/>
  <c r="I2476" i="4"/>
  <c r="I2484" i="4"/>
  <c r="I2492" i="4"/>
  <c r="I2500" i="4"/>
  <c r="I2508" i="4"/>
  <c r="I2516" i="4"/>
  <c r="I2524" i="4"/>
  <c r="I2532" i="4"/>
  <c r="I2540" i="4"/>
  <c r="I2548" i="4"/>
  <c r="I2556" i="4"/>
  <c r="I2564" i="4"/>
  <c r="I2572" i="4"/>
  <c r="I2580" i="4"/>
  <c r="I2588" i="4"/>
  <c r="I2596" i="4"/>
  <c r="I2604" i="4"/>
  <c r="I2612" i="4"/>
  <c r="I2620" i="4"/>
  <c r="I2628" i="4"/>
  <c r="I2636" i="4"/>
  <c r="I2644" i="4"/>
  <c r="I2652" i="4"/>
  <c r="I2660" i="4"/>
  <c r="I2668" i="4"/>
  <c r="I2676" i="4"/>
  <c r="I2684" i="4"/>
  <c r="I2692" i="4"/>
  <c r="I2700" i="4"/>
  <c r="I2708" i="4"/>
  <c r="I2716" i="4"/>
  <c r="I2724" i="4"/>
  <c r="I2732" i="4"/>
  <c r="I2045" i="4"/>
  <c r="I2088" i="4"/>
  <c r="I2155" i="4"/>
  <c r="I2219" i="4"/>
  <c r="I2283" i="4"/>
  <c r="I2357" i="4"/>
  <c r="I2373" i="4"/>
  <c r="I2382" i="4"/>
  <c r="I2387" i="4"/>
  <c r="I2395" i="4"/>
  <c r="I2403" i="4"/>
  <c r="I2411" i="4"/>
  <c r="I2419" i="4"/>
  <c r="I2427" i="4"/>
  <c r="I2435" i="4"/>
  <c r="I2443" i="4"/>
  <c r="I2451" i="4"/>
  <c r="I2459" i="4"/>
  <c r="I2467" i="4"/>
  <c r="I2475" i="4"/>
  <c r="I2483" i="4"/>
  <c r="I2491" i="4"/>
  <c r="I2499" i="4"/>
  <c r="I2507" i="4"/>
  <c r="I2515" i="4"/>
  <c r="I2523" i="4"/>
  <c r="I2531" i="4"/>
  <c r="I2539" i="4"/>
  <c r="I2547" i="4"/>
  <c r="I2555" i="4"/>
  <c r="I2563" i="4"/>
  <c r="I2571" i="4"/>
  <c r="I2579" i="4"/>
  <c r="I2587" i="4"/>
  <c r="I2595" i="4"/>
  <c r="I2064" i="4"/>
  <c r="I2147" i="4"/>
  <c r="I2211" i="4"/>
  <c r="I2275" i="4"/>
  <c r="I2348" i="4"/>
  <c r="I2364" i="4"/>
  <c r="I2386" i="4"/>
  <c r="I2394" i="4"/>
  <c r="I2402" i="4"/>
  <c r="I2410" i="4"/>
  <c r="I2418" i="4"/>
  <c r="I2426" i="4"/>
  <c r="I2434" i="4"/>
  <c r="I2442" i="4"/>
  <c r="I2450" i="4"/>
  <c r="I2458" i="4"/>
  <c r="I2466" i="4"/>
  <c r="I2474" i="4"/>
  <c r="I2482" i="4"/>
  <c r="I2490" i="4"/>
  <c r="I2498" i="4"/>
  <c r="I2506" i="4"/>
  <c r="I2514" i="4"/>
  <c r="I2522" i="4"/>
  <c r="I2530" i="4"/>
  <c r="I2538" i="4"/>
  <c r="I2546" i="4"/>
  <c r="I2554" i="4"/>
  <c r="I2562" i="4"/>
  <c r="I2570" i="4"/>
  <c r="I2578" i="4"/>
  <c r="I2586" i="4"/>
  <c r="I2594" i="4"/>
  <c r="I2602" i="4"/>
  <c r="I2610" i="4"/>
  <c r="I2618" i="4"/>
  <c r="I2626" i="4"/>
  <c r="I2634" i="4"/>
  <c r="I2642" i="4"/>
  <c r="I2650" i="4"/>
  <c r="I2658" i="4"/>
  <c r="I2666" i="4"/>
  <c r="I2674" i="4"/>
  <c r="I2682" i="4"/>
  <c r="I2690" i="4"/>
  <c r="I2698" i="4"/>
  <c r="I2706" i="4"/>
  <c r="I2714" i="4"/>
  <c r="I2722" i="4"/>
  <c r="I1910" i="4"/>
  <c r="I2006" i="4"/>
  <c r="I2091" i="4"/>
  <c r="I2139" i="4"/>
  <c r="I2203" i="4"/>
  <c r="I2267" i="4"/>
  <c r="I2331" i="4"/>
  <c r="I2339" i="4"/>
  <c r="I2355" i="4"/>
  <c r="I2371" i="4"/>
  <c r="I2377" i="4"/>
  <c r="I2393" i="4"/>
  <c r="I2401" i="4"/>
  <c r="I2409" i="4"/>
  <c r="I2417" i="4"/>
  <c r="I2425" i="4"/>
  <c r="I2433" i="4"/>
  <c r="I2441" i="4"/>
  <c r="I2449" i="4"/>
  <c r="I2457" i="4"/>
  <c r="I2465" i="4"/>
  <c r="I2473" i="4"/>
  <c r="I2481" i="4"/>
  <c r="I2489" i="4"/>
  <c r="I2497" i="4"/>
  <c r="I2505" i="4"/>
  <c r="I2513" i="4"/>
  <c r="I2521" i="4"/>
  <c r="I2529" i="4"/>
  <c r="I2537" i="4"/>
  <c r="I2545" i="4"/>
  <c r="I2553" i="4"/>
  <c r="I2561" i="4"/>
  <c r="I2569" i="4"/>
  <c r="I2577" i="4"/>
  <c r="I2585" i="4"/>
  <c r="I2593" i="4"/>
  <c r="I2601" i="4"/>
  <c r="I2609" i="4"/>
  <c r="I2617" i="4"/>
  <c r="I2625" i="4"/>
  <c r="I2633" i="4"/>
  <c r="I2641" i="4"/>
  <c r="I2649" i="4"/>
  <c r="I2657" i="4"/>
  <c r="I2665" i="4"/>
  <c r="I2673" i="4"/>
  <c r="I2681" i="4"/>
  <c r="I1846" i="4"/>
  <c r="I2009" i="4"/>
  <c r="I2103" i="4"/>
  <c r="I2131" i="4"/>
  <c r="I2195" i="4"/>
  <c r="I2259" i="4"/>
  <c r="I2323" i="4"/>
  <c r="I2358" i="4"/>
  <c r="I2379" i="4"/>
  <c r="I2381" i="4"/>
  <c r="I2385" i="4"/>
  <c r="I2392" i="4"/>
  <c r="I2400" i="4"/>
  <c r="I2408" i="4"/>
  <c r="I2416" i="4"/>
  <c r="I2424" i="4"/>
  <c r="I2432" i="4"/>
  <c r="I2440" i="4"/>
  <c r="I2448" i="4"/>
  <c r="I2456" i="4"/>
  <c r="I2464" i="4"/>
  <c r="I2472" i="4"/>
  <c r="I2480" i="4"/>
  <c r="I2488" i="4"/>
  <c r="I2496" i="4"/>
  <c r="I2504" i="4"/>
  <c r="I2512" i="4"/>
  <c r="I2520" i="4"/>
  <c r="I2528" i="4"/>
  <c r="I2536" i="4"/>
  <c r="I2544" i="4"/>
  <c r="I2552" i="4"/>
  <c r="I2560" i="4"/>
  <c r="I2568" i="4"/>
  <c r="I2576" i="4"/>
  <c r="I2584" i="4"/>
  <c r="I2592" i="4"/>
  <c r="I2600" i="4"/>
  <c r="I2608" i="4"/>
  <c r="I2616" i="4"/>
  <c r="I2624" i="4"/>
  <c r="I2632" i="4"/>
  <c r="I2640" i="4"/>
  <c r="I2648" i="4"/>
  <c r="I2656" i="4"/>
  <c r="I2664" i="4"/>
  <c r="I2672" i="4"/>
  <c r="I2680" i="4"/>
  <c r="I2688" i="4"/>
  <c r="I2696" i="4"/>
  <c r="I2704" i="4"/>
  <c r="I1782" i="4"/>
  <c r="I2123" i="4"/>
  <c r="I2187" i="4"/>
  <c r="I2251" i="4"/>
  <c r="I2315" i="4"/>
  <c r="I2349" i="4"/>
  <c r="I2365" i="4"/>
  <c r="I2374" i="4"/>
  <c r="I2391" i="4"/>
  <c r="I2399" i="4"/>
  <c r="I2407" i="4"/>
  <c r="I2415" i="4"/>
  <c r="I2423" i="4"/>
  <c r="I2431" i="4"/>
  <c r="I2439" i="4"/>
  <c r="I2447" i="4"/>
  <c r="I2455" i="4"/>
  <c r="I2463" i="4"/>
  <c r="I2471" i="4"/>
  <c r="I2479" i="4"/>
  <c r="I2487" i="4"/>
  <c r="I2495" i="4"/>
  <c r="I2503" i="4"/>
  <c r="I2511" i="4"/>
  <c r="I2519" i="4"/>
  <c r="I2527" i="4"/>
  <c r="I2535" i="4"/>
  <c r="I2543" i="4"/>
  <c r="I2551" i="4"/>
  <c r="I2559" i="4"/>
  <c r="I2567" i="4"/>
  <c r="I2575" i="4"/>
  <c r="I2583" i="4"/>
  <c r="I2591" i="4"/>
  <c r="I2599" i="4"/>
  <c r="I2607" i="4"/>
  <c r="I2615" i="4"/>
  <c r="I2623" i="4"/>
  <c r="I2631" i="4"/>
  <c r="I2639" i="4"/>
  <c r="I2647" i="4"/>
  <c r="I2655" i="4"/>
  <c r="I2663" i="4"/>
  <c r="I2671" i="4"/>
  <c r="I2679" i="4"/>
  <c r="I2687" i="4"/>
  <c r="I2695" i="4"/>
  <c r="F2806" i="4"/>
  <c r="J2802" i="4"/>
  <c r="I2801" i="4"/>
  <c r="H2800" i="4"/>
  <c r="F2798" i="4"/>
  <c r="J2794" i="4"/>
  <c r="I2793" i="4"/>
  <c r="H2792" i="4"/>
  <c r="G2791" i="4"/>
  <c r="F2790" i="4"/>
  <c r="J2786" i="4"/>
  <c r="I2785" i="4"/>
  <c r="H2784" i="4"/>
  <c r="G2783" i="4"/>
  <c r="F2782" i="4"/>
  <c r="J2778" i="4"/>
  <c r="I2777" i="4"/>
  <c r="H2776" i="4"/>
  <c r="G2775" i="4"/>
  <c r="F2774" i="4"/>
  <c r="J2770" i="4"/>
  <c r="I2769" i="4"/>
  <c r="H2768" i="4"/>
  <c r="G2767" i="4"/>
  <c r="F2766" i="4"/>
  <c r="J2762" i="4"/>
  <c r="I2761" i="4"/>
  <c r="H2760" i="4"/>
  <c r="G2759" i="4"/>
  <c r="F2758" i="4"/>
  <c r="J2754" i="4"/>
  <c r="I2753" i="4"/>
  <c r="H2752" i="4"/>
  <c r="F2751" i="4"/>
  <c r="I2748" i="4"/>
  <c r="F2747" i="4"/>
  <c r="I2744" i="4"/>
  <c r="G2743" i="4"/>
  <c r="J2740" i="4"/>
  <c r="H2739" i="4"/>
  <c r="J2736" i="4"/>
  <c r="H2735" i="4"/>
  <c r="G2732" i="4"/>
  <c r="H2729" i="4"/>
  <c r="J2727" i="4"/>
  <c r="G2726" i="4"/>
  <c r="F2723" i="4"/>
  <c r="I2721" i="4"/>
  <c r="I2719" i="4"/>
  <c r="H2712" i="4"/>
  <c r="H2710" i="4"/>
  <c r="J2708" i="4"/>
  <c r="H2706" i="4"/>
  <c r="F2704" i="4"/>
  <c r="I2699" i="4"/>
  <c r="G2697" i="4"/>
  <c r="F2694" i="4"/>
  <c r="F2691" i="4"/>
  <c r="F2688" i="4"/>
  <c r="G2676" i="4"/>
  <c r="J2671" i="4"/>
  <c r="F2667" i="4"/>
  <c r="I2662" i="4"/>
  <c r="H2653" i="4"/>
  <c r="G2644" i="4"/>
  <c r="J2639" i="4"/>
  <c r="F2635" i="4"/>
  <c r="I2630" i="4"/>
  <c r="H2621" i="4"/>
  <c r="G2612" i="4"/>
  <c r="J2607" i="4"/>
  <c r="F2603" i="4"/>
  <c r="G2596" i="4"/>
  <c r="F2587" i="4"/>
  <c r="J2559" i="4"/>
  <c r="I2550" i="4"/>
  <c r="H2541" i="4"/>
  <c r="G2532" i="4"/>
  <c r="F2523" i="4"/>
  <c r="J2495" i="4"/>
  <c r="I2486" i="4"/>
  <c r="H2477" i="4"/>
  <c r="G2468" i="4"/>
  <c r="F2459" i="4"/>
  <c r="J2431" i="4"/>
  <c r="I2422" i="4"/>
  <c r="H2413" i="4"/>
  <c r="G2404" i="4"/>
  <c r="F2395" i="4"/>
  <c r="I2372" i="4"/>
  <c r="G2354" i="4"/>
  <c r="J2316" i="4"/>
  <c r="I2243" i="4"/>
  <c r="H2170" i="4"/>
  <c r="J2095" i="4"/>
  <c r="H4" i="4"/>
  <c r="H7" i="4"/>
  <c r="H15" i="4"/>
  <c r="H23" i="4"/>
  <c r="H31" i="4"/>
  <c r="H39" i="4"/>
  <c r="H47" i="4"/>
  <c r="H55" i="4"/>
  <c r="H63" i="4"/>
  <c r="H71" i="4"/>
  <c r="H79" i="4"/>
  <c r="H87" i="4"/>
  <c r="H95" i="4"/>
  <c r="H6" i="4"/>
  <c r="H14" i="4"/>
  <c r="H22" i="4"/>
  <c r="H30" i="4"/>
  <c r="H38" i="4"/>
  <c r="H46" i="4"/>
  <c r="H54" i="4"/>
  <c r="H62" i="4"/>
  <c r="H70" i="4"/>
  <c r="H78" i="4"/>
  <c r="H86" i="4"/>
  <c r="H94" i="4"/>
  <c r="H5" i="4"/>
  <c r="H13" i="4"/>
  <c r="H21" i="4"/>
  <c r="H29" i="4"/>
  <c r="H37" i="4"/>
  <c r="H45" i="4"/>
  <c r="H53" i="4"/>
  <c r="H61" i="4"/>
  <c r="H69" i="4"/>
  <c r="H77" i="4"/>
  <c r="H85" i="4"/>
  <c r="H12" i="4"/>
  <c r="H20" i="4"/>
  <c r="H28" i="4"/>
  <c r="H36" i="4"/>
  <c r="H44" i="4"/>
  <c r="H52" i="4"/>
  <c r="H60" i="4"/>
  <c r="H68" i="4"/>
  <c r="H76" i="4"/>
  <c r="H84" i="4"/>
  <c r="H11" i="4"/>
  <c r="H19" i="4"/>
  <c r="H27" i="4"/>
  <c r="H35" i="4"/>
  <c r="H43" i="4"/>
  <c r="H51" i="4"/>
  <c r="H59" i="4"/>
  <c r="H67" i="4"/>
  <c r="H75" i="4"/>
  <c r="H83" i="4"/>
  <c r="H91" i="4"/>
  <c r="H99" i="4"/>
  <c r="H10" i="4"/>
  <c r="H18" i="4"/>
  <c r="H26" i="4"/>
  <c r="H34" i="4"/>
  <c r="H42" i="4"/>
  <c r="H50" i="4"/>
  <c r="H58" i="4"/>
  <c r="H66" i="4"/>
  <c r="H74" i="4"/>
  <c r="H82" i="4"/>
  <c r="H33" i="4"/>
  <c r="H65" i="4"/>
  <c r="H93" i="4"/>
  <c r="H106" i="4"/>
  <c r="H114" i="4"/>
  <c r="H122" i="4"/>
  <c r="H130" i="4"/>
  <c r="H138" i="4"/>
  <c r="H146" i="4"/>
  <c r="H154" i="4"/>
  <c r="H24" i="4"/>
  <c r="H56" i="4"/>
  <c r="H88" i="4"/>
  <c r="H100" i="4"/>
  <c r="H105" i="4"/>
  <c r="H113" i="4"/>
  <c r="H121" i="4"/>
  <c r="H129" i="4"/>
  <c r="H137" i="4"/>
  <c r="H145" i="4"/>
  <c r="H153" i="4"/>
  <c r="H161" i="4"/>
  <c r="H25" i="4"/>
  <c r="H57" i="4"/>
  <c r="H89" i="4"/>
  <c r="H97" i="4"/>
  <c r="H104" i="4"/>
  <c r="H112" i="4"/>
  <c r="H120" i="4"/>
  <c r="H128" i="4"/>
  <c r="H136" i="4"/>
  <c r="H144" i="4"/>
  <c r="H152" i="4"/>
  <c r="H160" i="4"/>
  <c r="H168" i="4"/>
  <c r="H16" i="4"/>
  <c r="H48" i="4"/>
  <c r="H80" i="4"/>
  <c r="H103" i="4"/>
  <c r="H111" i="4"/>
  <c r="H119" i="4"/>
  <c r="H17" i="4"/>
  <c r="H49" i="4"/>
  <c r="H81" i="4"/>
  <c r="H90" i="4"/>
  <c r="H92" i="4"/>
  <c r="H102" i="4"/>
  <c r="H110" i="4"/>
  <c r="H118" i="4"/>
  <c r="H126" i="4"/>
  <c r="H134" i="4"/>
  <c r="H142" i="4"/>
  <c r="H150" i="4"/>
  <c r="H158" i="4"/>
  <c r="H8" i="4"/>
  <c r="H40" i="4"/>
  <c r="H72" i="4"/>
  <c r="H109" i="4"/>
  <c r="H117" i="4"/>
  <c r="H125" i="4"/>
  <c r="H133" i="4"/>
  <c r="H141" i="4"/>
  <c r="H9" i="4"/>
  <c r="H101" i="4"/>
  <c r="H124" i="4"/>
  <c r="H127" i="4"/>
  <c r="H139" i="4"/>
  <c r="H148" i="4"/>
  <c r="H169" i="4"/>
  <c r="H176" i="4"/>
  <c r="H184" i="4"/>
  <c r="H192" i="4"/>
  <c r="H200" i="4"/>
  <c r="H208" i="4"/>
  <c r="H216" i="4"/>
  <c r="H224" i="4"/>
  <c r="H64" i="4"/>
  <c r="H115" i="4"/>
  <c r="H155" i="4"/>
  <c r="H164" i="4"/>
  <c r="H175" i="4"/>
  <c r="H183" i="4"/>
  <c r="H191" i="4"/>
  <c r="H199" i="4"/>
  <c r="H207" i="4"/>
  <c r="H215" i="4"/>
  <c r="H223" i="4"/>
  <c r="H231" i="4"/>
  <c r="H96" i="4"/>
  <c r="H116" i="4"/>
  <c r="H140" i="4"/>
  <c r="H143" i="4"/>
  <c r="H151" i="4"/>
  <c r="H174" i="4"/>
  <c r="H182" i="4"/>
  <c r="H190" i="4"/>
  <c r="H198" i="4"/>
  <c r="H206" i="4"/>
  <c r="H32" i="4"/>
  <c r="H107" i="4"/>
  <c r="H131" i="4"/>
  <c r="H149" i="4"/>
  <c r="H163" i="4"/>
  <c r="H167" i="4"/>
  <c r="H173" i="4"/>
  <c r="H181" i="4"/>
  <c r="H189" i="4"/>
  <c r="H73" i="4"/>
  <c r="H98" i="4"/>
  <c r="H108" i="4"/>
  <c r="H156" i="4"/>
  <c r="H172" i="4"/>
  <c r="H180" i="4"/>
  <c r="H188" i="4"/>
  <c r="H132" i="4"/>
  <c r="H135" i="4"/>
  <c r="H147" i="4"/>
  <c r="H162" i="4"/>
  <c r="H166" i="4"/>
  <c r="H171" i="4"/>
  <c r="H179" i="4"/>
  <c r="H187" i="4"/>
  <c r="H195" i="4"/>
  <c r="H229" i="4"/>
  <c r="H233" i="4"/>
  <c r="H241" i="4"/>
  <c r="H249" i="4"/>
  <c r="H257" i="4"/>
  <c r="H265" i="4"/>
  <c r="H273" i="4"/>
  <c r="H281" i="4"/>
  <c r="H289" i="4"/>
  <c r="H185" i="4"/>
  <c r="H194" i="4"/>
  <c r="H209" i="4"/>
  <c r="H214" i="4"/>
  <c r="H220" i="4"/>
  <c r="H226" i="4"/>
  <c r="H240" i="4"/>
  <c r="H248" i="4"/>
  <c r="H256" i="4"/>
  <c r="H264" i="4"/>
  <c r="H272" i="4"/>
  <c r="H280" i="4"/>
  <c r="H41" i="4"/>
  <c r="H186" i="4"/>
  <c r="H202" i="4"/>
  <c r="H204" i="4"/>
  <c r="H211" i="4"/>
  <c r="H217" i="4"/>
  <c r="H232" i="4"/>
  <c r="H239" i="4"/>
  <c r="H247" i="4"/>
  <c r="H255" i="4"/>
  <c r="H263" i="4"/>
  <c r="H271" i="4"/>
  <c r="H279" i="4"/>
  <c r="H177" i="4"/>
  <c r="H197" i="4"/>
  <c r="H222" i="4"/>
  <c r="H228" i="4"/>
  <c r="H238" i="4"/>
  <c r="H246" i="4"/>
  <c r="H254" i="4"/>
  <c r="H262" i="4"/>
  <c r="H270" i="4"/>
  <c r="H278" i="4"/>
  <c r="H286" i="4"/>
  <c r="H178" i="4"/>
  <c r="H213" i="4"/>
  <c r="H219" i="4"/>
  <c r="H225" i="4"/>
  <c r="H237" i="4"/>
  <c r="H245" i="4"/>
  <c r="H253" i="4"/>
  <c r="H261" i="4"/>
  <c r="H269" i="4"/>
  <c r="H277" i="4"/>
  <c r="H123" i="4"/>
  <c r="H157" i="4"/>
  <c r="H210" i="4"/>
  <c r="H230" i="4"/>
  <c r="H236" i="4"/>
  <c r="H244" i="4"/>
  <c r="H252" i="4"/>
  <c r="H260" i="4"/>
  <c r="H268" i="4"/>
  <c r="H170" i="4"/>
  <c r="H201" i="4"/>
  <c r="H203" i="4"/>
  <c r="H205" i="4"/>
  <c r="H221" i="4"/>
  <c r="H227" i="4"/>
  <c r="H235" i="4"/>
  <c r="H243" i="4"/>
  <c r="H267" i="4"/>
  <c r="H285" i="4"/>
  <c r="H288" i="4"/>
  <c r="H300" i="4"/>
  <c r="H308" i="4"/>
  <c r="H316" i="4"/>
  <c r="H324" i="4"/>
  <c r="H332" i="4"/>
  <c r="H340" i="4"/>
  <c r="H348" i="4"/>
  <c r="H356" i="4"/>
  <c r="H364" i="4"/>
  <c r="H372" i="4"/>
  <c r="H258" i="4"/>
  <c r="H282" i="4"/>
  <c r="H292" i="4"/>
  <c r="H299" i="4"/>
  <c r="H307" i="4"/>
  <c r="H315" i="4"/>
  <c r="H323" i="4"/>
  <c r="H331" i="4"/>
  <c r="H339" i="4"/>
  <c r="H347" i="4"/>
  <c r="H355" i="4"/>
  <c r="H363" i="4"/>
  <c r="H371" i="4"/>
  <c r="H218" i="4"/>
  <c r="H259" i="4"/>
  <c r="H274" i="4"/>
  <c r="H298" i="4"/>
  <c r="H306" i="4"/>
  <c r="H314" i="4"/>
  <c r="H322" i="4"/>
  <c r="H330" i="4"/>
  <c r="H338" i="4"/>
  <c r="H346" i="4"/>
  <c r="H354" i="4"/>
  <c r="H362" i="4"/>
  <c r="H370" i="4"/>
  <c r="H378" i="4"/>
  <c r="H250" i="4"/>
  <c r="H284" i="4"/>
  <c r="H287" i="4"/>
  <c r="H291" i="4"/>
  <c r="H297" i="4"/>
  <c r="H305" i="4"/>
  <c r="H313" i="4"/>
  <c r="H321" i="4"/>
  <c r="H329" i="4"/>
  <c r="H337" i="4"/>
  <c r="H345" i="4"/>
  <c r="H353" i="4"/>
  <c r="H361" i="4"/>
  <c r="H193" i="4"/>
  <c r="H242" i="4"/>
  <c r="H251" i="4"/>
  <c r="H275" i="4"/>
  <c r="H296" i="4"/>
  <c r="H304" i="4"/>
  <c r="H312" i="4"/>
  <c r="H320" i="4"/>
  <c r="H328" i="4"/>
  <c r="H336" i="4"/>
  <c r="H344" i="4"/>
  <c r="H352" i="4"/>
  <c r="H360" i="4"/>
  <c r="H368" i="4"/>
  <c r="H159" i="4"/>
  <c r="H196" i="4"/>
  <c r="H234" i="4"/>
  <c r="H290" i="4"/>
  <c r="H295" i="4"/>
  <c r="H303" i="4"/>
  <c r="H311" i="4"/>
  <c r="H319" i="4"/>
  <c r="H327" i="4"/>
  <c r="H335" i="4"/>
  <c r="H343" i="4"/>
  <c r="H351" i="4"/>
  <c r="H359" i="4"/>
  <c r="H165" i="4"/>
  <c r="H212" i="4"/>
  <c r="H276" i="4"/>
  <c r="H283" i="4"/>
  <c r="H294" i="4"/>
  <c r="H302" i="4"/>
  <c r="H310" i="4"/>
  <c r="H318" i="4"/>
  <c r="H326" i="4"/>
  <c r="H334" i="4"/>
  <c r="H342" i="4"/>
  <c r="H350" i="4"/>
  <c r="H341" i="4"/>
  <c r="H358" i="4"/>
  <c r="H366" i="4"/>
  <c r="H374" i="4"/>
  <c r="H385" i="4"/>
  <c r="H393" i="4"/>
  <c r="H401" i="4"/>
  <c r="H409" i="4"/>
  <c r="H417" i="4"/>
  <c r="H425" i="4"/>
  <c r="H433" i="4"/>
  <c r="H441" i="4"/>
  <c r="H449" i="4"/>
  <c r="H457" i="4"/>
  <c r="H465" i="4"/>
  <c r="H473" i="4"/>
  <c r="H481" i="4"/>
  <c r="H266" i="4"/>
  <c r="H333" i="4"/>
  <c r="H384" i="4"/>
  <c r="H392" i="4"/>
  <c r="H400" i="4"/>
  <c r="H408" i="4"/>
  <c r="H416" i="4"/>
  <c r="H424" i="4"/>
  <c r="H432" i="4"/>
  <c r="H440" i="4"/>
  <c r="H448" i="4"/>
  <c r="H456" i="4"/>
  <c r="H464" i="4"/>
  <c r="H472" i="4"/>
  <c r="H480" i="4"/>
  <c r="H325" i="4"/>
  <c r="H369" i="4"/>
  <c r="H373" i="4"/>
  <c r="H377" i="4"/>
  <c r="H383" i="4"/>
  <c r="H391" i="4"/>
  <c r="H399" i="4"/>
  <c r="H407" i="4"/>
  <c r="H415" i="4"/>
  <c r="H423" i="4"/>
  <c r="H431" i="4"/>
  <c r="H439" i="4"/>
  <c r="H317" i="4"/>
  <c r="H367" i="4"/>
  <c r="H382" i="4"/>
  <c r="H390" i="4"/>
  <c r="H398" i="4"/>
  <c r="H406" i="4"/>
  <c r="H414" i="4"/>
  <c r="H422" i="4"/>
  <c r="H430" i="4"/>
  <c r="H438" i="4"/>
  <c r="H446" i="4"/>
  <c r="H454" i="4"/>
  <c r="H462" i="4"/>
  <c r="H470" i="4"/>
  <c r="H309" i="4"/>
  <c r="H376" i="4"/>
  <c r="H381" i="4"/>
  <c r="H389" i="4"/>
  <c r="H397" i="4"/>
  <c r="H405" i="4"/>
  <c r="H413" i="4"/>
  <c r="H421" i="4"/>
  <c r="H429" i="4"/>
  <c r="H437" i="4"/>
  <c r="H445" i="4"/>
  <c r="H453" i="4"/>
  <c r="H461" i="4"/>
  <c r="H469" i="4"/>
  <c r="H477" i="4"/>
  <c r="H301" i="4"/>
  <c r="H380" i="4"/>
  <c r="H388" i="4"/>
  <c r="H396" i="4"/>
  <c r="H404" i="4"/>
  <c r="H412" i="4"/>
  <c r="H420" i="4"/>
  <c r="H428" i="4"/>
  <c r="H436" i="4"/>
  <c r="H444" i="4"/>
  <c r="H293" i="4"/>
  <c r="H365" i="4"/>
  <c r="H375" i="4"/>
  <c r="H387" i="4"/>
  <c r="H395" i="4"/>
  <c r="H403" i="4"/>
  <c r="H411" i="4"/>
  <c r="H419" i="4"/>
  <c r="H427" i="4"/>
  <c r="H435" i="4"/>
  <c r="H443" i="4"/>
  <c r="H451" i="4"/>
  <c r="H349" i="4"/>
  <c r="H394" i="4"/>
  <c r="H463" i="4"/>
  <c r="H474" i="4"/>
  <c r="H476" i="4"/>
  <c r="H490" i="4"/>
  <c r="H498" i="4"/>
  <c r="H506" i="4"/>
  <c r="H514" i="4"/>
  <c r="H522" i="4"/>
  <c r="H530" i="4"/>
  <c r="H538" i="4"/>
  <c r="H546" i="4"/>
  <c r="H554" i="4"/>
  <c r="H562" i="4"/>
  <c r="H570" i="4"/>
  <c r="H578" i="4"/>
  <c r="H586" i="4"/>
  <c r="H594" i="4"/>
  <c r="H602" i="4"/>
  <c r="H610" i="4"/>
  <c r="H618" i="4"/>
  <c r="H626" i="4"/>
  <c r="H634" i="4"/>
  <c r="H357" i="4"/>
  <c r="H386" i="4"/>
  <c r="H468" i="4"/>
  <c r="H478" i="4"/>
  <c r="H484" i="4"/>
  <c r="H489" i="4"/>
  <c r="H497" i="4"/>
  <c r="H505" i="4"/>
  <c r="H513" i="4"/>
  <c r="H521" i="4"/>
  <c r="H529" i="4"/>
  <c r="H537" i="4"/>
  <c r="H545" i="4"/>
  <c r="H553" i="4"/>
  <c r="H561" i="4"/>
  <c r="H569" i="4"/>
  <c r="H577" i="4"/>
  <c r="H585" i="4"/>
  <c r="H593" i="4"/>
  <c r="H601" i="4"/>
  <c r="H609" i="4"/>
  <c r="H617" i="4"/>
  <c r="H625" i="4"/>
  <c r="H633" i="4"/>
  <c r="H442" i="4"/>
  <c r="H447" i="4"/>
  <c r="H459" i="4"/>
  <c r="H488" i="4"/>
  <c r="H496" i="4"/>
  <c r="H504" i="4"/>
  <c r="H512" i="4"/>
  <c r="H520" i="4"/>
  <c r="H528" i="4"/>
  <c r="H536" i="4"/>
  <c r="H544" i="4"/>
  <c r="H552" i="4"/>
  <c r="H560" i="4"/>
  <c r="H568" i="4"/>
  <c r="H576" i="4"/>
  <c r="H584" i="4"/>
  <c r="H592" i="4"/>
  <c r="H600" i="4"/>
  <c r="H608" i="4"/>
  <c r="H616" i="4"/>
  <c r="H624" i="4"/>
  <c r="H632" i="4"/>
  <c r="H640" i="4"/>
  <c r="H379" i="4"/>
  <c r="H434" i="4"/>
  <c r="H452" i="4"/>
  <c r="H466" i="4"/>
  <c r="H483" i="4"/>
  <c r="H487" i="4"/>
  <c r="H495" i="4"/>
  <c r="H503" i="4"/>
  <c r="H511" i="4"/>
  <c r="H519" i="4"/>
  <c r="H527" i="4"/>
  <c r="H535" i="4"/>
  <c r="H543" i="4"/>
  <c r="H551" i="4"/>
  <c r="H559" i="4"/>
  <c r="H567" i="4"/>
  <c r="H575" i="4"/>
  <c r="H583" i="4"/>
  <c r="H591" i="4"/>
  <c r="H599" i="4"/>
  <c r="H607" i="4"/>
  <c r="H615" i="4"/>
  <c r="H623" i="4"/>
  <c r="H426" i="4"/>
  <c r="H455" i="4"/>
  <c r="H471" i="4"/>
  <c r="H475" i="4"/>
  <c r="H494" i="4"/>
  <c r="H502" i="4"/>
  <c r="H510" i="4"/>
  <c r="H518" i="4"/>
  <c r="H526" i="4"/>
  <c r="H534" i="4"/>
  <c r="H542" i="4"/>
  <c r="H550" i="4"/>
  <c r="H558" i="4"/>
  <c r="H566" i="4"/>
  <c r="H574" i="4"/>
  <c r="H582" i="4"/>
  <c r="H590" i="4"/>
  <c r="H598" i="4"/>
  <c r="H606" i="4"/>
  <c r="H614" i="4"/>
  <c r="H622" i="4"/>
  <c r="H630" i="4"/>
  <c r="H638" i="4"/>
  <c r="H646" i="4"/>
  <c r="H418" i="4"/>
  <c r="H460" i="4"/>
  <c r="H479" i="4"/>
  <c r="H482" i="4"/>
  <c r="H486" i="4"/>
  <c r="H493" i="4"/>
  <c r="H501" i="4"/>
  <c r="H509" i="4"/>
  <c r="H517" i="4"/>
  <c r="H525" i="4"/>
  <c r="H533" i="4"/>
  <c r="H541" i="4"/>
  <c r="H549" i="4"/>
  <c r="H557" i="4"/>
  <c r="H565" i="4"/>
  <c r="H573" i="4"/>
  <c r="H581" i="4"/>
  <c r="H589" i="4"/>
  <c r="H597" i="4"/>
  <c r="H605" i="4"/>
  <c r="H613" i="4"/>
  <c r="H500" i="4"/>
  <c r="H532" i="4"/>
  <c r="H564" i="4"/>
  <c r="H596" i="4"/>
  <c r="H627" i="4"/>
  <c r="H652" i="4"/>
  <c r="H660" i="4"/>
  <c r="H668" i="4"/>
  <c r="H676" i="4"/>
  <c r="H684" i="4"/>
  <c r="H692" i="4"/>
  <c r="H700" i="4"/>
  <c r="H708" i="4"/>
  <c r="H716" i="4"/>
  <c r="H724" i="4"/>
  <c r="H732" i="4"/>
  <c r="H740" i="4"/>
  <c r="H748" i="4"/>
  <c r="H756" i="4"/>
  <c r="H764" i="4"/>
  <c r="H772" i="4"/>
  <c r="H780" i="4"/>
  <c r="H402" i="4"/>
  <c r="H491" i="4"/>
  <c r="H523" i="4"/>
  <c r="H555" i="4"/>
  <c r="H587" i="4"/>
  <c r="H641" i="4"/>
  <c r="H645" i="4"/>
  <c r="H651" i="4"/>
  <c r="H659" i="4"/>
  <c r="H667" i="4"/>
  <c r="H675" i="4"/>
  <c r="H683" i="4"/>
  <c r="H691" i="4"/>
  <c r="H699" i="4"/>
  <c r="H707" i="4"/>
  <c r="H715" i="4"/>
  <c r="H723" i="4"/>
  <c r="H731" i="4"/>
  <c r="H739" i="4"/>
  <c r="H747" i="4"/>
  <c r="H755" i="4"/>
  <c r="H763" i="4"/>
  <c r="H771" i="4"/>
  <c r="H779" i="4"/>
  <c r="H410" i="4"/>
  <c r="H467" i="4"/>
  <c r="H492" i="4"/>
  <c r="H524" i="4"/>
  <c r="H556" i="4"/>
  <c r="H588" i="4"/>
  <c r="H628" i="4"/>
  <c r="H650" i="4"/>
  <c r="H658" i="4"/>
  <c r="H666" i="4"/>
  <c r="H674" i="4"/>
  <c r="H682" i="4"/>
  <c r="H690" i="4"/>
  <c r="H698" i="4"/>
  <c r="H706" i="4"/>
  <c r="H714" i="4"/>
  <c r="H722" i="4"/>
  <c r="H730" i="4"/>
  <c r="H738" i="4"/>
  <c r="H746" i="4"/>
  <c r="H754" i="4"/>
  <c r="H762" i="4"/>
  <c r="H458" i="4"/>
  <c r="H515" i="4"/>
  <c r="H547" i="4"/>
  <c r="H579" i="4"/>
  <c r="H611" i="4"/>
  <c r="H619" i="4"/>
  <c r="H635" i="4"/>
  <c r="H637" i="4"/>
  <c r="H644" i="4"/>
  <c r="H649" i="4"/>
  <c r="H657" i="4"/>
  <c r="H665" i="4"/>
  <c r="H673" i="4"/>
  <c r="H681" i="4"/>
  <c r="H689" i="4"/>
  <c r="H697" i="4"/>
  <c r="H705" i="4"/>
  <c r="H713" i="4"/>
  <c r="H721" i="4"/>
  <c r="H729" i="4"/>
  <c r="H737" i="4"/>
  <c r="H516" i="4"/>
  <c r="H548" i="4"/>
  <c r="H580" i="4"/>
  <c r="H612" i="4"/>
  <c r="H631" i="4"/>
  <c r="H648" i="4"/>
  <c r="H656" i="4"/>
  <c r="H664" i="4"/>
  <c r="H672" i="4"/>
  <c r="H680" i="4"/>
  <c r="H688" i="4"/>
  <c r="H696" i="4"/>
  <c r="H704" i="4"/>
  <c r="H712" i="4"/>
  <c r="H720" i="4"/>
  <c r="H728" i="4"/>
  <c r="H736" i="4"/>
  <c r="H744" i="4"/>
  <c r="H450" i="4"/>
  <c r="H507" i="4"/>
  <c r="H539" i="4"/>
  <c r="H571" i="4"/>
  <c r="H603" i="4"/>
  <c r="H620" i="4"/>
  <c r="H629" i="4"/>
  <c r="H643" i="4"/>
  <c r="H655" i="4"/>
  <c r="H663" i="4"/>
  <c r="H671" i="4"/>
  <c r="H679" i="4"/>
  <c r="H687" i="4"/>
  <c r="H695" i="4"/>
  <c r="H703" i="4"/>
  <c r="H711" i="4"/>
  <c r="H719" i="4"/>
  <c r="H727" i="4"/>
  <c r="H735" i="4"/>
  <c r="H743" i="4"/>
  <c r="H604" i="4"/>
  <c r="H639" i="4"/>
  <c r="H654" i="4"/>
  <c r="H686" i="4"/>
  <c r="H718" i="4"/>
  <c r="H773" i="4"/>
  <c r="H787" i="4"/>
  <c r="H795" i="4"/>
  <c r="H803" i="4"/>
  <c r="H811" i="4"/>
  <c r="H819" i="4"/>
  <c r="H827" i="4"/>
  <c r="H835" i="4"/>
  <c r="H843" i="4"/>
  <c r="H851" i="4"/>
  <c r="H859" i="4"/>
  <c r="H867" i="4"/>
  <c r="H875" i="4"/>
  <c r="H883" i="4"/>
  <c r="H891" i="4"/>
  <c r="H899" i="4"/>
  <c r="H907" i="4"/>
  <c r="H915" i="4"/>
  <c r="H923" i="4"/>
  <c r="H931" i="4"/>
  <c r="H939" i="4"/>
  <c r="H531" i="4"/>
  <c r="H621" i="4"/>
  <c r="H677" i="4"/>
  <c r="H709" i="4"/>
  <c r="H741" i="4"/>
  <c r="H765" i="4"/>
  <c r="H767" i="4"/>
  <c r="H778" i="4"/>
  <c r="H786" i="4"/>
  <c r="H794" i="4"/>
  <c r="H802" i="4"/>
  <c r="H810" i="4"/>
  <c r="H818" i="4"/>
  <c r="H826" i="4"/>
  <c r="H834" i="4"/>
  <c r="H842" i="4"/>
  <c r="H850" i="4"/>
  <c r="H858" i="4"/>
  <c r="H866" i="4"/>
  <c r="H874" i="4"/>
  <c r="H882" i="4"/>
  <c r="H890" i="4"/>
  <c r="H898" i="4"/>
  <c r="H906" i="4"/>
  <c r="H572" i="4"/>
  <c r="H678" i="4"/>
  <c r="H710" i="4"/>
  <c r="H742" i="4"/>
  <c r="H745" i="4"/>
  <c r="H758" i="4"/>
  <c r="H760" i="4"/>
  <c r="H769" i="4"/>
  <c r="H775" i="4"/>
  <c r="H781" i="4"/>
  <c r="H785" i="4"/>
  <c r="H793" i="4"/>
  <c r="H801" i="4"/>
  <c r="H809" i="4"/>
  <c r="H817" i="4"/>
  <c r="H825" i="4"/>
  <c r="H833" i="4"/>
  <c r="H841" i="4"/>
  <c r="H849" i="4"/>
  <c r="H857" i="4"/>
  <c r="H865" i="4"/>
  <c r="H873" i="4"/>
  <c r="H881" i="4"/>
  <c r="H889" i="4"/>
  <c r="H897" i="4"/>
  <c r="H905" i="4"/>
  <c r="H499" i="4"/>
  <c r="H669" i="4"/>
  <c r="H701" i="4"/>
  <c r="H733" i="4"/>
  <c r="H751" i="4"/>
  <c r="H753" i="4"/>
  <c r="H784" i="4"/>
  <c r="H792" i="4"/>
  <c r="H800" i="4"/>
  <c r="H808" i="4"/>
  <c r="H816" i="4"/>
  <c r="H824" i="4"/>
  <c r="H832" i="4"/>
  <c r="H840" i="4"/>
  <c r="H848" i="4"/>
  <c r="H856" i="4"/>
  <c r="H864" i="4"/>
  <c r="H872" i="4"/>
  <c r="H880" i="4"/>
  <c r="H888" i="4"/>
  <c r="H896" i="4"/>
  <c r="H904" i="4"/>
  <c r="H912" i="4"/>
  <c r="H540" i="4"/>
  <c r="H647" i="4"/>
  <c r="H670" i="4"/>
  <c r="H702" i="4"/>
  <c r="H734" i="4"/>
  <c r="H777" i="4"/>
  <c r="H783" i="4"/>
  <c r="H791" i="4"/>
  <c r="H799" i="4"/>
  <c r="H807" i="4"/>
  <c r="H815" i="4"/>
  <c r="H823" i="4"/>
  <c r="H831" i="4"/>
  <c r="H839" i="4"/>
  <c r="H847" i="4"/>
  <c r="H855" i="4"/>
  <c r="H863" i="4"/>
  <c r="H871" i="4"/>
  <c r="H879" i="4"/>
  <c r="H887" i="4"/>
  <c r="H895" i="4"/>
  <c r="H903" i="4"/>
  <c r="H911" i="4"/>
  <c r="H919" i="4"/>
  <c r="H927" i="4"/>
  <c r="H935" i="4"/>
  <c r="H485" i="4"/>
  <c r="H595" i="4"/>
  <c r="H636" i="4"/>
  <c r="H642" i="4"/>
  <c r="H661" i="4"/>
  <c r="H693" i="4"/>
  <c r="H725" i="4"/>
  <c r="H749" i="4"/>
  <c r="H766" i="4"/>
  <c r="H768" i="4"/>
  <c r="H774" i="4"/>
  <c r="H790" i="4"/>
  <c r="H798" i="4"/>
  <c r="H806" i="4"/>
  <c r="H814" i="4"/>
  <c r="H822" i="4"/>
  <c r="H830" i="4"/>
  <c r="H838" i="4"/>
  <c r="H846" i="4"/>
  <c r="H854" i="4"/>
  <c r="H862" i="4"/>
  <c r="H870" i="4"/>
  <c r="H878" i="4"/>
  <c r="H886" i="4"/>
  <c r="H894" i="4"/>
  <c r="H902" i="4"/>
  <c r="H910" i="4"/>
  <c r="H759" i="4"/>
  <c r="H789" i="4"/>
  <c r="H821" i="4"/>
  <c r="H853" i="4"/>
  <c r="H885" i="4"/>
  <c r="H922" i="4"/>
  <c r="H925" i="4"/>
  <c r="H928" i="4"/>
  <c r="H944" i="4"/>
  <c r="H952" i="4"/>
  <c r="H960" i="4"/>
  <c r="H968" i="4"/>
  <c r="H976" i="4"/>
  <c r="H984" i="4"/>
  <c r="H992" i="4"/>
  <c r="H1000" i="4"/>
  <c r="H1008" i="4"/>
  <c r="H1016" i="4"/>
  <c r="H1024" i="4"/>
  <c r="H1032" i="4"/>
  <c r="H1040" i="4"/>
  <c r="H1048" i="4"/>
  <c r="H1056" i="4"/>
  <c r="H1064" i="4"/>
  <c r="H1072" i="4"/>
  <c r="H1080" i="4"/>
  <c r="H1088" i="4"/>
  <c r="H1096" i="4"/>
  <c r="H1104" i="4"/>
  <c r="H1112" i="4"/>
  <c r="H1120" i="4"/>
  <c r="H685" i="4"/>
  <c r="H752" i="4"/>
  <c r="H812" i="4"/>
  <c r="H844" i="4"/>
  <c r="H876" i="4"/>
  <c r="H916" i="4"/>
  <c r="H943" i="4"/>
  <c r="H951" i="4"/>
  <c r="H959" i="4"/>
  <c r="H967" i="4"/>
  <c r="H975" i="4"/>
  <c r="H983" i="4"/>
  <c r="H991" i="4"/>
  <c r="H999" i="4"/>
  <c r="H1007" i="4"/>
  <c r="H1015" i="4"/>
  <c r="H1023" i="4"/>
  <c r="H1031" i="4"/>
  <c r="H1039" i="4"/>
  <c r="H1047" i="4"/>
  <c r="H1055" i="4"/>
  <c r="H1063" i="4"/>
  <c r="H1071" i="4"/>
  <c r="H1079" i="4"/>
  <c r="H1087" i="4"/>
  <c r="H726" i="4"/>
  <c r="H761" i="4"/>
  <c r="H813" i="4"/>
  <c r="H845" i="4"/>
  <c r="H877" i="4"/>
  <c r="H908" i="4"/>
  <c r="H930" i="4"/>
  <c r="H933" i="4"/>
  <c r="H936" i="4"/>
  <c r="H942" i="4"/>
  <c r="H950" i="4"/>
  <c r="H958" i="4"/>
  <c r="H966" i="4"/>
  <c r="H974" i="4"/>
  <c r="H982" i="4"/>
  <c r="H990" i="4"/>
  <c r="H998" i="4"/>
  <c r="H1006" i="4"/>
  <c r="H1014" i="4"/>
  <c r="H1022" i="4"/>
  <c r="H1030" i="4"/>
  <c r="H1038" i="4"/>
  <c r="H1046" i="4"/>
  <c r="H1054" i="4"/>
  <c r="H1062" i="4"/>
  <c r="H563" i="4"/>
  <c r="H653" i="4"/>
  <c r="H804" i="4"/>
  <c r="H836" i="4"/>
  <c r="H868" i="4"/>
  <c r="H900" i="4"/>
  <c r="H913" i="4"/>
  <c r="H918" i="4"/>
  <c r="H921" i="4"/>
  <c r="H924" i="4"/>
  <c r="H949" i="4"/>
  <c r="H957" i="4"/>
  <c r="H965" i="4"/>
  <c r="H973" i="4"/>
  <c r="H981" i="4"/>
  <c r="H989" i="4"/>
  <c r="H997" i="4"/>
  <c r="H1005" i="4"/>
  <c r="H1013" i="4"/>
  <c r="H1021" i="4"/>
  <c r="H1029" i="4"/>
  <c r="H1037" i="4"/>
  <c r="H1045" i="4"/>
  <c r="H1053" i="4"/>
  <c r="H1061" i="4"/>
  <c r="H1069" i="4"/>
  <c r="H1077" i="4"/>
  <c r="H508" i="4"/>
  <c r="H694" i="4"/>
  <c r="H805" i="4"/>
  <c r="H837" i="4"/>
  <c r="H869" i="4"/>
  <c r="H901" i="4"/>
  <c r="H909" i="4"/>
  <c r="H938" i="4"/>
  <c r="H941" i="4"/>
  <c r="H948" i="4"/>
  <c r="H956" i="4"/>
  <c r="H964" i="4"/>
  <c r="H972" i="4"/>
  <c r="H980" i="4"/>
  <c r="H988" i="4"/>
  <c r="H996" i="4"/>
  <c r="H1004" i="4"/>
  <c r="H1012" i="4"/>
  <c r="H1020" i="4"/>
  <c r="H1028" i="4"/>
  <c r="H1036" i="4"/>
  <c r="H1044" i="4"/>
  <c r="H1052" i="4"/>
  <c r="H1060" i="4"/>
  <c r="H1068" i="4"/>
  <c r="H1076" i="4"/>
  <c r="H1084" i="4"/>
  <c r="H770" i="4"/>
  <c r="H776" i="4"/>
  <c r="H782" i="4"/>
  <c r="H796" i="4"/>
  <c r="H828" i="4"/>
  <c r="H860" i="4"/>
  <c r="H892" i="4"/>
  <c r="H926" i="4"/>
  <c r="H929" i="4"/>
  <c r="H932" i="4"/>
  <c r="H947" i="4"/>
  <c r="H955" i="4"/>
  <c r="H963" i="4"/>
  <c r="H971" i="4"/>
  <c r="H979" i="4"/>
  <c r="H987" i="4"/>
  <c r="H995" i="4"/>
  <c r="H1003" i="4"/>
  <c r="H1011" i="4"/>
  <c r="H1019" i="4"/>
  <c r="H1027" i="4"/>
  <c r="H1035" i="4"/>
  <c r="H1043" i="4"/>
  <c r="H1051" i="4"/>
  <c r="H1059" i="4"/>
  <c r="H1067" i="4"/>
  <c r="H1075" i="4"/>
  <c r="H1083" i="4"/>
  <c r="H797" i="4"/>
  <c r="H954" i="4"/>
  <c r="H986" i="4"/>
  <c r="H1018" i="4"/>
  <c r="H1050" i="4"/>
  <c r="H1070" i="4"/>
  <c r="H1073" i="4"/>
  <c r="H1092" i="4"/>
  <c r="H1105" i="4"/>
  <c r="H1109" i="4"/>
  <c r="H1122" i="4"/>
  <c r="H1128" i="4"/>
  <c r="H1136" i="4"/>
  <c r="H1144" i="4"/>
  <c r="H1152" i="4"/>
  <c r="H1160" i="4"/>
  <c r="H1168" i="4"/>
  <c r="H1176" i="4"/>
  <c r="H1184" i="4"/>
  <c r="H1192" i="4"/>
  <c r="H1200" i="4"/>
  <c r="H1208" i="4"/>
  <c r="H1216" i="4"/>
  <c r="H1224" i="4"/>
  <c r="H1232" i="4"/>
  <c r="H1240" i="4"/>
  <c r="H1248" i="4"/>
  <c r="H1256" i="4"/>
  <c r="H1264" i="4"/>
  <c r="H1272" i="4"/>
  <c r="H1280" i="4"/>
  <c r="H1288" i="4"/>
  <c r="H1296" i="4"/>
  <c r="H1304" i="4"/>
  <c r="H1312" i="4"/>
  <c r="H1320" i="4"/>
  <c r="H1328" i="4"/>
  <c r="H1336" i="4"/>
  <c r="H1344" i="4"/>
  <c r="H1352" i="4"/>
  <c r="H1360" i="4"/>
  <c r="H1368" i="4"/>
  <c r="H1376" i="4"/>
  <c r="H1384" i="4"/>
  <c r="H1392" i="4"/>
  <c r="H1400" i="4"/>
  <c r="H1408" i="4"/>
  <c r="H1416" i="4"/>
  <c r="H750" i="4"/>
  <c r="H852" i="4"/>
  <c r="H934" i="4"/>
  <c r="H940" i="4"/>
  <c r="H945" i="4"/>
  <c r="H977" i="4"/>
  <c r="H1009" i="4"/>
  <c r="H1041" i="4"/>
  <c r="H1085" i="4"/>
  <c r="H1100" i="4"/>
  <c r="H1113" i="4"/>
  <c r="H1117" i="4"/>
  <c r="H1127" i="4"/>
  <c r="H1135" i="4"/>
  <c r="H1143" i="4"/>
  <c r="H1151" i="4"/>
  <c r="H1159" i="4"/>
  <c r="H1167" i="4"/>
  <c r="H1175" i="4"/>
  <c r="H1183" i="4"/>
  <c r="H1191" i="4"/>
  <c r="H1199" i="4"/>
  <c r="H1207" i="4"/>
  <c r="H1215" i="4"/>
  <c r="H1223" i="4"/>
  <c r="H1231" i="4"/>
  <c r="H1239" i="4"/>
  <c r="H1247" i="4"/>
  <c r="H1255" i="4"/>
  <c r="H1263" i="4"/>
  <c r="H1271" i="4"/>
  <c r="H1279" i="4"/>
  <c r="H1287" i="4"/>
  <c r="H1295" i="4"/>
  <c r="H1303" i="4"/>
  <c r="H1311" i="4"/>
  <c r="H1319" i="4"/>
  <c r="H1327" i="4"/>
  <c r="H1335" i="4"/>
  <c r="H1343" i="4"/>
  <c r="H1351" i="4"/>
  <c r="H1359" i="4"/>
  <c r="H1367" i="4"/>
  <c r="H1375" i="4"/>
  <c r="H1383" i="4"/>
  <c r="H1391" i="4"/>
  <c r="H1399" i="4"/>
  <c r="H1407" i="4"/>
  <c r="H757" i="4"/>
  <c r="H893" i="4"/>
  <c r="H917" i="4"/>
  <c r="H946" i="4"/>
  <c r="H978" i="4"/>
  <c r="H1010" i="4"/>
  <c r="H1042" i="4"/>
  <c r="H1074" i="4"/>
  <c r="H1091" i="4"/>
  <c r="H1095" i="4"/>
  <c r="H1108" i="4"/>
  <c r="H1121" i="4"/>
  <c r="H1126" i="4"/>
  <c r="H1134" i="4"/>
  <c r="H1142" i="4"/>
  <c r="H1150" i="4"/>
  <c r="H1158" i="4"/>
  <c r="H1166" i="4"/>
  <c r="H1174" i="4"/>
  <c r="H1182" i="4"/>
  <c r="H1190" i="4"/>
  <c r="H1198" i="4"/>
  <c r="H1206" i="4"/>
  <c r="H1214" i="4"/>
  <c r="H1222" i="4"/>
  <c r="H1230" i="4"/>
  <c r="H1238" i="4"/>
  <c r="H1246" i="4"/>
  <c r="H1254" i="4"/>
  <c r="H1262" i="4"/>
  <c r="H1270" i="4"/>
  <c r="H1278" i="4"/>
  <c r="H1286" i="4"/>
  <c r="H1294" i="4"/>
  <c r="H1302" i="4"/>
  <c r="H1310" i="4"/>
  <c r="H1318" i="4"/>
  <c r="H1326" i="4"/>
  <c r="H1334" i="4"/>
  <c r="H1342" i="4"/>
  <c r="H1350" i="4"/>
  <c r="H1358" i="4"/>
  <c r="H1366" i="4"/>
  <c r="H820" i="4"/>
  <c r="H969" i="4"/>
  <c r="H1001" i="4"/>
  <c r="H1033" i="4"/>
  <c r="H1065" i="4"/>
  <c r="H1099" i="4"/>
  <c r="H1103" i="4"/>
  <c r="H1116" i="4"/>
  <c r="H1125" i="4"/>
  <c r="H1133" i="4"/>
  <c r="H1141" i="4"/>
  <c r="H1149" i="4"/>
  <c r="H1157" i="4"/>
  <c r="H1165" i="4"/>
  <c r="H1173" i="4"/>
  <c r="H1181" i="4"/>
  <c r="H1189" i="4"/>
  <c r="H1197" i="4"/>
  <c r="H1205" i="4"/>
  <c r="H1213" i="4"/>
  <c r="H1221" i="4"/>
  <c r="H1229" i="4"/>
  <c r="H1237" i="4"/>
  <c r="H1245" i="4"/>
  <c r="H1253" i="4"/>
  <c r="H1261" i="4"/>
  <c r="H1269" i="4"/>
  <c r="H1277" i="4"/>
  <c r="H1285" i="4"/>
  <c r="H1293" i="4"/>
  <c r="H1301" i="4"/>
  <c r="H1309" i="4"/>
  <c r="H1317" i="4"/>
  <c r="H1325" i="4"/>
  <c r="H1333" i="4"/>
  <c r="H1341" i="4"/>
  <c r="H1349" i="4"/>
  <c r="H1357" i="4"/>
  <c r="H1365" i="4"/>
  <c r="H1373" i="4"/>
  <c r="H861" i="4"/>
  <c r="H970" i="4"/>
  <c r="H1002" i="4"/>
  <c r="H1034" i="4"/>
  <c r="H1090" i="4"/>
  <c r="H1094" i="4"/>
  <c r="H1107" i="4"/>
  <c r="H1111" i="4"/>
  <c r="H1124" i="4"/>
  <c r="H1132" i="4"/>
  <c r="H1140" i="4"/>
  <c r="H1148" i="4"/>
  <c r="H1156" i="4"/>
  <c r="H1164" i="4"/>
  <c r="H1172" i="4"/>
  <c r="H1180" i="4"/>
  <c r="H1188" i="4"/>
  <c r="H1196" i="4"/>
  <c r="H1204" i="4"/>
  <c r="H1212" i="4"/>
  <c r="H1220" i="4"/>
  <c r="H1228" i="4"/>
  <c r="H1236" i="4"/>
  <c r="H1244" i="4"/>
  <c r="H1252" i="4"/>
  <c r="H1260" i="4"/>
  <c r="H1268" i="4"/>
  <c r="H1276" i="4"/>
  <c r="H1284" i="4"/>
  <c r="H1292" i="4"/>
  <c r="H1300" i="4"/>
  <c r="H1308" i="4"/>
  <c r="H1316" i="4"/>
  <c r="H1324" i="4"/>
  <c r="H1332" i="4"/>
  <c r="H1340" i="4"/>
  <c r="H1348" i="4"/>
  <c r="H1356" i="4"/>
  <c r="H717" i="4"/>
  <c r="H788" i="4"/>
  <c r="H937" i="4"/>
  <c r="H961" i="4"/>
  <c r="H993" i="4"/>
  <c r="H1025" i="4"/>
  <c r="H1057" i="4"/>
  <c r="H1066" i="4"/>
  <c r="H1078" i="4"/>
  <c r="H1081" i="4"/>
  <c r="H1086" i="4"/>
  <c r="H1098" i="4"/>
  <c r="H1102" i="4"/>
  <c r="H1115" i="4"/>
  <c r="H1119" i="4"/>
  <c r="H1131" i="4"/>
  <c r="H1139" i="4"/>
  <c r="H1147" i="4"/>
  <c r="H1155" i="4"/>
  <c r="H1163" i="4"/>
  <c r="H1171" i="4"/>
  <c r="H1179" i="4"/>
  <c r="H1187" i="4"/>
  <c r="H1195" i="4"/>
  <c r="H1203" i="4"/>
  <c r="H1211" i="4"/>
  <c r="H1219" i="4"/>
  <c r="H1227" i="4"/>
  <c r="H1235" i="4"/>
  <c r="H1243" i="4"/>
  <c r="H1251" i="4"/>
  <c r="H1259" i="4"/>
  <c r="H1267" i="4"/>
  <c r="H1275" i="4"/>
  <c r="H1283" i="4"/>
  <c r="H1291" i="4"/>
  <c r="H1299" i="4"/>
  <c r="H1307" i="4"/>
  <c r="H1315" i="4"/>
  <c r="H1323" i="4"/>
  <c r="H1331" i="4"/>
  <c r="H1339" i="4"/>
  <c r="H1347" i="4"/>
  <c r="H1355" i="4"/>
  <c r="H1363" i="4"/>
  <c r="H1371" i="4"/>
  <c r="H1379" i="4"/>
  <c r="H1387" i="4"/>
  <c r="H1395" i="4"/>
  <c r="H1403" i="4"/>
  <c r="H1411" i="4"/>
  <c r="H662" i="4"/>
  <c r="H1058" i="4"/>
  <c r="H1106" i="4"/>
  <c r="H1154" i="4"/>
  <c r="H1186" i="4"/>
  <c r="H1218" i="4"/>
  <c r="H1250" i="4"/>
  <c r="H1282" i="4"/>
  <c r="H1314" i="4"/>
  <c r="H1346" i="4"/>
  <c r="H1385" i="4"/>
  <c r="H1396" i="4"/>
  <c r="H1398" i="4"/>
  <c r="H1417" i="4"/>
  <c r="H1421" i="4"/>
  <c r="H1427" i="4"/>
  <c r="H1435" i="4"/>
  <c r="H1443" i="4"/>
  <c r="H1451" i="4"/>
  <c r="H1459" i="4"/>
  <c r="H1467" i="4"/>
  <c r="H1475" i="4"/>
  <c r="H1483" i="4"/>
  <c r="H1491" i="4"/>
  <c r="H1499" i="4"/>
  <c r="H1507" i="4"/>
  <c r="H1515" i="4"/>
  <c r="H1523" i="4"/>
  <c r="H1531" i="4"/>
  <c r="H1539" i="4"/>
  <c r="H1547" i="4"/>
  <c r="H1555" i="4"/>
  <c r="H1563" i="4"/>
  <c r="H1571" i="4"/>
  <c r="H1579" i="4"/>
  <c r="H1587" i="4"/>
  <c r="H1595" i="4"/>
  <c r="H1603" i="4"/>
  <c r="H1611" i="4"/>
  <c r="H1619" i="4"/>
  <c r="H1627" i="4"/>
  <c r="H1635" i="4"/>
  <c r="H884" i="4"/>
  <c r="H985" i="4"/>
  <c r="H1101" i="4"/>
  <c r="H1145" i="4"/>
  <c r="H1177" i="4"/>
  <c r="H1209" i="4"/>
  <c r="H1241" i="4"/>
  <c r="H1273" i="4"/>
  <c r="H1305" i="4"/>
  <c r="H1337" i="4"/>
  <c r="H1362" i="4"/>
  <c r="H1389" i="4"/>
  <c r="H1409" i="4"/>
  <c r="H1426" i="4"/>
  <c r="H1434" i="4"/>
  <c r="H1442" i="4"/>
  <c r="H1450" i="4"/>
  <c r="H1458" i="4"/>
  <c r="H1466" i="4"/>
  <c r="H1474" i="4"/>
  <c r="H1482" i="4"/>
  <c r="H1490" i="4"/>
  <c r="H1498" i="4"/>
  <c r="H1506" i="4"/>
  <c r="H1514" i="4"/>
  <c r="H1522" i="4"/>
  <c r="H1530" i="4"/>
  <c r="H1538" i="4"/>
  <c r="H1546" i="4"/>
  <c r="H1554" i="4"/>
  <c r="H1562" i="4"/>
  <c r="H1570" i="4"/>
  <c r="H1578" i="4"/>
  <c r="H1586" i="4"/>
  <c r="H1594" i="4"/>
  <c r="H1602" i="4"/>
  <c r="H1610" i="4"/>
  <c r="H1618" i="4"/>
  <c r="H1626" i="4"/>
  <c r="H1634" i="4"/>
  <c r="H1642" i="4"/>
  <c r="H829" i="4"/>
  <c r="H1026" i="4"/>
  <c r="H1123" i="4"/>
  <c r="H1146" i="4"/>
  <c r="H1178" i="4"/>
  <c r="H1210" i="4"/>
  <c r="H1242" i="4"/>
  <c r="H1274" i="4"/>
  <c r="H1306" i="4"/>
  <c r="H1338" i="4"/>
  <c r="H1378" i="4"/>
  <c r="H1380" i="4"/>
  <c r="H1382" i="4"/>
  <c r="H1402" i="4"/>
  <c r="H1413" i="4"/>
  <c r="H1420" i="4"/>
  <c r="H1425" i="4"/>
  <c r="H1433" i="4"/>
  <c r="H1441" i="4"/>
  <c r="H1449" i="4"/>
  <c r="H1457" i="4"/>
  <c r="H1465" i="4"/>
  <c r="H1473" i="4"/>
  <c r="H1481" i="4"/>
  <c r="H1489" i="4"/>
  <c r="H1497" i="4"/>
  <c r="H1505" i="4"/>
  <c r="H1513" i="4"/>
  <c r="H1521" i="4"/>
  <c r="H1529" i="4"/>
  <c r="H1537" i="4"/>
  <c r="H1545" i="4"/>
  <c r="H1553" i="4"/>
  <c r="H1561" i="4"/>
  <c r="H1569" i="4"/>
  <c r="H1577" i="4"/>
  <c r="H1585" i="4"/>
  <c r="H1593" i="4"/>
  <c r="H1601" i="4"/>
  <c r="H1609" i="4"/>
  <c r="H1617" i="4"/>
  <c r="H1625" i="4"/>
  <c r="H1633" i="4"/>
  <c r="H1641" i="4"/>
  <c r="H1649" i="4"/>
  <c r="H1657" i="4"/>
  <c r="H1665" i="4"/>
  <c r="H1673" i="4"/>
  <c r="H1681" i="4"/>
  <c r="H1689" i="4"/>
  <c r="H953" i="4"/>
  <c r="H1097" i="4"/>
  <c r="H1118" i="4"/>
  <c r="H1137" i="4"/>
  <c r="H1169" i="4"/>
  <c r="H1201" i="4"/>
  <c r="H914" i="4"/>
  <c r="H994" i="4"/>
  <c r="H1093" i="4"/>
  <c r="H1138" i="4"/>
  <c r="H1170" i="4"/>
  <c r="H1202" i="4"/>
  <c r="H1234" i="4"/>
  <c r="H1266" i="4"/>
  <c r="H1298" i="4"/>
  <c r="H1330" i="4"/>
  <c r="H1369" i="4"/>
  <c r="H1374" i="4"/>
  <c r="H1386" i="4"/>
  <c r="H1397" i="4"/>
  <c r="H1419" i="4"/>
  <c r="H1423" i="4"/>
  <c r="H1431" i="4"/>
  <c r="H1439" i="4"/>
  <c r="H1447" i="4"/>
  <c r="H1455" i="4"/>
  <c r="H1463" i="4"/>
  <c r="H1471" i="4"/>
  <c r="H1479" i="4"/>
  <c r="H1487" i="4"/>
  <c r="H1495" i="4"/>
  <c r="H1503" i="4"/>
  <c r="H1511" i="4"/>
  <c r="H1519" i="4"/>
  <c r="H1527" i="4"/>
  <c r="H1535" i="4"/>
  <c r="H1543" i="4"/>
  <c r="H1551" i="4"/>
  <c r="H1559" i="4"/>
  <c r="H1567" i="4"/>
  <c r="H1575" i="4"/>
  <c r="H1583" i="4"/>
  <c r="H1591" i="4"/>
  <c r="H1599" i="4"/>
  <c r="H1607" i="4"/>
  <c r="H1615" i="4"/>
  <c r="H1623" i="4"/>
  <c r="H1631" i="4"/>
  <c r="H1639" i="4"/>
  <c r="H1647" i="4"/>
  <c r="H1655" i="4"/>
  <c r="H1663" i="4"/>
  <c r="H1049" i="4"/>
  <c r="H1114" i="4"/>
  <c r="H1129" i="4"/>
  <c r="H1161" i="4"/>
  <c r="H1193" i="4"/>
  <c r="H1225" i="4"/>
  <c r="H1257" i="4"/>
  <c r="H1289" i="4"/>
  <c r="H1321" i="4"/>
  <c r="H1353" i="4"/>
  <c r="H1372" i="4"/>
  <c r="H1388" i="4"/>
  <c r="H1390" i="4"/>
  <c r="H1410" i="4"/>
  <c r="H1430" i="4"/>
  <c r="H1438" i="4"/>
  <c r="H1446" i="4"/>
  <c r="H1454" i="4"/>
  <c r="H1462" i="4"/>
  <c r="H1470" i="4"/>
  <c r="H1478" i="4"/>
  <c r="H1486" i="4"/>
  <c r="H1494" i="4"/>
  <c r="H1502" i="4"/>
  <c r="H1510" i="4"/>
  <c r="H1518" i="4"/>
  <c r="H1526" i="4"/>
  <c r="H1534" i="4"/>
  <c r="H1542" i="4"/>
  <c r="H1550" i="4"/>
  <c r="H1558" i="4"/>
  <c r="H1566" i="4"/>
  <c r="H1574" i="4"/>
  <c r="H1582" i="4"/>
  <c r="H1590" i="4"/>
  <c r="H1598" i="4"/>
  <c r="H1606" i="4"/>
  <c r="H1614" i="4"/>
  <c r="H1622" i="4"/>
  <c r="H1630" i="4"/>
  <c r="H1638" i="4"/>
  <c r="H962" i="4"/>
  <c r="H1089" i="4"/>
  <c r="H1110" i="4"/>
  <c r="H1130" i="4"/>
  <c r="H1217" i="4"/>
  <c r="H1361" i="4"/>
  <c r="H1370" i="4"/>
  <c r="H1401" i="4"/>
  <c r="H1406" i="4"/>
  <c r="H1453" i="4"/>
  <c r="H1456" i="4"/>
  <c r="H1468" i="4"/>
  <c r="H1517" i="4"/>
  <c r="H1520" i="4"/>
  <c r="H1532" i="4"/>
  <c r="H1581" i="4"/>
  <c r="H1584" i="4"/>
  <c r="H1596" i="4"/>
  <c r="H1653" i="4"/>
  <c r="H1656" i="4"/>
  <c r="H1659" i="4"/>
  <c r="H1669" i="4"/>
  <c r="H1682" i="4"/>
  <c r="H1686" i="4"/>
  <c r="H1696" i="4"/>
  <c r="H1704" i="4"/>
  <c r="H1712" i="4"/>
  <c r="H1720" i="4"/>
  <c r="H1728" i="4"/>
  <c r="H1736" i="4"/>
  <c r="H1744" i="4"/>
  <c r="H1752" i="4"/>
  <c r="H1760" i="4"/>
  <c r="H1768" i="4"/>
  <c r="H1776" i="4"/>
  <c r="H1185" i="4"/>
  <c r="H1329" i="4"/>
  <c r="H1354" i="4"/>
  <c r="H1429" i="4"/>
  <c r="H1432" i="4"/>
  <c r="H1444" i="4"/>
  <c r="H1493" i="4"/>
  <c r="H1496" i="4"/>
  <c r="H1508" i="4"/>
  <c r="H1557" i="4"/>
  <c r="H1560" i="4"/>
  <c r="H1572" i="4"/>
  <c r="H1621" i="4"/>
  <c r="H1624" i="4"/>
  <c r="H1636" i="4"/>
  <c r="H1643" i="4"/>
  <c r="H1650" i="4"/>
  <c r="H1677" i="4"/>
  <c r="H1690" i="4"/>
  <c r="H1695" i="4"/>
  <c r="H1703" i="4"/>
  <c r="H1711" i="4"/>
  <c r="H1719" i="4"/>
  <c r="H1727" i="4"/>
  <c r="H1735" i="4"/>
  <c r="H1743" i="4"/>
  <c r="H1751" i="4"/>
  <c r="H1233" i="4"/>
  <c r="H1258" i="4"/>
  <c r="H1281" i="4"/>
  <c r="H1364" i="4"/>
  <c r="H1377" i="4"/>
  <c r="H1412" i="4"/>
  <c r="H1469" i="4"/>
  <c r="H1472" i="4"/>
  <c r="H1484" i="4"/>
  <c r="H1533" i="4"/>
  <c r="H1536" i="4"/>
  <c r="H1548" i="4"/>
  <c r="H1597" i="4"/>
  <c r="H1600" i="4"/>
  <c r="H1612" i="4"/>
  <c r="H1661" i="4"/>
  <c r="H1664" i="4"/>
  <c r="H1668" i="4"/>
  <c r="H1672" i="4"/>
  <c r="H1685" i="4"/>
  <c r="H1694" i="4"/>
  <c r="H1702" i="4"/>
  <c r="H1710" i="4"/>
  <c r="H1718" i="4"/>
  <c r="H1726" i="4"/>
  <c r="H1734" i="4"/>
  <c r="H1742" i="4"/>
  <c r="H1750" i="4"/>
  <c r="H1153" i="4"/>
  <c r="H1393" i="4"/>
  <c r="H1445" i="4"/>
  <c r="H1448" i="4"/>
  <c r="H1460" i="4"/>
  <c r="H1509" i="4"/>
  <c r="H1512" i="4"/>
  <c r="H1524" i="4"/>
  <c r="H1573" i="4"/>
  <c r="H1576" i="4"/>
  <c r="H1588" i="4"/>
  <c r="H1637" i="4"/>
  <c r="H1646" i="4"/>
  <c r="H1652" i="4"/>
  <c r="H1658" i="4"/>
  <c r="H1676" i="4"/>
  <c r="H1680" i="4"/>
  <c r="H1693" i="4"/>
  <c r="H1701" i="4"/>
  <c r="H1709" i="4"/>
  <c r="H1717" i="4"/>
  <c r="H1725" i="4"/>
  <c r="H1733" i="4"/>
  <c r="H920" i="4"/>
  <c r="H1194" i="4"/>
  <c r="H1297" i="4"/>
  <c r="H1322" i="4"/>
  <c r="H1345" i="4"/>
  <c r="H1424" i="4"/>
  <c r="H1436" i="4"/>
  <c r="H1485" i="4"/>
  <c r="H1488" i="4"/>
  <c r="H1500" i="4"/>
  <c r="H1549" i="4"/>
  <c r="H1552" i="4"/>
  <c r="H1564" i="4"/>
  <c r="H1613" i="4"/>
  <c r="H1616" i="4"/>
  <c r="H1628" i="4"/>
  <c r="H1644" i="4"/>
  <c r="H1667" i="4"/>
  <c r="H1671" i="4"/>
  <c r="H1684" i="4"/>
  <c r="H1688" i="4"/>
  <c r="H1700" i="4"/>
  <c r="H1708" i="4"/>
  <c r="H1716" i="4"/>
  <c r="H1724" i="4"/>
  <c r="H1732" i="4"/>
  <c r="H1226" i="4"/>
  <c r="H1249" i="4"/>
  <c r="H1394" i="4"/>
  <c r="H1404" i="4"/>
  <c r="H1414" i="4"/>
  <c r="H1461" i="4"/>
  <c r="H1464" i="4"/>
  <c r="H1476" i="4"/>
  <c r="H1525" i="4"/>
  <c r="H1528" i="4"/>
  <c r="H1540" i="4"/>
  <c r="H1589" i="4"/>
  <c r="H1592" i="4"/>
  <c r="H1604" i="4"/>
  <c r="H1654" i="4"/>
  <c r="H1660" i="4"/>
  <c r="H1675" i="4"/>
  <c r="H1679" i="4"/>
  <c r="H1692" i="4"/>
  <c r="H1699" i="4"/>
  <c r="H1707" i="4"/>
  <c r="H1715" i="4"/>
  <c r="H1723" i="4"/>
  <c r="H1162" i="4"/>
  <c r="H1418" i="4"/>
  <c r="H1437" i="4"/>
  <c r="H1440" i="4"/>
  <c r="H1452" i="4"/>
  <c r="H1501" i="4"/>
  <c r="H1504" i="4"/>
  <c r="H1516" i="4"/>
  <c r="H1565" i="4"/>
  <c r="H1568" i="4"/>
  <c r="H1580" i="4"/>
  <c r="H1629" i="4"/>
  <c r="H1632" i="4"/>
  <c r="H1640" i="4"/>
  <c r="H1648" i="4"/>
  <c r="H1651" i="4"/>
  <c r="H1666" i="4"/>
  <c r="H1670" i="4"/>
  <c r="H1683" i="4"/>
  <c r="H1687" i="4"/>
  <c r="H1698" i="4"/>
  <c r="H1706" i="4"/>
  <c r="H1714" i="4"/>
  <c r="H1722" i="4"/>
  <c r="H1381" i="4"/>
  <c r="H1492" i="4"/>
  <c r="H1541" i="4"/>
  <c r="H1705" i="4"/>
  <c r="H1739" i="4"/>
  <c r="H1741" i="4"/>
  <c r="H1763" i="4"/>
  <c r="H1767" i="4"/>
  <c r="H1780" i="4"/>
  <c r="H1788" i="4"/>
  <c r="H1796" i="4"/>
  <c r="H1804" i="4"/>
  <c r="H1812" i="4"/>
  <c r="H1820" i="4"/>
  <c r="H1828" i="4"/>
  <c r="H1836" i="4"/>
  <c r="H1844" i="4"/>
  <c r="H1852" i="4"/>
  <c r="H1860" i="4"/>
  <c r="H1868" i="4"/>
  <c r="H1876" i="4"/>
  <c r="H1884" i="4"/>
  <c r="H1892" i="4"/>
  <c r="H1900" i="4"/>
  <c r="H1908" i="4"/>
  <c r="H1916" i="4"/>
  <c r="H1924" i="4"/>
  <c r="H1017" i="4"/>
  <c r="H1313" i="4"/>
  <c r="H1422" i="4"/>
  <c r="H1544" i="4"/>
  <c r="H1697" i="4"/>
  <c r="H1731" i="4"/>
  <c r="H1758" i="4"/>
  <c r="H1771" i="4"/>
  <c r="H1775" i="4"/>
  <c r="H1787" i="4"/>
  <c r="H1795" i="4"/>
  <c r="H1803" i="4"/>
  <c r="H1811" i="4"/>
  <c r="H1819" i="4"/>
  <c r="H1827" i="4"/>
  <c r="H1835" i="4"/>
  <c r="H1843" i="4"/>
  <c r="H1851" i="4"/>
  <c r="H1859" i="4"/>
  <c r="H1867" i="4"/>
  <c r="H1875" i="4"/>
  <c r="H1883" i="4"/>
  <c r="H1891" i="4"/>
  <c r="H1899" i="4"/>
  <c r="H1907" i="4"/>
  <c r="H1915" i="4"/>
  <c r="H1923" i="4"/>
  <c r="H1931" i="4"/>
  <c r="H1939" i="4"/>
  <c r="H1947" i="4"/>
  <c r="H1955" i="4"/>
  <c r="H1963" i="4"/>
  <c r="H1971" i="4"/>
  <c r="H1979" i="4"/>
  <c r="H1987" i="4"/>
  <c r="H1995" i="4"/>
  <c r="H2003" i="4"/>
  <c r="H2011" i="4"/>
  <c r="H2019" i="4"/>
  <c r="H2027" i="4"/>
  <c r="H2035" i="4"/>
  <c r="H2043" i="4"/>
  <c r="H2051" i="4"/>
  <c r="H2059" i="4"/>
  <c r="H2067" i="4"/>
  <c r="H2075" i="4"/>
  <c r="H2083" i="4"/>
  <c r="H2091" i="4"/>
  <c r="H2099" i="4"/>
  <c r="H2107" i="4"/>
  <c r="H1082" i="4"/>
  <c r="H1620" i="4"/>
  <c r="H1678" i="4"/>
  <c r="H1737" i="4"/>
  <c r="H1754" i="4"/>
  <c r="H1762" i="4"/>
  <c r="H1766" i="4"/>
  <c r="H1779" i="4"/>
  <c r="H1786" i="4"/>
  <c r="H1794" i="4"/>
  <c r="H1802" i="4"/>
  <c r="H1810" i="4"/>
  <c r="H1818" i="4"/>
  <c r="H1826" i="4"/>
  <c r="H1834" i="4"/>
  <c r="H1842" i="4"/>
  <c r="H1850" i="4"/>
  <c r="H1858" i="4"/>
  <c r="H1866" i="4"/>
  <c r="H1874" i="4"/>
  <c r="H1882" i="4"/>
  <c r="H1890" i="4"/>
  <c r="H1898" i="4"/>
  <c r="H1906" i="4"/>
  <c r="H1914" i="4"/>
  <c r="H1922" i="4"/>
  <c r="H1930" i="4"/>
  <c r="H1938" i="4"/>
  <c r="H1946" i="4"/>
  <c r="H1954" i="4"/>
  <c r="H1962" i="4"/>
  <c r="H1970" i="4"/>
  <c r="H1978" i="4"/>
  <c r="H1986" i="4"/>
  <c r="H1994" i="4"/>
  <c r="H2002" i="4"/>
  <c r="H2010" i="4"/>
  <c r="H2018" i="4"/>
  <c r="H2026" i="4"/>
  <c r="H2034" i="4"/>
  <c r="H1428" i="4"/>
  <c r="H1477" i="4"/>
  <c r="H1645" i="4"/>
  <c r="H1745" i="4"/>
  <c r="H1747" i="4"/>
  <c r="H1749" i="4"/>
  <c r="H1757" i="4"/>
  <c r="H1770" i="4"/>
  <c r="H1774" i="4"/>
  <c r="H1785" i="4"/>
  <c r="H1793" i="4"/>
  <c r="H1801" i="4"/>
  <c r="H1809" i="4"/>
  <c r="H1817" i="4"/>
  <c r="H1825" i="4"/>
  <c r="H1833" i="4"/>
  <c r="H1841" i="4"/>
  <c r="H1849" i="4"/>
  <c r="H1857" i="4"/>
  <c r="H1865" i="4"/>
  <c r="H1873" i="4"/>
  <c r="H1881" i="4"/>
  <c r="H1889" i="4"/>
  <c r="H1897" i="4"/>
  <c r="H1905" i="4"/>
  <c r="H1913" i="4"/>
  <c r="H1921" i="4"/>
  <c r="H1929" i="4"/>
  <c r="H1937" i="4"/>
  <c r="H1945" i="4"/>
  <c r="H1953" i="4"/>
  <c r="H1961" i="4"/>
  <c r="H1969" i="4"/>
  <c r="H1977" i="4"/>
  <c r="H1985" i="4"/>
  <c r="H1993" i="4"/>
  <c r="H2001" i="4"/>
  <c r="H2009" i="4"/>
  <c r="H2017" i="4"/>
  <c r="H2025" i="4"/>
  <c r="H2033" i="4"/>
  <c r="H2041" i="4"/>
  <c r="H2049" i="4"/>
  <c r="H2057" i="4"/>
  <c r="H2065" i="4"/>
  <c r="H2073" i="4"/>
  <c r="H2081" i="4"/>
  <c r="H2089" i="4"/>
  <c r="H1480" i="4"/>
  <c r="H1691" i="4"/>
  <c r="H1738" i="4"/>
  <c r="H1740" i="4"/>
  <c r="H1761" i="4"/>
  <c r="H1765" i="4"/>
  <c r="H1778" i="4"/>
  <c r="H1784" i="4"/>
  <c r="H1792" i="4"/>
  <c r="H1800" i="4"/>
  <c r="H1808" i="4"/>
  <c r="H1816" i="4"/>
  <c r="H1824" i="4"/>
  <c r="H1832" i="4"/>
  <c r="H1840" i="4"/>
  <c r="H1848" i="4"/>
  <c r="H1856" i="4"/>
  <c r="H1864" i="4"/>
  <c r="H1872" i="4"/>
  <c r="H1880" i="4"/>
  <c r="H1888" i="4"/>
  <c r="H1896" i="4"/>
  <c r="H1904" i="4"/>
  <c r="H1912" i="4"/>
  <c r="H1920" i="4"/>
  <c r="H1928" i="4"/>
  <c r="H1936" i="4"/>
  <c r="H1944" i="4"/>
  <c r="H1952" i="4"/>
  <c r="H1960" i="4"/>
  <c r="H1265" i="4"/>
  <c r="H1405" i="4"/>
  <c r="H1556" i="4"/>
  <c r="H1605" i="4"/>
  <c r="H1729" i="4"/>
  <c r="H1756" i="4"/>
  <c r="H1769" i="4"/>
  <c r="H1773" i="4"/>
  <c r="H1783" i="4"/>
  <c r="H1791" i="4"/>
  <c r="H1799" i="4"/>
  <c r="H1807" i="4"/>
  <c r="H1815" i="4"/>
  <c r="H1823" i="4"/>
  <c r="H1831" i="4"/>
  <c r="H1839" i="4"/>
  <c r="H1847" i="4"/>
  <c r="H1855" i="4"/>
  <c r="H1863" i="4"/>
  <c r="H1871" i="4"/>
  <c r="H1879" i="4"/>
  <c r="H1887" i="4"/>
  <c r="H1895" i="4"/>
  <c r="H1903" i="4"/>
  <c r="H1911" i="4"/>
  <c r="H1919" i="4"/>
  <c r="H1927" i="4"/>
  <c r="H1935" i="4"/>
  <c r="H1943" i="4"/>
  <c r="H1951" i="4"/>
  <c r="H1959" i="4"/>
  <c r="H1967" i="4"/>
  <c r="H1975" i="4"/>
  <c r="H1983" i="4"/>
  <c r="H1991" i="4"/>
  <c r="H1999" i="4"/>
  <c r="H2007" i="4"/>
  <c r="H2015" i="4"/>
  <c r="H2023" i="4"/>
  <c r="H2031" i="4"/>
  <c r="H2039" i="4"/>
  <c r="H2047" i="4"/>
  <c r="H2055" i="4"/>
  <c r="H1608" i="4"/>
  <c r="H1662" i="4"/>
  <c r="H1721" i="4"/>
  <c r="H1753" i="4"/>
  <c r="H1764" i="4"/>
  <c r="H1777" i="4"/>
  <c r="H1782" i="4"/>
  <c r="H1790" i="4"/>
  <c r="H1798" i="4"/>
  <c r="H1806" i="4"/>
  <c r="H1814" i="4"/>
  <c r="H1822" i="4"/>
  <c r="H1830" i="4"/>
  <c r="H1838" i="4"/>
  <c r="H1846" i="4"/>
  <c r="H1854" i="4"/>
  <c r="H1862" i="4"/>
  <c r="H1870" i="4"/>
  <c r="H1878" i="4"/>
  <c r="H1886" i="4"/>
  <c r="H1894" i="4"/>
  <c r="H1902" i="4"/>
  <c r="H1910" i="4"/>
  <c r="H1918" i="4"/>
  <c r="H1926" i="4"/>
  <c r="H1934" i="4"/>
  <c r="H1942" i="4"/>
  <c r="H1950" i="4"/>
  <c r="H1958" i="4"/>
  <c r="H1966" i="4"/>
  <c r="H1974" i="4"/>
  <c r="H1982" i="4"/>
  <c r="H1990" i="4"/>
  <c r="H1998" i="4"/>
  <c r="H2006" i="4"/>
  <c r="H2014" i="4"/>
  <c r="H2022" i="4"/>
  <c r="H2030" i="4"/>
  <c r="H2038" i="4"/>
  <c r="H2046" i="4"/>
  <c r="H2054" i="4"/>
  <c r="H2062" i="4"/>
  <c r="H2070" i="4"/>
  <c r="H1829" i="4"/>
  <c r="H1893" i="4"/>
  <c r="H1933" i="4"/>
  <c r="H1973" i="4"/>
  <c r="H1976" i="4"/>
  <c r="H1988" i="4"/>
  <c r="H2050" i="4"/>
  <c r="H2068" i="4"/>
  <c r="H2076" i="4"/>
  <c r="H2102" i="4"/>
  <c r="H2106" i="4"/>
  <c r="H2113" i="4"/>
  <c r="H2121" i="4"/>
  <c r="H2129" i="4"/>
  <c r="H2137" i="4"/>
  <c r="H2145" i="4"/>
  <c r="H2153" i="4"/>
  <c r="H2161" i="4"/>
  <c r="H2169" i="4"/>
  <c r="H2177" i="4"/>
  <c r="H2185" i="4"/>
  <c r="H2193" i="4"/>
  <c r="H2201" i="4"/>
  <c r="H2209" i="4"/>
  <c r="H2217" i="4"/>
  <c r="H2225" i="4"/>
  <c r="H2233" i="4"/>
  <c r="H2241" i="4"/>
  <c r="H2249" i="4"/>
  <c r="H2257" i="4"/>
  <c r="H2265" i="4"/>
  <c r="H2273" i="4"/>
  <c r="H2281" i="4"/>
  <c r="H2289" i="4"/>
  <c r="H2297" i="4"/>
  <c r="H2305" i="4"/>
  <c r="H2313" i="4"/>
  <c r="H2321" i="4"/>
  <c r="H2329" i="4"/>
  <c r="H2337" i="4"/>
  <c r="H2345" i="4"/>
  <c r="H2353" i="4"/>
  <c r="H2361" i="4"/>
  <c r="H2369" i="4"/>
  <c r="H2377" i="4"/>
  <c r="H1290" i="4"/>
  <c r="H1821" i="4"/>
  <c r="H1885" i="4"/>
  <c r="H1956" i="4"/>
  <c r="H1964" i="4"/>
  <c r="H2013" i="4"/>
  <c r="H2016" i="4"/>
  <c r="H2028" i="4"/>
  <c r="H2048" i="4"/>
  <c r="H2061" i="4"/>
  <c r="H2087" i="4"/>
  <c r="H2090" i="4"/>
  <c r="H2093" i="4"/>
  <c r="H2097" i="4"/>
  <c r="H2112" i="4"/>
  <c r="H2120" i="4"/>
  <c r="H2128" i="4"/>
  <c r="H2136" i="4"/>
  <c r="H2144" i="4"/>
  <c r="H2152" i="4"/>
  <c r="H2160" i="4"/>
  <c r="H2168" i="4"/>
  <c r="H2176" i="4"/>
  <c r="H2184" i="4"/>
  <c r="H2192" i="4"/>
  <c r="H2200" i="4"/>
  <c r="H2208" i="4"/>
  <c r="H2216" i="4"/>
  <c r="H2224" i="4"/>
  <c r="H2232" i="4"/>
  <c r="H2240" i="4"/>
  <c r="H2248" i="4"/>
  <c r="H2256" i="4"/>
  <c r="H2264" i="4"/>
  <c r="H2272" i="4"/>
  <c r="H2280" i="4"/>
  <c r="H2288" i="4"/>
  <c r="H2296" i="4"/>
  <c r="H2304" i="4"/>
  <c r="H2312" i="4"/>
  <c r="H2320" i="4"/>
  <c r="H2328" i="4"/>
  <c r="H2336" i="4"/>
  <c r="H2344" i="4"/>
  <c r="H2352" i="4"/>
  <c r="H2360" i="4"/>
  <c r="H2368" i="4"/>
  <c r="H1755" i="4"/>
  <c r="H1813" i="4"/>
  <c r="H1877" i="4"/>
  <c r="H1957" i="4"/>
  <c r="H1989" i="4"/>
  <c r="H1992" i="4"/>
  <c r="H2004" i="4"/>
  <c r="H2037" i="4"/>
  <c r="H2053" i="4"/>
  <c r="H2063" i="4"/>
  <c r="H2072" i="4"/>
  <c r="H2078" i="4"/>
  <c r="H2084" i="4"/>
  <c r="H2101" i="4"/>
  <c r="H2105" i="4"/>
  <c r="H2111" i="4"/>
  <c r="H2119" i="4"/>
  <c r="H2127" i="4"/>
  <c r="H2135" i="4"/>
  <c r="H2143" i="4"/>
  <c r="H2151" i="4"/>
  <c r="H2159" i="4"/>
  <c r="H2167" i="4"/>
  <c r="H2175" i="4"/>
  <c r="H2183" i="4"/>
  <c r="H2191" i="4"/>
  <c r="H2199" i="4"/>
  <c r="H2207" i="4"/>
  <c r="H2215" i="4"/>
  <c r="H2223" i="4"/>
  <c r="H2231" i="4"/>
  <c r="H2239" i="4"/>
  <c r="H2247" i="4"/>
  <c r="H2255" i="4"/>
  <c r="H2263" i="4"/>
  <c r="H2271" i="4"/>
  <c r="H2279" i="4"/>
  <c r="H2287" i="4"/>
  <c r="H2295" i="4"/>
  <c r="H2303" i="4"/>
  <c r="H2311" i="4"/>
  <c r="H2319" i="4"/>
  <c r="H2327" i="4"/>
  <c r="H2335" i="4"/>
  <c r="H2343" i="4"/>
  <c r="H2351" i="4"/>
  <c r="H2359" i="4"/>
  <c r="H2367" i="4"/>
  <c r="H2375" i="4"/>
  <c r="H1415" i="4"/>
  <c r="H1713" i="4"/>
  <c r="H1805" i="4"/>
  <c r="H1869" i="4"/>
  <c r="H1948" i="4"/>
  <c r="H1965" i="4"/>
  <c r="H1968" i="4"/>
  <c r="H1980" i="4"/>
  <c r="H2029" i="4"/>
  <c r="H2032" i="4"/>
  <c r="H2044" i="4"/>
  <c r="H2096" i="4"/>
  <c r="H2110" i="4"/>
  <c r="H2118" i="4"/>
  <c r="H2126" i="4"/>
  <c r="H2134" i="4"/>
  <c r="H2142" i="4"/>
  <c r="H2150" i="4"/>
  <c r="H2158" i="4"/>
  <c r="H2166" i="4"/>
  <c r="H2174" i="4"/>
  <c r="H2182" i="4"/>
  <c r="H2190" i="4"/>
  <c r="H2198" i="4"/>
  <c r="H2206" i="4"/>
  <c r="H2214" i="4"/>
  <c r="H2222" i="4"/>
  <c r="H2230" i="4"/>
  <c r="H2238" i="4"/>
  <c r="H2246" i="4"/>
  <c r="H2254" i="4"/>
  <c r="H2262" i="4"/>
  <c r="H2270" i="4"/>
  <c r="H2278" i="4"/>
  <c r="H2286" i="4"/>
  <c r="H2294" i="4"/>
  <c r="H2302" i="4"/>
  <c r="H2310" i="4"/>
  <c r="H2318" i="4"/>
  <c r="H2326" i="4"/>
  <c r="H2334" i="4"/>
  <c r="H2342" i="4"/>
  <c r="H2350" i="4"/>
  <c r="H2358" i="4"/>
  <c r="H2366" i="4"/>
  <c r="H2374" i="4"/>
  <c r="H2382" i="4"/>
  <c r="H1797" i="4"/>
  <c r="H1861" i="4"/>
  <c r="H1925" i="4"/>
  <c r="H1949" i="4"/>
  <c r="H2005" i="4"/>
  <c r="H2008" i="4"/>
  <c r="H2020" i="4"/>
  <c r="H2042" i="4"/>
  <c r="H2058" i="4"/>
  <c r="H2069" i="4"/>
  <c r="H2080" i="4"/>
  <c r="H2086" i="4"/>
  <c r="H2092" i="4"/>
  <c r="H2100" i="4"/>
  <c r="H2104" i="4"/>
  <c r="H2109" i="4"/>
  <c r="H2117" i="4"/>
  <c r="H2125" i="4"/>
  <c r="H2133" i="4"/>
  <c r="H2141" i="4"/>
  <c r="H2149" i="4"/>
  <c r="H2157" i="4"/>
  <c r="H2165" i="4"/>
  <c r="H2173" i="4"/>
  <c r="H2181" i="4"/>
  <c r="H2189" i="4"/>
  <c r="H2197" i="4"/>
  <c r="H2205" i="4"/>
  <c r="H2213" i="4"/>
  <c r="H2221" i="4"/>
  <c r="H2229" i="4"/>
  <c r="H2237" i="4"/>
  <c r="H2245" i="4"/>
  <c r="H2253" i="4"/>
  <c r="H2261" i="4"/>
  <c r="H2269" i="4"/>
  <c r="H2277" i="4"/>
  <c r="H2285" i="4"/>
  <c r="H2293" i="4"/>
  <c r="H2301" i="4"/>
  <c r="H2309" i="4"/>
  <c r="H2317" i="4"/>
  <c r="H2325" i="4"/>
  <c r="H2333" i="4"/>
  <c r="H2341" i="4"/>
  <c r="H1746" i="4"/>
  <c r="H1759" i="4"/>
  <c r="H1789" i="4"/>
  <c r="H1853" i="4"/>
  <c r="H1917" i="4"/>
  <c r="H1940" i="4"/>
  <c r="H1981" i="4"/>
  <c r="H1984" i="4"/>
  <c r="H1996" i="4"/>
  <c r="H2040" i="4"/>
  <c r="H2056" i="4"/>
  <c r="H2060" i="4"/>
  <c r="H2071" i="4"/>
  <c r="H2074" i="4"/>
  <c r="H2077" i="4"/>
  <c r="H2095" i="4"/>
  <c r="H2108" i="4"/>
  <c r="H2116" i="4"/>
  <c r="H2124" i="4"/>
  <c r="H2132" i="4"/>
  <c r="H2140" i="4"/>
  <c r="H2148" i="4"/>
  <c r="H2156" i="4"/>
  <c r="H2164" i="4"/>
  <c r="H2172" i="4"/>
  <c r="H2180" i="4"/>
  <c r="H2188" i="4"/>
  <c r="H2196" i="4"/>
  <c r="H2204" i="4"/>
  <c r="H2212" i="4"/>
  <c r="H2220" i="4"/>
  <c r="H2228" i="4"/>
  <c r="H2236" i="4"/>
  <c r="H2244" i="4"/>
  <c r="H2252" i="4"/>
  <c r="H2260" i="4"/>
  <c r="H2268" i="4"/>
  <c r="H2276" i="4"/>
  <c r="H2284" i="4"/>
  <c r="H2292" i="4"/>
  <c r="H2300" i="4"/>
  <c r="H2308" i="4"/>
  <c r="H2316" i="4"/>
  <c r="H2324" i="4"/>
  <c r="H2332" i="4"/>
  <c r="H1730" i="4"/>
  <c r="H1748" i="4"/>
  <c r="H1781" i="4"/>
  <c r="H1845" i="4"/>
  <c r="H1909" i="4"/>
  <c r="H1941" i="4"/>
  <c r="H1972" i="4"/>
  <c r="H2021" i="4"/>
  <c r="H2024" i="4"/>
  <c r="H2045" i="4"/>
  <c r="H2064" i="4"/>
  <c r="H2088" i="4"/>
  <c r="H2103" i="4"/>
  <c r="H2115" i="4"/>
  <c r="H2123" i="4"/>
  <c r="H2131" i="4"/>
  <c r="H2139" i="4"/>
  <c r="H2147" i="4"/>
  <c r="H2155" i="4"/>
  <c r="H2163" i="4"/>
  <c r="H2171" i="4"/>
  <c r="H2179" i="4"/>
  <c r="H2187" i="4"/>
  <c r="H2195" i="4"/>
  <c r="H2203" i="4"/>
  <c r="H2211" i="4"/>
  <c r="H2219" i="4"/>
  <c r="H2227" i="4"/>
  <c r="H2235" i="4"/>
  <c r="H2243" i="4"/>
  <c r="H2251" i="4"/>
  <c r="H2259" i="4"/>
  <c r="H2267" i="4"/>
  <c r="H2275" i="4"/>
  <c r="H2283" i="4"/>
  <c r="H2291" i="4"/>
  <c r="H2299" i="4"/>
  <c r="H2307" i="4"/>
  <c r="H2315" i="4"/>
  <c r="H2323" i="4"/>
  <c r="H2331" i="4"/>
  <c r="H2339" i="4"/>
  <c r="H2085" i="4"/>
  <c r="H2162" i="4"/>
  <c r="H2226" i="4"/>
  <c r="H2290" i="4"/>
  <c r="H2354" i="4"/>
  <c r="H2370" i="4"/>
  <c r="H2378" i="4"/>
  <c r="H2380" i="4"/>
  <c r="H2383" i="4"/>
  <c r="H2388" i="4"/>
  <c r="H2396" i="4"/>
  <c r="H2404" i="4"/>
  <c r="H2412" i="4"/>
  <c r="H2420" i="4"/>
  <c r="H2428" i="4"/>
  <c r="H2436" i="4"/>
  <c r="H2444" i="4"/>
  <c r="H2452" i="4"/>
  <c r="H2460" i="4"/>
  <c r="H2468" i="4"/>
  <c r="H2476" i="4"/>
  <c r="H2484" i="4"/>
  <c r="H2492" i="4"/>
  <c r="H2500" i="4"/>
  <c r="H2508" i="4"/>
  <c r="H2516" i="4"/>
  <c r="H2524" i="4"/>
  <c r="H2532" i="4"/>
  <c r="H2540" i="4"/>
  <c r="H2548" i="4"/>
  <c r="H2556" i="4"/>
  <c r="H2564" i="4"/>
  <c r="H2572" i="4"/>
  <c r="H2580" i="4"/>
  <c r="H2588" i="4"/>
  <c r="H2596" i="4"/>
  <c r="H2604" i="4"/>
  <c r="H2612" i="4"/>
  <c r="H2620" i="4"/>
  <c r="H2628" i="4"/>
  <c r="H2636" i="4"/>
  <c r="H2644" i="4"/>
  <c r="H2652" i="4"/>
  <c r="H2660" i="4"/>
  <c r="H2668" i="4"/>
  <c r="H2676" i="4"/>
  <c r="H2684" i="4"/>
  <c r="H2692" i="4"/>
  <c r="H2700" i="4"/>
  <c r="H2708" i="4"/>
  <c r="H2716" i="4"/>
  <c r="H2724" i="4"/>
  <c r="H2732" i="4"/>
  <c r="H2740" i="4"/>
  <c r="H2748" i="4"/>
  <c r="H1674" i="4"/>
  <c r="H1997" i="4"/>
  <c r="H2098" i="4"/>
  <c r="H2154" i="4"/>
  <c r="H2218" i="4"/>
  <c r="H2282" i="4"/>
  <c r="H2357" i="4"/>
  <c r="H2373" i="4"/>
  <c r="H2387" i="4"/>
  <c r="H2395" i="4"/>
  <c r="H2403" i="4"/>
  <c r="H2411" i="4"/>
  <c r="H2419" i="4"/>
  <c r="H2427" i="4"/>
  <c r="H2435" i="4"/>
  <c r="H2443" i="4"/>
  <c r="H2451" i="4"/>
  <c r="H2459" i="4"/>
  <c r="H2467" i="4"/>
  <c r="H2475" i="4"/>
  <c r="H2483" i="4"/>
  <c r="H2491" i="4"/>
  <c r="H2499" i="4"/>
  <c r="H2507" i="4"/>
  <c r="H2515" i="4"/>
  <c r="H2523" i="4"/>
  <c r="H2531" i="4"/>
  <c r="H2539" i="4"/>
  <c r="H2547" i="4"/>
  <c r="H2555" i="4"/>
  <c r="H2563" i="4"/>
  <c r="H2571" i="4"/>
  <c r="H2579" i="4"/>
  <c r="H2587" i="4"/>
  <c r="H2595" i="4"/>
  <c r="H2603" i="4"/>
  <c r="H2611" i="4"/>
  <c r="H2619" i="4"/>
  <c r="H2627" i="4"/>
  <c r="H2635" i="4"/>
  <c r="H2643" i="4"/>
  <c r="H2651" i="4"/>
  <c r="H2659" i="4"/>
  <c r="H2667" i="4"/>
  <c r="H2675" i="4"/>
  <c r="H2683" i="4"/>
  <c r="H2691" i="4"/>
  <c r="H2699" i="4"/>
  <c r="H2707" i="4"/>
  <c r="H2715" i="4"/>
  <c r="H2723" i="4"/>
  <c r="H2731" i="4"/>
  <c r="H2000" i="4"/>
  <c r="H2146" i="4"/>
  <c r="H2210" i="4"/>
  <c r="H2274" i="4"/>
  <c r="H2338" i="4"/>
  <c r="H2348" i="4"/>
  <c r="H2364" i="4"/>
  <c r="H2386" i="4"/>
  <c r="H2394" i="4"/>
  <c r="H2402" i="4"/>
  <c r="H2410" i="4"/>
  <c r="H2418" i="4"/>
  <c r="H2426" i="4"/>
  <c r="H2434" i="4"/>
  <c r="H2442" i="4"/>
  <c r="H2450" i="4"/>
  <c r="H2458" i="4"/>
  <c r="H2466" i="4"/>
  <c r="H2474" i="4"/>
  <c r="H2482" i="4"/>
  <c r="H2490" i="4"/>
  <c r="H2498" i="4"/>
  <c r="H2506" i="4"/>
  <c r="H2514" i="4"/>
  <c r="H2522" i="4"/>
  <c r="H2530" i="4"/>
  <c r="H2538" i="4"/>
  <c r="H2546" i="4"/>
  <c r="H2554" i="4"/>
  <c r="H2562" i="4"/>
  <c r="H2570" i="4"/>
  <c r="H2578" i="4"/>
  <c r="H2586" i="4"/>
  <c r="H2594" i="4"/>
  <c r="H1901" i="4"/>
  <c r="H2138" i="4"/>
  <c r="H2202" i="4"/>
  <c r="H2266" i="4"/>
  <c r="H2330" i="4"/>
  <c r="H2355" i="4"/>
  <c r="H2371" i="4"/>
  <c r="H2393" i="4"/>
  <c r="H2401" i="4"/>
  <c r="H2409" i="4"/>
  <c r="H2417" i="4"/>
  <c r="H2425" i="4"/>
  <c r="H2433" i="4"/>
  <c r="H2441" i="4"/>
  <c r="H2449" i="4"/>
  <c r="H2457" i="4"/>
  <c r="H2465" i="4"/>
  <c r="H2473" i="4"/>
  <c r="H2481" i="4"/>
  <c r="H2489" i="4"/>
  <c r="H2497" i="4"/>
  <c r="H2505" i="4"/>
  <c r="H2513" i="4"/>
  <c r="H2521" i="4"/>
  <c r="H2529" i="4"/>
  <c r="H2537" i="4"/>
  <c r="H2545" i="4"/>
  <c r="H2553" i="4"/>
  <c r="H2561" i="4"/>
  <c r="H2569" i="4"/>
  <c r="H2577" i="4"/>
  <c r="H2585" i="4"/>
  <c r="H2593" i="4"/>
  <c r="H2601" i="4"/>
  <c r="H2609" i="4"/>
  <c r="H2617" i="4"/>
  <c r="H2625" i="4"/>
  <c r="H2633" i="4"/>
  <c r="H2641" i="4"/>
  <c r="H2649" i="4"/>
  <c r="H2657" i="4"/>
  <c r="H2665" i="4"/>
  <c r="H2673" i="4"/>
  <c r="H2681" i="4"/>
  <c r="H2689" i="4"/>
  <c r="H2697" i="4"/>
  <c r="H2705" i="4"/>
  <c r="H2713" i="4"/>
  <c r="H2721" i="4"/>
  <c r="H1837" i="4"/>
  <c r="H2066" i="4"/>
  <c r="H2079" i="4"/>
  <c r="H2130" i="4"/>
  <c r="H2194" i="4"/>
  <c r="H2258" i="4"/>
  <c r="H2322" i="4"/>
  <c r="H2346" i="4"/>
  <c r="H2362" i="4"/>
  <c r="H2379" i="4"/>
  <c r="H2381" i="4"/>
  <c r="H2385" i="4"/>
  <c r="H2392" i="4"/>
  <c r="H2400" i="4"/>
  <c r="H2408" i="4"/>
  <c r="H2416" i="4"/>
  <c r="H2424" i="4"/>
  <c r="H2432" i="4"/>
  <c r="H2440" i="4"/>
  <c r="H2448" i="4"/>
  <c r="H2456" i="4"/>
  <c r="H2464" i="4"/>
  <c r="H2472" i="4"/>
  <c r="H2480" i="4"/>
  <c r="H2488" i="4"/>
  <c r="H2496" i="4"/>
  <c r="H2504" i="4"/>
  <c r="H2512" i="4"/>
  <c r="H2520" i="4"/>
  <c r="H2528" i="4"/>
  <c r="H2536" i="4"/>
  <c r="H2544" i="4"/>
  <c r="H2552" i="4"/>
  <c r="H2560" i="4"/>
  <c r="H2568" i="4"/>
  <c r="H2576" i="4"/>
  <c r="H2584" i="4"/>
  <c r="H2592" i="4"/>
  <c r="H2600" i="4"/>
  <c r="H2608" i="4"/>
  <c r="H2616" i="4"/>
  <c r="H2624" i="4"/>
  <c r="H2632" i="4"/>
  <c r="H2640" i="4"/>
  <c r="H2648" i="4"/>
  <c r="H2656" i="4"/>
  <c r="H2664" i="4"/>
  <c r="H2672" i="4"/>
  <c r="H2680" i="4"/>
  <c r="H1772" i="4"/>
  <c r="H2052" i="4"/>
  <c r="H2122" i="4"/>
  <c r="H2186" i="4"/>
  <c r="H2250" i="4"/>
  <c r="H2314" i="4"/>
  <c r="H2340" i="4"/>
  <c r="H2349" i="4"/>
  <c r="H2365" i="4"/>
  <c r="H2391" i="4"/>
  <c r="H2399" i="4"/>
  <c r="H2407" i="4"/>
  <c r="H2415" i="4"/>
  <c r="H2423" i="4"/>
  <c r="H2431" i="4"/>
  <c r="H2439" i="4"/>
  <c r="H2447" i="4"/>
  <c r="H2455" i="4"/>
  <c r="H2463" i="4"/>
  <c r="H2471" i="4"/>
  <c r="H2479" i="4"/>
  <c r="H2487" i="4"/>
  <c r="H2495" i="4"/>
  <c r="H2503" i="4"/>
  <c r="H2511" i="4"/>
  <c r="H2519" i="4"/>
  <c r="H2527" i="4"/>
  <c r="H2535" i="4"/>
  <c r="H2543" i="4"/>
  <c r="H2551" i="4"/>
  <c r="H2559" i="4"/>
  <c r="H2567" i="4"/>
  <c r="H2575" i="4"/>
  <c r="H2583" i="4"/>
  <c r="H2591" i="4"/>
  <c r="H2599" i="4"/>
  <c r="H2607" i="4"/>
  <c r="H2615" i="4"/>
  <c r="H2623" i="4"/>
  <c r="H2631" i="4"/>
  <c r="H2639" i="4"/>
  <c r="H2647" i="4"/>
  <c r="H2655" i="4"/>
  <c r="H2663" i="4"/>
  <c r="H2671" i="4"/>
  <c r="H2679" i="4"/>
  <c r="H2687" i="4"/>
  <c r="H2695" i="4"/>
  <c r="H2703" i="4"/>
  <c r="H2012" i="4"/>
  <c r="H2036" i="4"/>
  <c r="H2082" i="4"/>
  <c r="H2094" i="4"/>
  <c r="H2114" i="4"/>
  <c r="H2178" i="4"/>
  <c r="H2242" i="4"/>
  <c r="H2306" i="4"/>
  <c r="H2356" i="4"/>
  <c r="H2372" i="4"/>
  <c r="H2384" i="4"/>
  <c r="H2390" i="4"/>
  <c r="H2398" i="4"/>
  <c r="H2406" i="4"/>
  <c r="H2414" i="4"/>
  <c r="H2422" i="4"/>
  <c r="H2430" i="4"/>
  <c r="H2438" i="4"/>
  <c r="H2446" i="4"/>
  <c r="H2454" i="4"/>
  <c r="H2462" i="4"/>
  <c r="H2470" i="4"/>
  <c r="H2478" i="4"/>
  <c r="H2486" i="4"/>
  <c r="H2494" i="4"/>
  <c r="H2502" i="4"/>
  <c r="H2510" i="4"/>
  <c r="H2518" i="4"/>
  <c r="H2526" i="4"/>
  <c r="H2534" i="4"/>
  <c r="H2542" i="4"/>
  <c r="H2550" i="4"/>
  <c r="H2558" i="4"/>
  <c r="H2566" i="4"/>
  <c r="H2574" i="4"/>
  <c r="H2582" i="4"/>
  <c r="H2590" i="4"/>
  <c r="H2598" i="4"/>
  <c r="H2606" i="4"/>
  <c r="H2614" i="4"/>
  <c r="H2622" i="4"/>
  <c r="H2630" i="4"/>
  <c r="H2638" i="4"/>
  <c r="H2646" i="4"/>
  <c r="H2654" i="4"/>
  <c r="H2662" i="4"/>
  <c r="H2670" i="4"/>
  <c r="H2678" i="4"/>
  <c r="H2686" i="4"/>
  <c r="H2694" i="4"/>
  <c r="I2802" i="4"/>
  <c r="F2799" i="4"/>
  <c r="J2795" i="4"/>
  <c r="I2794" i="4"/>
  <c r="H2793" i="4"/>
  <c r="F2791" i="4"/>
  <c r="J2787" i="4"/>
  <c r="I2786" i="4"/>
  <c r="H2785" i="4"/>
  <c r="G2784" i="4"/>
  <c r="F2783" i="4"/>
  <c r="J2779" i="4"/>
  <c r="I2778" i="4"/>
  <c r="H2777" i="4"/>
  <c r="G2776" i="4"/>
  <c r="F2775" i="4"/>
  <c r="J2771" i="4"/>
  <c r="I2770" i="4"/>
  <c r="H2769" i="4"/>
  <c r="G2768" i="4"/>
  <c r="F2767" i="4"/>
  <c r="J2763" i="4"/>
  <c r="I2762" i="4"/>
  <c r="H2761" i="4"/>
  <c r="G2760" i="4"/>
  <c r="F2759" i="4"/>
  <c r="J2755" i="4"/>
  <c r="I2754" i="4"/>
  <c r="H2753" i="4"/>
  <c r="G2752" i="4"/>
  <c r="J2749" i="4"/>
  <c r="G2748" i="4"/>
  <c r="J2745" i="4"/>
  <c r="H2744" i="4"/>
  <c r="F2743" i="4"/>
  <c r="I2740" i="4"/>
  <c r="F2739" i="4"/>
  <c r="I2736" i="4"/>
  <c r="G2735" i="4"/>
  <c r="F2732" i="4"/>
  <c r="J2730" i="4"/>
  <c r="G2729" i="4"/>
  <c r="I2727" i="4"/>
  <c r="F2726" i="4"/>
  <c r="J2724" i="4"/>
  <c r="G2721" i="4"/>
  <c r="H2719" i="4"/>
  <c r="H2717" i="4"/>
  <c r="F2712" i="4"/>
  <c r="G2710" i="4"/>
  <c r="G2708" i="4"/>
  <c r="J2703" i="4"/>
  <c r="H2701" i="4"/>
  <c r="F2699" i="4"/>
  <c r="J2690" i="4"/>
  <c r="J2687" i="4"/>
  <c r="J2684" i="4"/>
  <c r="F2680" i="4"/>
  <c r="I2675" i="4"/>
  <c r="H2666" i="4"/>
  <c r="G2657" i="4"/>
  <c r="J2652" i="4"/>
  <c r="F2648" i="4"/>
  <c r="I2643" i="4"/>
  <c r="H2634" i="4"/>
  <c r="G2625" i="4"/>
  <c r="J2620" i="4"/>
  <c r="F2616" i="4"/>
  <c r="I2611" i="4"/>
  <c r="H2602" i="4"/>
  <c r="F2595" i="4"/>
  <c r="J2567" i="4"/>
  <c r="I2558" i="4"/>
  <c r="H2549" i="4"/>
  <c r="G2540" i="4"/>
  <c r="F2531" i="4"/>
  <c r="J2503" i="4"/>
  <c r="I2494" i="4"/>
  <c r="H2485" i="4"/>
  <c r="G2476" i="4"/>
  <c r="F2467" i="4"/>
  <c r="J2439" i="4"/>
  <c r="I2430" i="4"/>
  <c r="H2421" i="4"/>
  <c r="G2412" i="4"/>
  <c r="F2403" i="4"/>
  <c r="I2384" i="4"/>
  <c r="G2370" i="4"/>
  <c r="I2307" i="4"/>
  <c r="H2234" i="4"/>
  <c r="J2785" i="4"/>
  <c r="J2753" i="4"/>
  <c r="J2748" i="4"/>
  <c r="J2744" i="4"/>
  <c r="F2807" i="4"/>
  <c r="J2803" i="4"/>
  <c r="H2801" i="4"/>
  <c r="G4" i="4"/>
  <c r="G6" i="4"/>
  <c r="G14" i="4"/>
  <c r="G22" i="4"/>
  <c r="G30" i="4"/>
  <c r="G38" i="4"/>
  <c r="G46" i="4"/>
  <c r="G54" i="4"/>
  <c r="G62" i="4"/>
  <c r="G70" i="4"/>
  <c r="G78" i="4"/>
  <c r="G86" i="4"/>
  <c r="G94" i="4"/>
  <c r="G5" i="4"/>
  <c r="G13" i="4"/>
  <c r="G21" i="4"/>
  <c r="G29" i="4"/>
  <c r="G37" i="4"/>
  <c r="G45" i="4"/>
  <c r="G53" i="4"/>
  <c r="G61" i="4"/>
  <c r="G69" i="4"/>
  <c r="G77" i="4"/>
  <c r="G85" i="4"/>
  <c r="G93" i="4"/>
  <c r="G101" i="4"/>
  <c r="G12" i="4"/>
  <c r="G20" i="4"/>
  <c r="G28" i="4"/>
  <c r="G36" i="4"/>
  <c r="G44" i="4"/>
  <c r="G52" i="4"/>
  <c r="G60" i="4"/>
  <c r="G68" i="4"/>
  <c r="G76" i="4"/>
  <c r="G84" i="4"/>
  <c r="G11" i="4"/>
  <c r="G19" i="4"/>
  <c r="G27" i="4"/>
  <c r="G35" i="4"/>
  <c r="G43" i="4"/>
  <c r="G51" i="4"/>
  <c r="G59" i="4"/>
  <c r="G67" i="4"/>
  <c r="G75" i="4"/>
  <c r="G83" i="4"/>
  <c r="G10" i="4"/>
  <c r="G18" i="4"/>
  <c r="G26" i="4"/>
  <c r="G34" i="4"/>
  <c r="G42" i="4"/>
  <c r="G50" i="4"/>
  <c r="G58" i="4"/>
  <c r="G66" i="4"/>
  <c r="G74" i="4"/>
  <c r="G82" i="4"/>
  <c r="G90" i="4"/>
  <c r="G98" i="4"/>
  <c r="G9" i="4"/>
  <c r="G17" i="4"/>
  <c r="G25" i="4"/>
  <c r="G33" i="4"/>
  <c r="G41" i="4"/>
  <c r="G49" i="4"/>
  <c r="G57" i="4"/>
  <c r="G65" i="4"/>
  <c r="G73" i="4"/>
  <c r="G81" i="4"/>
  <c r="G89" i="4"/>
  <c r="G24" i="4"/>
  <c r="G56" i="4"/>
  <c r="G88" i="4"/>
  <c r="G100" i="4"/>
  <c r="G105" i="4"/>
  <c r="G113" i="4"/>
  <c r="G121" i="4"/>
  <c r="G129" i="4"/>
  <c r="G137" i="4"/>
  <c r="G145" i="4"/>
  <c r="G153" i="4"/>
  <c r="G15" i="4"/>
  <c r="G47" i="4"/>
  <c r="G79" i="4"/>
  <c r="G95" i="4"/>
  <c r="G97" i="4"/>
  <c r="G104" i="4"/>
  <c r="G112" i="4"/>
  <c r="G120" i="4"/>
  <c r="G128" i="4"/>
  <c r="G136" i="4"/>
  <c r="G144" i="4"/>
  <c r="G152" i="4"/>
  <c r="G160" i="4"/>
  <c r="G16" i="4"/>
  <c r="G48" i="4"/>
  <c r="G80" i="4"/>
  <c r="G103" i="4"/>
  <c r="G111" i="4"/>
  <c r="G119" i="4"/>
  <c r="G127" i="4"/>
  <c r="G135" i="4"/>
  <c r="G143" i="4"/>
  <c r="G151" i="4"/>
  <c r="G159" i="4"/>
  <c r="G167" i="4"/>
  <c r="G7" i="4"/>
  <c r="G39" i="4"/>
  <c r="G71" i="4"/>
  <c r="G92" i="4"/>
  <c r="G99" i="4"/>
  <c r="G102" i="4"/>
  <c r="G110" i="4"/>
  <c r="G118" i="4"/>
  <c r="G8" i="4"/>
  <c r="G40" i="4"/>
  <c r="G72" i="4"/>
  <c r="G109" i="4"/>
  <c r="G117" i="4"/>
  <c r="G125" i="4"/>
  <c r="G133" i="4"/>
  <c r="G141" i="4"/>
  <c r="G149" i="4"/>
  <c r="G157" i="4"/>
  <c r="G31" i="4"/>
  <c r="G63" i="4"/>
  <c r="G96" i="4"/>
  <c r="G108" i="4"/>
  <c r="G116" i="4"/>
  <c r="G124" i="4"/>
  <c r="G132" i="4"/>
  <c r="G140" i="4"/>
  <c r="G64" i="4"/>
  <c r="G115" i="4"/>
  <c r="G130" i="4"/>
  <c r="G155" i="4"/>
  <c r="G161" i="4"/>
  <c r="G164" i="4"/>
  <c r="G175" i="4"/>
  <c r="G183" i="4"/>
  <c r="G191" i="4"/>
  <c r="G199" i="4"/>
  <c r="G207" i="4"/>
  <c r="G215" i="4"/>
  <c r="G223" i="4"/>
  <c r="G106" i="4"/>
  <c r="G168" i="4"/>
  <c r="G174" i="4"/>
  <c r="G182" i="4"/>
  <c r="G190" i="4"/>
  <c r="G198" i="4"/>
  <c r="G206" i="4"/>
  <c r="G214" i="4"/>
  <c r="G222" i="4"/>
  <c r="G230" i="4"/>
  <c r="G32" i="4"/>
  <c r="G107" i="4"/>
  <c r="G131" i="4"/>
  <c r="G134" i="4"/>
  <c r="G146" i="4"/>
  <c r="G158" i="4"/>
  <c r="G163" i="4"/>
  <c r="G173" i="4"/>
  <c r="G181" i="4"/>
  <c r="G189" i="4"/>
  <c r="G197" i="4"/>
  <c r="G205" i="4"/>
  <c r="G87" i="4"/>
  <c r="G156" i="4"/>
  <c r="G172" i="4"/>
  <c r="G180" i="4"/>
  <c r="G188" i="4"/>
  <c r="G147" i="4"/>
  <c r="G162" i="4"/>
  <c r="G166" i="4"/>
  <c r="G171" i="4"/>
  <c r="G179" i="4"/>
  <c r="G187" i="4"/>
  <c r="G195" i="4"/>
  <c r="G55" i="4"/>
  <c r="G91" i="4"/>
  <c r="G122" i="4"/>
  <c r="G126" i="4"/>
  <c r="G138" i="4"/>
  <c r="G154" i="4"/>
  <c r="G170" i="4"/>
  <c r="G178" i="4"/>
  <c r="G186" i="4"/>
  <c r="G194" i="4"/>
  <c r="G185" i="4"/>
  <c r="G209" i="4"/>
  <c r="G220" i="4"/>
  <c r="G226" i="4"/>
  <c r="G240" i="4"/>
  <c r="G248" i="4"/>
  <c r="G256" i="4"/>
  <c r="G264" i="4"/>
  <c r="G272" i="4"/>
  <c r="G280" i="4"/>
  <c r="G288" i="4"/>
  <c r="G23" i="4"/>
  <c r="G114" i="4"/>
  <c r="G142" i="4"/>
  <c r="G176" i="4"/>
  <c r="G200" i="4"/>
  <c r="G202" i="4"/>
  <c r="G204" i="4"/>
  <c r="G211" i="4"/>
  <c r="G217" i="4"/>
  <c r="G232" i="4"/>
  <c r="G239" i="4"/>
  <c r="G247" i="4"/>
  <c r="G255" i="4"/>
  <c r="G263" i="4"/>
  <c r="G271" i="4"/>
  <c r="G279" i="4"/>
  <c r="G177" i="4"/>
  <c r="G228" i="4"/>
  <c r="G238" i="4"/>
  <c r="G246" i="4"/>
  <c r="G254" i="4"/>
  <c r="G262" i="4"/>
  <c r="G270" i="4"/>
  <c r="G278" i="4"/>
  <c r="G213" i="4"/>
  <c r="G219" i="4"/>
  <c r="G225" i="4"/>
  <c r="G231" i="4"/>
  <c r="G237" i="4"/>
  <c r="G245" i="4"/>
  <c r="G253" i="4"/>
  <c r="G261" i="4"/>
  <c r="G269" i="4"/>
  <c r="G277" i="4"/>
  <c r="G285" i="4"/>
  <c r="G123" i="4"/>
  <c r="G208" i="4"/>
  <c r="G210" i="4"/>
  <c r="G216" i="4"/>
  <c r="G236" i="4"/>
  <c r="G244" i="4"/>
  <c r="G252" i="4"/>
  <c r="G260" i="4"/>
  <c r="G268" i="4"/>
  <c r="G276" i="4"/>
  <c r="G148" i="4"/>
  <c r="G169" i="4"/>
  <c r="G192" i="4"/>
  <c r="G201" i="4"/>
  <c r="G203" i="4"/>
  <c r="G221" i="4"/>
  <c r="G227" i="4"/>
  <c r="G235" i="4"/>
  <c r="G243" i="4"/>
  <c r="G251" i="4"/>
  <c r="G259" i="4"/>
  <c r="G267" i="4"/>
  <c r="G150" i="4"/>
  <c r="G165" i="4"/>
  <c r="G193" i="4"/>
  <c r="G196" i="4"/>
  <c r="G212" i="4"/>
  <c r="G218" i="4"/>
  <c r="G224" i="4"/>
  <c r="G234" i="4"/>
  <c r="G242" i="4"/>
  <c r="G250" i="4"/>
  <c r="G258" i="4"/>
  <c r="G282" i="4"/>
  <c r="G292" i="4"/>
  <c r="G299" i="4"/>
  <c r="G307" i="4"/>
  <c r="G315" i="4"/>
  <c r="G323" i="4"/>
  <c r="G331" i="4"/>
  <c r="G339" i="4"/>
  <c r="G347" i="4"/>
  <c r="G355" i="4"/>
  <c r="G363" i="4"/>
  <c r="G371" i="4"/>
  <c r="G229" i="4"/>
  <c r="G274" i="4"/>
  <c r="G298" i="4"/>
  <c r="G306" i="4"/>
  <c r="G314" i="4"/>
  <c r="G322" i="4"/>
  <c r="G330" i="4"/>
  <c r="G338" i="4"/>
  <c r="G346" i="4"/>
  <c r="G354" i="4"/>
  <c r="G362" i="4"/>
  <c r="G370" i="4"/>
  <c r="G184" i="4"/>
  <c r="G249" i="4"/>
  <c r="G284" i="4"/>
  <c r="G287" i="4"/>
  <c r="G291" i="4"/>
  <c r="G297" i="4"/>
  <c r="G305" i="4"/>
  <c r="G313" i="4"/>
  <c r="G321" i="4"/>
  <c r="G329" i="4"/>
  <c r="G337" i="4"/>
  <c r="G345" i="4"/>
  <c r="G353" i="4"/>
  <c r="G361" i="4"/>
  <c r="G369" i="4"/>
  <c r="G377" i="4"/>
  <c r="G139" i="4"/>
  <c r="G241" i="4"/>
  <c r="G275" i="4"/>
  <c r="G296" i="4"/>
  <c r="G304" i="4"/>
  <c r="G312" i="4"/>
  <c r="G320" i="4"/>
  <c r="G328" i="4"/>
  <c r="G336" i="4"/>
  <c r="G344" i="4"/>
  <c r="G352" i="4"/>
  <c r="G360" i="4"/>
  <c r="G233" i="4"/>
  <c r="G281" i="4"/>
  <c r="G290" i="4"/>
  <c r="G295" i="4"/>
  <c r="G303" i="4"/>
  <c r="G311" i="4"/>
  <c r="G319" i="4"/>
  <c r="G327" i="4"/>
  <c r="G335" i="4"/>
  <c r="G343" i="4"/>
  <c r="G351" i="4"/>
  <c r="G359" i="4"/>
  <c r="G367" i="4"/>
  <c r="G265" i="4"/>
  <c r="G283" i="4"/>
  <c r="G286" i="4"/>
  <c r="G294" i="4"/>
  <c r="G302" i="4"/>
  <c r="G310" i="4"/>
  <c r="G318" i="4"/>
  <c r="G326" i="4"/>
  <c r="G334" i="4"/>
  <c r="G342" i="4"/>
  <c r="G350" i="4"/>
  <c r="G358" i="4"/>
  <c r="G266" i="4"/>
  <c r="G289" i="4"/>
  <c r="G293" i="4"/>
  <c r="G301" i="4"/>
  <c r="G309" i="4"/>
  <c r="G317" i="4"/>
  <c r="G325" i="4"/>
  <c r="G333" i="4"/>
  <c r="G341" i="4"/>
  <c r="G349" i="4"/>
  <c r="G332" i="4"/>
  <c r="G378" i="4"/>
  <c r="G384" i="4"/>
  <c r="G392" i="4"/>
  <c r="G400" i="4"/>
  <c r="G408" i="4"/>
  <c r="G416" i="4"/>
  <c r="G424" i="4"/>
  <c r="G432" i="4"/>
  <c r="G440" i="4"/>
  <c r="G448" i="4"/>
  <c r="G456" i="4"/>
  <c r="G464" i="4"/>
  <c r="G472" i="4"/>
  <c r="G480" i="4"/>
  <c r="G324" i="4"/>
  <c r="G373" i="4"/>
  <c r="G383" i="4"/>
  <c r="G391" i="4"/>
  <c r="G399" i="4"/>
  <c r="G407" i="4"/>
  <c r="G415" i="4"/>
  <c r="G423" i="4"/>
  <c r="G431" i="4"/>
  <c r="G439" i="4"/>
  <c r="G447" i="4"/>
  <c r="G455" i="4"/>
  <c r="G463" i="4"/>
  <c r="G471" i="4"/>
  <c r="G479" i="4"/>
  <c r="G316" i="4"/>
  <c r="G382" i="4"/>
  <c r="G390" i="4"/>
  <c r="G398" i="4"/>
  <c r="G406" i="4"/>
  <c r="G414" i="4"/>
  <c r="G422" i="4"/>
  <c r="G430" i="4"/>
  <c r="G438" i="4"/>
  <c r="G273" i="4"/>
  <c r="G308" i="4"/>
  <c r="G364" i="4"/>
  <c r="G376" i="4"/>
  <c r="G381" i="4"/>
  <c r="G389" i="4"/>
  <c r="G397" i="4"/>
  <c r="G405" i="4"/>
  <c r="G413" i="4"/>
  <c r="G421" i="4"/>
  <c r="G429" i="4"/>
  <c r="G437" i="4"/>
  <c r="G445" i="4"/>
  <c r="G453" i="4"/>
  <c r="G461" i="4"/>
  <c r="G469" i="4"/>
  <c r="G300" i="4"/>
  <c r="G380" i="4"/>
  <c r="G388" i="4"/>
  <c r="G396" i="4"/>
  <c r="G404" i="4"/>
  <c r="G412" i="4"/>
  <c r="G420" i="4"/>
  <c r="G428" i="4"/>
  <c r="G436" i="4"/>
  <c r="G444" i="4"/>
  <c r="G452" i="4"/>
  <c r="G460" i="4"/>
  <c r="G468" i="4"/>
  <c r="G476" i="4"/>
  <c r="G356" i="4"/>
  <c r="G365" i="4"/>
  <c r="G372" i="4"/>
  <c r="G375" i="4"/>
  <c r="G387" i="4"/>
  <c r="G395" i="4"/>
  <c r="G403" i="4"/>
  <c r="G411" i="4"/>
  <c r="G419" i="4"/>
  <c r="G427" i="4"/>
  <c r="G435" i="4"/>
  <c r="G443" i="4"/>
  <c r="G451" i="4"/>
  <c r="G348" i="4"/>
  <c r="G357" i="4"/>
  <c r="G368" i="4"/>
  <c r="G379" i="4"/>
  <c r="G386" i="4"/>
  <c r="G394" i="4"/>
  <c r="G402" i="4"/>
  <c r="G410" i="4"/>
  <c r="G418" i="4"/>
  <c r="G426" i="4"/>
  <c r="G434" i="4"/>
  <c r="G442" i="4"/>
  <c r="G450" i="4"/>
  <c r="G257" i="4"/>
  <c r="G385" i="4"/>
  <c r="G446" i="4"/>
  <c r="G454" i="4"/>
  <c r="G470" i="4"/>
  <c r="G478" i="4"/>
  <c r="G484" i="4"/>
  <c r="G489" i="4"/>
  <c r="G497" i="4"/>
  <c r="G505" i="4"/>
  <c r="G513" i="4"/>
  <c r="G521" i="4"/>
  <c r="G529" i="4"/>
  <c r="G537" i="4"/>
  <c r="G545" i="4"/>
  <c r="G553" i="4"/>
  <c r="G561" i="4"/>
  <c r="G569" i="4"/>
  <c r="G577" i="4"/>
  <c r="G585" i="4"/>
  <c r="G593" i="4"/>
  <c r="G601" i="4"/>
  <c r="G609" i="4"/>
  <c r="G617" i="4"/>
  <c r="G625" i="4"/>
  <c r="G633" i="4"/>
  <c r="G441" i="4"/>
  <c r="G459" i="4"/>
  <c r="G488" i="4"/>
  <c r="G496" i="4"/>
  <c r="G504" i="4"/>
  <c r="G512" i="4"/>
  <c r="G520" i="4"/>
  <c r="G528" i="4"/>
  <c r="G536" i="4"/>
  <c r="G544" i="4"/>
  <c r="G552" i="4"/>
  <c r="G560" i="4"/>
  <c r="G568" i="4"/>
  <c r="G576" i="4"/>
  <c r="G584" i="4"/>
  <c r="G592" i="4"/>
  <c r="G600" i="4"/>
  <c r="G608" i="4"/>
  <c r="G616" i="4"/>
  <c r="G624" i="4"/>
  <c r="G632" i="4"/>
  <c r="G433" i="4"/>
  <c r="G466" i="4"/>
  <c r="G483" i="4"/>
  <c r="G487" i="4"/>
  <c r="G495" i="4"/>
  <c r="G503" i="4"/>
  <c r="G511" i="4"/>
  <c r="G519" i="4"/>
  <c r="G527" i="4"/>
  <c r="G535" i="4"/>
  <c r="G543" i="4"/>
  <c r="G551" i="4"/>
  <c r="G559" i="4"/>
  <c r="G567" i="4"/>
  <c r="G575" i="4"/>
  <c r="G583" i="4"/>
  <c r="G591" i="4"/>
  <c r="G599" i="4"/>
  <c r="G607" i="4"/>
  <c r="G615" i="4"/>
  <c r="G623" i="4"/>
  <c r="G631" i="4"/>
  <c r="G639" i="4"/>
  <c r="G366" i="4"/>
  <c r="G425" i="4"/>
  <c r="G457" i="4"/>
  <c r="G473" i="4"/>
  <c r="G475" i="4"/>
  <c r="G494" i="4"/>
  <c r="G502" i="4"/>
  <c r="G510" i="4"/>
  <c r="G518" i="4"/>
  <c r="G526" i="4"/>
  <c r="G534" i="4"/>
  <c r="G542" i="4"/>
  <c r="G550" i="4"/>
  <c r="G558" i="4"/>
  <c r="G566" i="4"/>
  <c r="G574" i="4"/>
  <c r="G582" i="4"/>
  <c r="G590" i="4"/>
  <c r="G598" i="4"/>
  <c r="G606" i="4"/>
  <c r="G614" i="4"/>
  <c r="G622" i="4"/>
  <c r="G417" i="4"/>
  <c r="G462" i="4"/>
  <c r="G477" i="4"/>
  <c r="G482" i="4"/>
  <c r="G486" i="4"/>
  <c r="G493" i="4"/>
  <c r="G501" i="4"/>
  <c r="G509" i="4"/>
  <c r="G517" i="4"/>
  <c r="G525" i="4"/>
  <c r="G533" i="4"/>
  <c r="G541" i="4"/>
  <c r="G549" i="4"/>
  <c r="G557" i="4"/>
  <c r="G565" i="4"/>
  <c r="G573" i="4"/>
  <c r="G581" i="4"/>
  <c r="G589" i="4"/>
  <c r="G597" i="4"/>
  <c r="G605" i="4"/>
  <c r="G613" i="4"/>
  <c r="G621" i="4"/>
  <c r="G629" i="4"/>
  <c r="G637" i="4"/>
  <c r="G645" i="4"/>
  <c r="G409" i="4"/>
  <c r="G449" i="4"/>
  <c r="G467" i="4"/>
  <c r="G492" i="4"/>
  <c r="G500" i="4"/>
  <c r="G508" i="4"/>
  <c r="G516" i="4"/>
  <c r="G524" i="4"/>
  <c r="G532" i="4"/>
  <c r="G540" i="4"/>
  <c r="G548" i="4"/>
  <c r="G556" i="4"/>
  <c r="G564" i="4"/>
  <c r="G572" i="4"/>
  <c r="G580" i="4"/>
  <c r="G588" i="4"/>
  <c r="G596" i="4"/>
  <c r="G604" i="4"/>
  <c r="G612" i="4"/>
  <c r="G401" i="4"/>
  <c r="G481" i="4"/>
  <c r="G491" i="4"/>
  <c r="G523" i="4"/>
  <c r="G555" i="4"/>
  <c r="G587" i="4"/>
  <c r="G618" i="4"/>
  <c r="G630" i="4"/>
  <c r="G638" i="4"/>
  <c r="G641" i="4"/>
  <c r="G651" i="4"/>
  <c r="G659" i="4"/>
  <c r="G667" i="4"/>
  <c r="G675" i="4"/>
  <c r="G683" i="4"/>
  <c r="G691" i="4"/>
  <c r="G699" i="4"/>
  <c r="G707" i="4"/>
  <c r="G715" i="4"/>
  <c r="G723" i="4"/>
  <c r="G731" i="4"/>
  <c r="G739" i="4"/>
  <c r="G747" i="4"/>
  <c r="G755" i="4"/>
  <c r="G763" i="4"/>
  <c r="G771" i="4"/>
  <c r="G779" i="4"/>
  <c r="G340" i="4"/>
  <c r="G465" i="4"/>
  <c r="G474" i="4"/>
  <c r="G514" i="4"/>
  <c r="G546" i="4"/>
  <c r="G578" i="4"/>
  <c r="G610" i="4"/>
  <c r="G628" i="4"/>
  <c r="G650" i="4"/>
  <c r="G658" i="4"/>
  <c r="G666" i="4"/>
  <c r="G674" i="4"/>
  <c r="G682" i="4"/>
  <c r="G690" i="4"/>
  <c r="G698" i="4"/>
  <c r="G706" i="4"/>
  <c r="G714" i="4"/>
  <c r="G722" i="4"/>
  <c r="G730" i="4"/>
  <c r="G738" i="4"/>
  <c r="G746" i="4"/>
  <c r="G754" i="4"/>
  <c r="G762" i="4"/>
  <c r="G770" i="4"/>
  <c r="G778" i="4"/>
  <c r="G458" i="4"/>
  <c r="G515" i="4"/>
  <c r="G547" i="4"/>
  <c r="G579" i="4"/>
  <c r="G611" i="4"/>
  <c r="G619" i="4"/>
  <c r="G635" i="4"/>
  <c r="G644" i="4"/>
  <c r="G649" i="4"/>
  <c r="G657" i="4"/>
  <c r="G665" i="4"/>
  <c r="G673" i="4"/>
  <c r="G681" i="4"/>
  <c r="G689" i="4"/>
  <c r="G697" i="4"/>
  <c r="G705" i="4"/>
  <c r="G713" i="4"/>
  <c r="G721" i="4"/>
  <c r="G729" i="4"/>
  <c r="G737" i="4"/>
  <c r="G745" i="4"/>
  <c r="G753" i="4"/>
  <c r="G761" i="4"/>
  <c r="G374" i="4"/>
  <c r="G506" i="4"/>
  <c r="G538" i="4"/>
  <c r="G570" i="4"/>
  <c r="G602" i="4"/>
  <c r="G640" i="4"/>
  <c r="G648" i="4"/>
  <c r="G656" i="4"/>
  <c r="G664" i="4"/>
  <c r="G672" i="4"/>
  <c r="G680" i="4"/>
  <c r="G688" i="4"/>
  <c r="G696" i="4"/>
  <c r="G704" i="4"/>
  <c r="G712" i="4"/>
  <c r="G720" i="4"/>
  <c r="G728" i="4"/>
  <c r="G736" i="4"/>
  <c r="G507" i="4"/>
  <c r="G539" i="4"/>
  <c r="G571" i="4"/>
  <c r="G603" i="4"/>
  <c r="G620" i="4"/>
  <c r="G643" i="4"/>
  <c r="G655" i="4"/>
  <c r="G663" i="4"/>
  <c r="G671" i="4"/>
  <c r="G679" i="4"/>
  <c r="G687" i="4"/>
  <c r="G695" i="4"/>
  <c r="G703" i="4"/>
  <c r="G711" i="4"/>
  <c r="G719" i="4"/>
  <c r="G727" i="4"/>
  <c r="G735" i="4"/>
  <c r="G743" i="4"/>
  <c r="G498" i="4"/>
  <c r="G530" i="4"/>
  <c r="G562" i="4"/>
  <c r="G594" i="4"/>
  <c r="G626" i="4"/>
  <c r="G647" i="4"/>
  <c r="G654" i="4"/>
  <c r="G662" i="4"/>
  <c r="G670" i="4"/>
  <c r="G678" i="4"/>
  <c r="G686" i="4"/>
  <c r="G694" i="4"/>
  <c r="G702" i="4"/>
  <c r="G710" i="4"/>
  <c r="G718" i="4"/>
  <c r="G726" i="4"/>
  <c r="G734" i="4"/>
  <c r="G742" i="4"/>
  <c r="G750" i="4"/>
  <c r="G531" i="4"/>
  <c r="G677" i="4"/>
  <c r="G709" i="4"/>
  <c r="G741" i="4"/>
  <c r="G765" i="4"/>
  <c r="G767" i="4"/>
  <c r="G786" i="4"/>
  <c r="G794" i="4"/>
  <c r="G802" i="4"/>
  <c r="G810" i="4"/>
  <c r="G818" i="4"/>
  <c r="G826" i="4"/>
  <c r="G834" i="4"/>
  <c r="G842" i="4"/>
  <c r="G850" i="4"/>
  <c r="G858" i="4"/>
  <c r="G866" i="4"/>
  <c r="G874" i="4"/>
  <c r="G882" i="4"/>
  <c r="G890" i="4"/>
  <c r="G898" i="4"/>
  <c r="G906" i="4"/>
  <c r="G914" i="4"/>
  <c r="G922" i="4"/>
  <c r="G930" i="4"/>
  <c r="G938" i="4"/>
  <c r="G393" i="4"/>
  <c r="G586" i="4"/>
  <c r="G668" i="4"/>
  <c r="G700" i="4"/>
  <c r="G732" i="4"/>
  <c r="G756" i="4"/>
  <c r="G758" i="4"/>
  <c r="G760" i="4"/>
  <c r="G769" i="4"/>
  <c r="G775" i="4"/>
  <c r="G781" i="4"/>
  <c r="G785" i="4"/>
  <c r="G793" i="4"/>
  <c r="G801" i="4"/>
  <c r="G809" i="4"/>
  <c r="G817" i="4"/>
  <c r="G825" i="4"/>
  <c r="G833" i="4"/>
  <c r="G841" i="4"/>
  <c r="G849" i="4"/>
  <c r="G857" i="4"/>
  <c r="G865" i="4"/>
  <c r="G873" i="4"/>
  <c r="G881" i="4"/>
  <c r="G889" i="4"/>
  <c r="G897" i="4"/>
  <c r="G905" i="4"/>
  <c r="G499" i="4"/>
  <c r="G669" i="4"/>
  <c r="G701" i="4"/>
  <c r="G733" i="4"/>
  <c r="G748" i="4"/>
  <c r="G751" i="4"/>
  <c r="G772" i="4"/>
  <c r="G784" i="4"/>
  <c r="G792" i="4"/>
  <c r="G800" i="4"/>
  <c r="G808" i="4"/>
  <c r="G816" i="4"/>
  <c r="G824" i="4"/>
  <c r="G832" i="4"/>
  <c r="G840" i="4"/>
  <c r="G848" i="4"/>
  <c r="G856" i="4"/>
  <c r="G864" i="4"/>
  <c r="G872" i="4"/>
  <c r="G880" i="4"/>
  <c r="G888" i="4"/>
  <c r="G896" i="4"/>
  <c r="G904" i="4"/>
  <c r="G554" i="4"/>
  <c r="G634" i="4"/>
  <c r="G646" i="4"/>
  <c r="G660" i="4"/>
  <c r="G692" i="4"/>
  <c r="G724" i="4"/>
  <c r="G777" i="4"/>
  <c r="G783" i="4"/>
  <c r="G791" i="4"/>
  <c r="G799" i="4"/>
  <c r="G807" i="4"/>
  <c r="G815" i="4"/>
  <c r="G823" i="4"/>
  <c r="G831" i="4"/>
  <c r="G839" i="4"/>
  <c r="G847" i="4"/>
  <c r="G855" i="4"/>
  <c r="G863" i="4"/>
  <c r="G871" i="4"/>
  <c r="G879" i="4"/>
  <c r="G887" i="4"/>
  <c r="G895" i="4"/>
  <c r="G903" i="4"/>
  <c r="G911" i="4"/>
  <c r="G485" i="4"/>
  <c r="G595" i="4"/>
  <c r="G636" i="4"/>
  <c r="G642" i="4"/>
  <c r="G661" i="4"/>
  <c r="G693" i="4"/>
  <c r="G725" i="4"/>
  <c r="G749" i="4"/>
  <c r="G764" i="4"/>
  <c r="G766" i="4"/>
  <c r="G768" i="4"/>
  <c r="G774" i="4"/>
  <c r="G780" i="4"/>
  <c r="G790" i="4"/>
  <c r="G798" i="4"/>
  <c r="G806" i="4"/>
  <c r="G814" i="4"/>
  <c r="G822" i="4"/>
  <c r="G830" i="4"/>
  <c r="G838" i="4"/>
  <c r="G846" i="4"/>
  <c r="G854" i="4"/>
  <c r="G862" i="4"/>
  <c r="G870" i="4"/>
  <c r="G878" i="4"/>
  <c r="G886" i="4"/>
  <c r="G894" i="4"/>
  <c r="G902" i="4"/>
  <c r="G910" i="4"/>
  <c r="G918" i="4"/>
  <c r="G926" i="4"/>
  <c r="G934" i="4"/>
  <c r="G522" i="4"/>
  <c r="G627" i="4"/>
  <c r="G652" i="4"/>
  <c r="G684" i="4"/>
  <c r="G716" i="4"/>
  <c r="G757" i="4"/>
  <c r="G759" i="4"/>
  <c r="G789" i="4"/>
  <c r="G797" i="4"/>
  <c r="G805" i="4"/>
  <c r="G813" i="4"/>
  <c r="G821" i="4"/>
  <c r="G829" i="4"/>
  <c r="G837" i="4"/>
  <c r="G845" i="4"/>
  <c r="G853" i="4"/>
  <c r="G861" i="4"/>
  <c r="G869" i="4"/>
  <c r="G877" i="4"/>
  <c r="G885" i="4"/>
  <c r="G893" i="4"/>
  <c r="G901" i="4"/>
  <c r="G909" i="4"/>
  <c r="G685" i="4"/>
  <c r="G752" i="4"/>
  <c r="G812" i="4"/>
  <c r="G844" i="4"/>
  <c r="G876" i="4"/>
  <c r="G916" i="4"/>
  <c r="G919" i="4"/>
  <c r="G943" i="4"/>
  <c r="G951" i="4"/>
  <c r="G959" i="4"/>
  <c r="G967" i="4"/>
  <c r="G975" i="4"/>
  <c r="G983" i="4"/>
  <c r="G991" i="4"/>
  <c r="G999" i="4"/>
  <c r="G1007" i="4"/>
  <c r="G1015" i="4"/>
  <c r="G1023" i="4"/>
  <c r="G1031" i="4"/>
  <c r="G1039" i="4"/>
  <c r="G1047" i="4"/>
  <c r="G1055" i="4"/>
  <c r="G1063" i="4"/>
  <c r="G1071" i="4"/>
  <c r="G1079" i="4"/>
  <c r="G1087" i="4"/>
  <c r="G1095" i="4"/>
  <c r="G1103" i="4"/>
  <c r="G1111" i="4"/>
  <c r="G1119" i="4"/>
  <c r="G740" i="4"/>
  <c r="G773" i="4"/>
  <c r="G803" i="4"/>
  <c r="G835" i="4"/>
  <c r="G867" i="4"/>
  <c r="G899" i="4"/>
  <c r="G908" i="4"/>
  <c r="G933" i="4"/>
  <c r="G936" i="4"/>
  <c r="G939" i="4"/>
  <c r="G942" i="4"/>
  <c r="G950" i="4"/>
  <c r="G958" i="4"/>
  <c r="G966" i="4"/>
  <c r="G974" i="4"/>
  <c r="G982" i="4"/>
  <c r="G990" i="4"/>
  <c r="G998" i="4"/>
  <c r="G1006" i="4"/>
  <c r="G1014" i="4"/>
  <c r="G1022" i="4"/>
  <c r="G1030" i="4"/>
  <c r="G1038" i="4"/>
  <c r="G1046" i="4"/>
  <c r="G1054" i="4"/>
  <c r="G1062" i="4"/>
  <c r="G1070" i="4"/>
  <c r="G1078" i="4"/>
  <c r="G1086" i="4"/>
  <c r="G563" i="4"/>
  <c r="G653" i="4"/>
  <c r="G804" i="4"/>
  <c r="G836" i="4"/>
  <c r="G868" i="4"/>
  <c r="G900" i="4"/>
  <c r="G913" i="4"/>
  <c r="G921" i="4"/>
  <c r="G924" i="4"/>
  <c r="G927" i="4"/>
  <c r="G949" i="4"/>
  <c r="G957" i="4"/>
  <c r="G965" i="4"/>
  <c r="G973" i="4"/>
  <c r="G981" i="4"/>
  <c r="G989" i="4"/>
  <c r="G997" i="4"/>
  <c r="G1005" i="4"/>
  <c r="G1013" i="4"/>
  <c r="G1021" i="4"/>
  <c r="G1029" i="4"/>
  <c r="G1037" i="4"/>
  <c r="G1045" i="4"/>
  <c r="G1053" i="4"/>
  <c r="G1061" i="4"/>
  <c r="G490" i="4"/>
  <c r="G708" i="4"/>
  <c r="G744" i="4"/>
  <c r="G795" i="4"/>
  <c r="G827" i="4"/>
  <c r="G859" i="4"/>
  <c r="G891" i="4"/>
  <c r="G915" i="4"/>
  <c r="G941" i="4"/>
  <c r="G948" i="4"/>
  <c r="G956" i="4"/>
  <c r="G964" i="4"/>
  <c r="G972" i="4"/>
  <c r="G980" i="4"/>
  <c r="G988" i="4"/>
  <c r="G996" i="4"/>
  <c r="G1004" i="4"/>
  <c r="G1012" i="4"/>
  <c r="G1020" i="4"/>
  <c r="G1028" i="4"/>
  <c r="G1036" i="4"/>
  <c r="G1044" i="4"/>
  <c r="G1052" i="4"/>
  <c r="G1060" i="4"/>
  <c r="G1068" i="4"/>
  <c r="G1076" i="4"/>
  <c r="G776" i="4"/>
  <c r="G782" i="4"/>
  <c r="G796" i="4"/>
  <c r="G828" i="4"/>
  <c r="G860" i="4"/>
  <c r="G892" i="4"/>
  <c r="G929" i="4"/>
  <c r="G932" i="4"/>
  <c r="G935" i="4"/>
  <c r="G947" i="4"/>
  <c r="G955" i="4"/>
  <c r="G963" i="4"/>
  <c r="G971" i="4"/>
  <c r="G979" i="4"/>
  <c r="G987" i="4"/>
  <c r="G995" i="4"/>
  <c r="G1003" i="4"/>
  <c r="G1011" i="4"/>
  <c r="G1019" i="4"/>
  <c r="G1027" i="4"/>
  <c r="G1035" i="4"/>
  <c r="G1043" i="4"/>
  <c r="G1051" i="4"/>
  <c r="G1059" i="4"/>
  <c r="G1067" i="4"/>
  <c r="G1075" i="4"/>
  <c r="G1083" i="4"/>
  <c r="G676" i="4"/>
  <c r="G787" i="4"/>
  <c r="G819" i="4"/>
  <c r="G851" i="4"/>
  <c r="G883" i="4"/>
  <c r="G917" i="4"/>
  <c r="G920" i="4"/>
  <c r="G923" i="4"/>
  <c r="G946" i="4"/>
  <c r="G954" i="4"/>
  <c r="G962" i="4"/>
  <c r="G970" i="4"/>
  <c r="G978" i="4"/>
  <c r="G986" i="4"/>
  <c r="G994" i="4"/>
  <c r="G1002" i="4"/>
  <c r="G1010" i="4"/>
  <c r="G1018" i="4"/>
  <c r="G1026" i="4"/>
  <c r="G1034" i="4"/>
  <c r="G1042" i="4"/>
  <c r="G1050" i="4"/>
  <c r="G1058" i="4"/>
  <c r="G1066" i="4"/>
  <c r="G1074" i="4"/>
  <c r="G1082" i="4"/>
  <c r="G852" i="4"/>
  <c r="G940" i="4"/>
  <c r="G945" i="4"/>
  <c r="G977" i="4"/>
  <c r="G1009" i="4"/>
  <c r="G1041" i="4"/>
  <c r="G1085" i="4"/>
  <c r="G1096" i="4"/>
  <c r="G1100" i="4"/>
  <c r="G1113" i="4"/>
  <c r="G1117" i="4"/>
  <c r="G1127" i="4"/>
  <c r="G1135" i="4"/>
  <c r="G1143" i="4"/>
  <c r="G1151" i="4"/>
  <c r="G1159" i="4"/>
  <c r="G1167" i="4"/>
  <c r="G1175" i="4"/>
  <c r="G1183" i="4"/>
  <c r="G1191" i="4"/>
  <c r="G1199" i="4"/>
  <c r="G1207" i="4"/>
  <c r="G1215" i="4"/>
  <c r="G1223" i="4"/>
  <c r="G1231" i="4"/>
  <c r="G1239" i="4"/>
  <c r="G1247" i="4"/>
  <c r="G1255" i="4"/>
  <c r="G1263" i="4"/>
  <c r="G1271" i="4"/>
  <c r="G1279" i="4"/>
  <c r="G1287" i="4"/>
  <c r="G1295" i="4"/>
  <c r="G1303" i="4"/>
  <c r="G1311" i="4"/>
  <c r="G1319" i="4"/>
  <c r="G1327" i="4"/>
  <c r="G1335" i="4"/>
  <c r="G1343" i="4"/>
  <c r="G1351" i="4"/>
  <c r="G1359" i="4"/>
  <c r="G1367" i="4"/>
  <c r="G1375" i="4"/>
  <c r="G1383" i="4"/>
  <c r="G1391" i="4"/>
  <c r="G1399" i="4"/>
  <c r="G1407" i="4"/>
  <c r="G1415" i="4"/>
  <c r="G1423" i="4"/>
  <c r="G907" i="4"/>
  <c r="G928" i="4"/>
  <c r="G968" i="4"/>
  <c r="G1000" i="4"/>
  <c r="G1032" i="4"/>
  <c r="G1064" i="4"/>
  <c r="G1091" i="4"/>
  <c r="G1104" i="4"/>
  <c r="G1108" i="4"/>
  <c r="G1121" i="4"/>
  <c r="G1126" i="4"/>
  <c r="G1134" i="4"/>
  <c r="G1142" i="4"/>
  <c r="G1150" i="4"/>
  <c r="G1158" i="4"/>
  <c r="G1166" i="4"/>
  <c r="G1174" i="4"/>
  <c r="G1182" i="4"/>
  <c r="G1190" i="4"/>
  <c r="G1198" i="4"/>
  <c r="G1206" i="4"/>
  <c r="G1214" i="4"/>
  <c r="G1222" i="4"/>
  <c r="G1230" i="4"/>
  <c r="G1238" i="4"/>
  <c r="G1246" i="4"/>
  <c r="G1254" i="4"/>
  <c r="G1262" i="4"/>
  <c r="G1270" i="4"/>
  <c r="G1278" i="4"/>
  <c r="G1286" i="4"/>
  <c r="G1294" i="4"/>
  <c r="G1302" i="4"/>
  <c r="G1310" i="4"/>
  <c r="G1318" i="4"/>
  <c r="G1326" i="4"/>
  <c r="G1334" i="4"/>
  <c r="G1342" i="4"/>
  <c r="G1350" i="4"/>
  <c r="G1358" i="4"/>
  <c r="G1366" i="4"/>
  <c r="G1374" i="4"/>
  <c r="G1382" i="4"/>
  <c r="G1390" i="4"/>
  <c r="G1398" i="4"/>
  <c r="G1406" i="4"/>
  <c r="G1414" i="4"/>
  <c r="G820" i="4"/>
  <c r="G969" i="4"/>
  <c r="G1001" i="4"/>
  <c r="G1033" i="4"/>
  <c r="G1065" i="4"/>
  <c r="G1077" i="4"/>
  <c r="G1080" i="4"/>
  <c r="G1099" i="4"/>
  <c r="G1112" i="4"/>
  <c r="G1116" i="4"/>
  <c r="G1125" i="4"/>
  <c r="G1133" i="4"/>
  <c r="G1141" i="4"/>
  <c r="G1149" i="4"/>
  <c r="G1157" i="4"/>
  <c r="G1165" i="4"/>
  <c r="G1173" i="4"/>
  <c r="G1181" i="4"/>
  <c r="G1189" i="4"/>
  <c r="G1197" i="4"/>
  <c r="G1205" i="4"/>
  <c r="G1213" i="4"/>
  <c r="G1221" i="4"/>
  <c r="G1229" i="4"/>
  <c r="G1237" i="4"/>
  <c r="G1245" i="4"/>
  <c r="G1253" i="4"/>
  <c r="G1261" i="4"/>
  <c r="G1269" i="4"/>
  <c r="G1277" i="4"/>
  <c r="G1285" i="4"/>
  <c r="G1293" i="4"/>
  <c r="G1301" i="4"/>
  <c r="G1309" i="4"/>
  <c r="G1317" i="4"/>
  <c r="G1325" i="4"/>
  <c r="G1333" i="4"/>
  <c r="G1341" i="4"/>
  <c r="G1349" i="4"/>
  <c r="G1357" i="4"/>
  <c r="G1365" i="4"/>
  <c r="G875" i="4"/>
  <c r="G960" i="4"/>
  <c r="G992" i="4"/>
  <c r="G1024" i="4"/>
  <c r="G1056" i="4"/>
  <c r="G1090" i="4"/>
  <c r="G1094" i="4"/>
  <c r="G1107" i="4"/>
  <c r="G1120" i="4"/>
  <c r="G1124" i="4"/>
  <c r="G1132" i="4"/>
  <c r="G1140" i="4"/>
  <c r="G1148" i="4"/>
  <c r="G1156" i="4"/>
  <c r="G1164" i="4"/>
  <c r="G1172" i="4"/>
  <c r="G1180" i="4"/>
  <c r="G1188" i="4"/>
  <c r="G1196" i="4"/>
  <c r="G1204" i="4"/>
  <c r="G1212" i="4"/>
  <c r="G1220" i="4"/>
  <c r="G1228" i="4"/>
  <c r="G1236" i="4"/>
  <c r="G1244" i="4"/>
  <c r="G1252" i="4"/>
  <c r="G1260" i="4"/>
  <c r="G1268" i="4"/>
  <c r="G1276" i="4"/>
  <c r="G1284" i="4"/>
  <c r="G1292" i="4"/>
  <c r="G1300" i="4"/>
  <c r="G1308" i="4"/>
  <c r="G1316" i="4"/>
  <c r="G1324" i="4"/>
  <c r="G1332" i="4"/>
  <c r="G1340" i="4"/>
  <c r="G1348" i="4"/>
  <c r="G1356" i="4"/>
  <c r="G1364" i="4"/>
  <c r="G1372" i="4"/>
  <c r="G717" i="4"/>
  <c r="G788" i="4"/>
  <c r="G937" i="4"/>
  <c r="G961" i="4"/>
  <c r="G993" i="4"/>
  <c r="G1025" i="4"/>
  <c r="G1057" i="4"/>
  <c r="G1081" i="4"/>
  <c r="G1098" i="4"/>
  <c r="G1102" i="4"/>
  <c r="G1115" i="4"/>
  <c r="G1131" i="4"/>
  <c r="G1139" i="4"/>
  <c r="G1147" i="4"/>
  <c r="G1155" i="4"/>
  <c r="G1163" i="4"/>
  <c r="G1171" i="4"/>
  <c r="G1179" i="4"/>
  <c r="G1187" i="4"/>
  <c r="G1195" i="4"/>
  <c r="G1203" i="4"/>
  <c r="G1211" i="4"/>
  <c r="G1219" i="4"/>
  <c r="G1227" i="4"/>
  <c r="G1235" i="4"/>
  <c r="G1243" i="4"/>
  <c r="G1251" i="4"/>
  <c r="G1259" i="4"/>
  <c r="G1267" i="4"/>
  <c r="G1275" i="4"/>
  <c r="G1283" i="4"/>
  <c r="G1291" i="4"/>
  <c r="G1299" i="4"/>
  <c r="G1307" i="4"/>
  <c r="G1315" i="4"/>
  <c r="G1323" i="4"/>
  <c r="G1331" i="4"/>
  <c r="G1339" i="4"/>
  <c r="G1347" i="4"/>
  <c r="G1355" i="4"/>
  <c r="G843" i="4"/>
  <c r="G912" i="4"/>
  <c r="G925" i="4"/>
  <c r="G931" i="4"/>
  <c r="G952" i="4"/>
  <c r="G984" i="4"/>
  <c r="G1016" i="4"/>
  <c r="G1048" i="4"/>
  <c r="G1069" i="4"/>
  <c r="G1072" i="4"/>
  <c r="G1084" i="4"/>
  <c r="G1089" i="4"/>
  <c r="G1093" i="4"/>
  <c r="G1106" i="4"/>
  <c r="G1110" i="4"/>
  <c r="G1123" i="4"/>
  <c r="G1130" i="4"/>
  <c r="G1138" i="4"/>
  <c r="G1146" i="4"/>
  <c r="G1154" i="4"/>
  <c r="G1162" i="4"/>
  <c r="G1170" i="4"/>
  <c r="G1178" i="4"/>
  <c r="G1186" i="4"/>
  <c r="G1194" i="4"/>
  <c r="G1202" i="4"/>
  <c r="G1210" i="4"/>
  <c r="G1218" i="4"/>
  <c r="G1226" i="4"/>
  <c r="G1234" i="4"/>
  <c r="G1242" i="4"/>
  <c r="G1250" i="4"/>
  <c r="G1258" i="4"/>
  <c r="G1266" i="4"/>
  <c r="G1274" i="4"/>
  <c r="G1282" i="4"/>
  <c r="G1290" i="4"/>
  <c r="G1298" i="4"/>
  <c r="G1306" i="4"/>
  <c r="G1314" i="4"/>
  <c r="G1322" i="4"/>
  <c r="G1330" i="4"/>
  <c r="G1338" i="4"/>
  <c r="G1346" i="4"/>
  <c r="G1354" i="4"/>
  <c r="G1362" i="4"/>
  <c r="G1370" i="4"/>
  <c r="G1378" i="4"/>
  <c r="G1386" i="4"/>
  <c r="G1394" i="4"/>
  <c r="G1402" i="4"/>
  <c r="G1410" i="4"/>
  <c r="G884" i="4"/>
  <c r="G985" i="4"/>
  <c r="G1101" i="4"/>
  <c r="G1145" i="4"/>
  <c r="G1177" i="4"/>
  <c r="G1209" i="4"/>
  <c r="G1241" i="4"/>
  <c r="G1273" i="4"/>
  <c r="G1305" i="4"/>
  <c r="G1337" i="4"/>
  <c r="G1373" i="4"/>
  <c r="G1387" i="4"/>
  <c r="G1389" i="4"/>
  <c r="G1409" i="4"/>
  <c r="G1426" i="4"/>
  <c r="G1434" i="4"/>
  <c r="G1442" i="4"/>
  <c r="G1450" i="4"/>
  <c r="G1458" i="4"/>
  <c r="G1466" i="4"/>
  <c r="G1474" i="4"/>
  <c r="G1482" i="4"/>
  <c r="G1490" i="4"/>
  <c r="G1498" i="4"/>
  <c r="G1506" i="4"/>
  <c r="G1514" i="4"/>
  <c r="G1522" i="4"/>
  <c r="G1530" i="4"/>
  <c r="G1538" i="4"/>
  <c r="G1546" i="4"/>
  <c r="G1554" i="4"/>
  <c r="G1562" i="4"/>
  <c r="G1570" i="4"/>
  <c r="G1578" i="4"/>
  <c r="G1586" i="4"/>
  <c r="G1594" i="4"/>
  <c r="G1602" i="4"/>
  <c r="G1610" i="4"/>
  <c r="G1618" i="4"/>
  <c r="G1626" i="4"/>
  <c r="G1634" i="4"/>
  <c r="G811" i="4"/>
  <c r="G1040" i="4"/>
  <c r="G1073" i="4"/>
  <c r="G1122" i="4"/>
  <c r="G1136" i="4"/>
  <c r="G1168" i="4"/>
  <c r="G1200" i="4"/>
  <c r="G1232" i="4"/>
  <c r="G1264" i="4"/>
  <c r="G1296" i="4"/>
  <c r="G1328" i="4"/>
  <c r="G1368" i="4"/>
  <c r="G1371" i="4"/>
  <c r="G1380" i="4"/>
  <c r="G1400" i="4"/>
  <c r="G1411" i="4"/>
  <c r="G1413" i="4"/>
  <c r="G1416" i="4"/>
  <c r="G1420" i="4"/>
  <c r="G1425" i="4"/>
  <c r="G1433" i="4"/>
  <c r="G1441" i="4"/>
  <c r="G1449" i="4"/>
  <c r="G1457" i="4"/>
  <c r="G1465" i="4"/>
  <c r="G1473" i="4"/>
  <c r="G1481" i="4"/>
  <c r="G1489" i="4"/>
  <c r="G1497" i="4"/>
  <c r="G1505" i="4"/>
  <c r="G1513" i="4"/>
  <c r="G1521" i="4"/>
  <c r="G1529" i="4"/>
  <c r="G1537" i="4"/>
  <c r="G1545" i="4"/>
  <c r="G1553" i="4"/>
  <c r="G1561" i="4"/>
  <c r="G1569" i="4"/>
  <c r="G1577" i="4"/>
  <c r="G1585" i="4"/>
  <c r="G1593" i="4"/>
  <c r="G1601" i="4"/>
  <c r="G1609" i="4"/>
  <c r="G1617" i="4"/>
  <c r="G1625" i="4"/>
  <c r="G1633" i="4"/>
  <c r="G1641" i="4"/>
  <c r="G953" i="4"/>
  <c r="G1097" i="4"/>
  <c r="G1118" i="4"/>
  <c r="G1137" i="4"/>
  <c r="G1169" i="4"/>
  <c r="G1201" i="4"/>
  <c r="G1233" i="4"/>
  <c r="G1265" i="4"/>
  <c r="G1297" i="4"/>
  <c r="G1329" i="4"/>
  <c r="G1393" i="4"/>
  <c r="G1404" i="4"/>
  <c r="G1424" i="4"/>
  <c r="G1432" i="4"/>
  <c r="G1440" i="4"/>
  <c r="G1448" i="4"/>
  <c r="G1456" i="4"/>
  <c r="G1464" i="4"/>
  <c r="G1472" i="4"/>
  <c r="G1480" i="4"/>
  <c r="G1488" i="4"/>
  <c r="G1496" i="4"/>
  <c r="G1504" i="4"/>
  <c r="G1512" i="4"/>
  <c r="G1520" i="4"/>
  <c r="G1528" i="4"/>
  <c r="G1536" i="4"/>
  <c r="G1544" i="4"/>
  <c r="G1552" i="4"/>
  <c r="G1560" i="4"/>
  <c r="G1568" i="4"/>
  <c r="G1576" i="4"/>
  <c r="G1584" i="4"/>
  <c r="G1592" i="4"/>
  <c r="G1600" i="4"/>
  <c r="G1608" i="4"/>
  <c r="G1616" i="4"/>
  <c r="G1624" i="4"/>
  <c r="G1632" i="4"/>
  <c r="G1640" i="4"/>
  <c r="G1648" i="4"/>
  <c r="G1656" i="4"/>
  <c r="G1664" i="4"/>
  <c r="G1672" i="4"/>
  <c r="G1680" i="4"/>
  <c r="G1688" i="4"/>
  <c r="G1008" i="4"/>
  <c r="G1092" i="4"/>
  <c r="G1128" i="4"/>
  <c r="G1160" i="4"/>
  <c r="G1192" i="4"/>
  <c r="G1049" i="4"/>
  <c r="G1114" i="4"/>
  <c r="G1129" i="4"/>
  <c r="G1161" i="4"/>
  <c r="G1193" i="4"/>
  <c r="G1225" i="4"/>
  <c r="G1257" i="4"/>
  <c r="G1289" i="4"/>
  <c r="G1321" i="4"/>
  <c r="G1353" i="4"/>
  <c r="G1360" i="4"/>
  <c r="G1388" i="4"/>
  <c r="G1408" i="4"/>
  <c r="G1430" i="4"/>
  <c r="G1438" i="4"/>
  <c r="G1446" i="4"/>
  <c r="G1454" i="4"/>
  <c r="G1462" i="4"/>
  <c r="G1470" i="4"/>
  <c r="G1478" i="4"/>
  <c r="G1486" i="4"/>
  <c r="G1494" i="4"/>
  <c r="G1502" i="4"/>
  <c r="G1510" i="4"/>
  <c r="G1518" i="4"/>
  <c r="G1526" i="4"/>
  <c r="G1534" i="4"/>
  <c r="G1542" i="4"/>
  <c r="G1550" i="4"/>
  <c r="G1558" i="4"/>
  <c r="G1566" i="4"/>
  <c r="G1574" i="4"/>
  <c r="G1582" i="4"/>
  <c r="G1590" i="4"/>
  <c r="G1598" i="4"/>
  <c r="G1606" i="4"/>
  <c r="G1614" i="4"/>
  <c r="G1622" i="4"/>
  <c r="G1630" i="4"/>
  <c r="G1638" i="4"/>
  <c r="G1646" i="4"/>
  <c r="G1654" i="4"/>
  <c r="G1662" i="4"/>
  <c r="G976" i="4"/>
  <c r="G1088" i="4"/>
  <c r="G1109" i="4"/>
  <c r="G1152" i="4"/>
  <c r="G1184" i="4"/>
  <c r="G1216" i="4"/>
  <c r="G1248" i="4"/>
  <c r="G1280" i="4"/>
  <c r="G1312" i="4"/>
  <c r="G1344" i="4"/>
  <c r="G1379" i="4"/>
  <c r="G1381" i="4"/>
  <c r="G1401" i="4"/>
  <c r="G1412" i="4"/>
  <c r="G1418" i="4"/>
  <c r="G1422" i="4"/>
  <c r="G1429" i="4"/>
  <c r="G1437" i="4"/>
  <c r="G1445" i="4"/>
  <c r="G1453" i="4"/>
  <c r="G1461" i="4"/>
  <c r="G1469" i="4"/>
  <c r="G1477" i="4"/>
  <c r="G1485" i="4"/>
  <c r="G1493" i="4"/>
  <c r="G1501" i="4"/>
  <c r="G1509" i="4"/>
  <c r="G1517" i="4"/>
  <c r="G1525" i="4"/>
  <c r="G1533" i="4"/>
  <c r="G1541" i="4"/>
  <c r="G1549" i="4"/>
  <c r="G1557" i="4"/>
  <c r="G1565" i="4"/>
  <c r="G1573" i="4"/>
  <c r="G1581" i="4"/>
  <c r="G1589" i="4"/>
  <c r="G1597" i="4"/>
  <c r="G1605" i="4"/>
  <c r="G1613" i="4"/>
  <c r="G1621" i="4"/>
  <c r="G1629" i="4"/>
  <c r="G1637" i="4"/>
  <c r="G1645" i="4"/>
  <c r="G1185" i="4"/>
  <c r="G1352" i="4"/>
  <c r="G1376" i="4"/>
  <c r="G1396" i="4"/>
  <c r="G1419" i="4"/>
  <c r="G1444" i="4"/>
  <c r="G1447" i="4"/>
  <c r="G1459" i="4"/>
  <c r="G1508" i="4"/>
  <c r="G1511" i="4"/>
  <c r="G1523" i="4"/>
  <c r="G1572" i="4"/>
  <c r="G1575" i="4"/>
  <c r="G1587" i="4"/>
  <c r="G1636" i="4"/>
  <c r="G1643" i="4"/>
  <c r="G1647" i="4"/>
  <c r="G1650" i="4"/>
  <c r="G1673" i="4"/>
  <c r="G1677" i="4"/>
  <c r="G1690" i="4"/>
  <c r="G1695" i="4"/>
  <c r="G1703" i="4"/>
  <c r="G1711" i="4"/>
  <c r="G1719" i="4"/>
  <c r="G1727" i="4"/>
  <c r="G1735" i="4"/>
  <c r="G1743" i="4"/>
  <c r="G1751" i="4"/>
  <c r="G1759" i="4"/>
  <c r="G1767" i="4"/>
  <c r="G1775" i="4"/>
  <c r="G1256" i="4"/>
  <c r="G1281" i="4"/>
  <c r="G1304" i="4"/>
  <c r="G1363" i="4"/>
  <c r="G1377" i="4"/>
  <c r="G1392" i="4"/>
  <c r="G1397" i="4"/>
  <c r="G1435" i="4"/>
  <c r="G1484" i="4"/>
  <c r="G1487" i="4"/>
  <c r="G1499" i="4"/>
  <c r="G1548" i="4"/>
  <c r="G1551" i="4"/>
  <c r="G1563" i="4"/>
  <c r="G1612" i="4"/>
  <c r="G1615" i="4"/>
  <c r="G1627" i="4"/>
  <c r="G1661" i="4"/>
  <c r="G1668" i="4"/>
  <c r="G1681" i="4"/>
  <c r="G1685" i="4"/>
  <c r="G1694" i="4"/>
  <c r="G1702" i="4"/>
  <c r="G1710" i="4"/>
  <c r="G1718" i="4"/>
  <c r="G1726" i="4"/>
  <c r="G1734" i="4"/>
  <c r="G1742" i="4"/>
  <c r="G1750" i="4"/>
  <c r="G1153" i="4"/>
  <c r="G1460" i="4"/>
  <c r="G1463" i="4"/>
  <c r="G1475" i="4"/>
  <c r="G1524" i="4"/>
  <c r="G1527" i="4"/>
  <c r="G1539" i="4"/>
  <c r="G1588" i="4"/>
  <c r="G1591" i="4"/>
  <c r="G1603" i="4"/>
  <c r="G1639" i="4"/>
  <c r="G1652" i="4"/>
  <c r="G1655" i="4"/>
  <c r="G1658" i="4"/>
  <c r="G1676" i="4"/>
  <c r="G1689" i="4"/>
  <c r="G1693" i="4"/>
  <c r="G1701" i="4"/>
  <c r="G1709" i="4"/>
  <c r="G1717" i="4"/>
  <c r="G1725" i="4"/>
  <c r="G1733" i="4"/>
  <c r="G1741" i="4"/>
  <c r="G1749" i="4"/>
  <c r="G1208" i="4"/>
  <c r="G1320" i="4"/>
  <c r="G1345" i="4"/>
  <c r="G1403" i="4"/>
  <c r="G1436" i="4"/>
  <c r="G1439" i="4"/>
  <c r="G1451" i="4"/>
  <c r="G1500" i="4"/>
  <c r="G1503" i="4"/>
  <c r="G1515" i="4"/>
  <c r="G1564" i="4"/>
  <c r="G1567" i="4"/>
  <c r="G1579" i="4"/>
  <c r="G1628" i="4"/>
  <c r="G1631" i="4"/>
  <c r="G1644" i="4"/>
  <c r="G1649" i="4"/>
  <c r="G1667" i="4"/>
  <c r="G1671" i="4"/>
  <c r="G1684" i="4"/>
  <c r="G1700" i="4"/>
  <c r="G1708" i="4"/>
  <c r="G1716" i="4"/>
  <c r="G1724" i="4"/>
  <c r="G1732" i="4"/>
  <c r="G1224" i="4"/>
  <c r="G1249" i="4"/>
  <c r="G1272" i="4"/>
  <c r="G1384" i="4"/>
  <c r="G1417" i="4"/>
  <c r="G1427" i="4"/>
  <c r="G1476" i="4"/>
  <c r="G1479" i="4"/>
  <c r="G1491" i="4"/>
  <c r="G1540" i="4"/>
  <c r="G1543" i="4"/>
  <c r="G1555" i="4"/>
  <c r="G1604" i="4"/>
  <c r="G1607" i="4"/>
  <c r="G1619" i="4"/>
  <c r="G1660" i="4"/>
  <c r="G1663" i="4"/>
  <c r="G1675" i="4"/>
  <c r="G1679" i="4"/>
  <c r="G1692" i="4"/>
  <c r="G1699" i="4"/>
  <c r="G1707" i="4"/>
  <c r="G1715" i="4"/>
  <c r="G1723" i="4"/>
  <c r="G1731" i="4"/>
  <c r="G1176" i="4"/>
  <c r="G1421" i="4"/>
  <c r="G1452" i="4"/>
  <c r="G1455" i="4"/>
  <c r="G1467" i="4"/>
  <c r="G1516" i="4"/>
  <c r="G1519" i="4"/>
  <c r="G1531" i="4"/>
  <c r="G1580" i="4"/>
  <c r="G1583" i="4"/>
  <c r="G1595" i="4"/>
  <c r="G1642" i="4"/>
  <c r="G1651" i="4"/>
  <c r="G1657" i="4"/>
  <c r="G1666" i="4"/>
  <c r="G1670" i="4"/>
  <c r="G1683" i="4"/>
  <c r="G1687" i="4"/>
  <c r="G1698" i="4"/>
  <c r="G1706" i="4"/>
  <c r="G1714" i="4"/>
  <c r="G1722" i="4"/>
  <c r="G1017" i="4"/>
  <c r="G1288" i="4"/>
  <c r="G1313" i="4"/>
  <c r="G1336" i="4"/>
  <c r="G1385" i="4"/>
  <c r="G1395" i="4"/>
  <c r="G1405" i="4"/>
  <c r="G1428" i="4"/>
  <c r="G1431" i="4"/>
  <c r="G1443" i="4"/>
  <c r="G1492" i="4"/>
  <c r="G1495" i="4"/>
  <c r="G1507" i="4"/>
  <c r="G1556" i="4"/>
  <c r="G1559" i="4"/>
  <c r="G1571" i="4"/>
  <c r="G1620" i="4"/>
  <c r="G1623" i="4"/>
  <c r="G1635" i="4"/>
  <c r="G1674" i="4"/>
  <c r="G1678" i="4"/>
  <c r="G1691" i="4"/>
  <c r="G1697" i="4"/>
  <c r="G1705" i="4"/>
  <c r="G1713" i="4"/>
  <c r="G1721" i="4"/>
  <c r="G944" i="4"/>
  <c r="G1468" i="4"/>
  <c r="G1653" i="4"/>
  <c r="G1665" i="4"/>
  <c r="G1686" i="4"/>
  <c r="G1696" i="4"/>
  <c r="G1758" i="4"/>
  <c r="G1771" i="4"/>
  <c r="G1787" i="4"/>
  <c r="G1795" i="4"/>
  <c r="G1803" i="4"/>
  <c r="G1811" i="4"/>
  <c r="G1819" i="4"/>
  <c r="G1827" i="4"/>
  <c r="G1835" i="4"/>
  <c r="G1843" i="4"/>
  <c r="G1851" i="4"/>
  <c r="G1859" i="4"/>
  <c r="G1867" i="4"/>
  <c r="G1875" i="4"/>
  <c r="G1883" i="4"/>
  <c r="G1891" i="4"/>
  <c r="G1899" i="4"/>
  <c r="G1907" i="4"/>
  <c r="G1915" i="4"/>
  <c r="G1923" i="4"/>
  <c r="G1217" i="4"/>
  <c r="G1471" i="4"/>
  <c r="G1737" i="4"/>
  <c r="G1752" i="4"/>
  <c r="G1754" i="4"/>
  <c r="G1762" i="4"/>
  <c r="G1766" i="4"/>
  <c r="G1779" i="4"/>
  <c r="G1786" i="4"/>
  <c r="G1794" i="4"/>
  <c r="G1802" i="4"/>
  <c r="G1810" i="4"/>
  <c r="G1818" i="4"/>
  <c r="G1826" i="4"/>
  <c r="G1834" i="4"/>
  <c r="G1842" i="4"/>
  <c r="G1850" i="4"/>
  <c r="G1858" i="4"/>
  <c r="G1866" i="4"/>
  <c r="G1874" i="4"/>
  <c r="G1882" i="4"/>
  <c r="G1890" i="4"/>
  <c r="G1898" i="4"/>
  <c r="G1906" i="4"/>
  <c r="G1914" i="4"/>
  <c r="G1922" i="4"/>
  <c r="G1930" i="4"/>
  <c r="G1938" i="4"/>
  <c r="G1946" i="4"/>
  <c r="G1954" i="4"/>
  <c r="G1962" i="4"/>
  <c r="G1970" i="4"/>
  <c r="G1978" i="4"/>
  <c r="G1986" i="4"/>
  <c r="G1994" i="4"/>
  <c r="G2002" i="4"/>
  <c r="G2010" i="4"/>
  <c r="G2018" i="4"/>
  <c r="G2026" i="4"/>
  <c r="G2034" i="4"/>
  <c r="G2042" i="4"/>
  <c r="G2050" i="4"/>
  <c r="G2058" i="4"/>
  <c r="G2066" i="4"/>
  <c r="G2074" i="4"/>
  <c r="G2082" i="4"/>
  <c r="G2090" i="4"/>
  <c r="G2098" i="4"/>
  <c r="G2106" i="4"/>
  <c r="G1547" i="4"/>
  <c r="G1596" i="4"/>
  <c r="G1728" i="4"/>
  <c r="G1745" i="4"/>
  <c r="G1747" i="4"/>
  <c r="G1757" i="4"/>
  <c r="G1770" i="4"/>
  <c r="G1774" i="4"/>
  <c r="G1785" i="4"/>
  <c r="G1793" i="4"/>
  <c r="G1801" i="4"/>
  <c r="G1809" i="4"/>
  <c r="G1817" i="4"/>
  <c r="G1825" i="4"/>
  <c r="G1833" i="4"/>
  <c r="G1841" i="4"/>
  <c r="G1849" i="4"/>
  <c r="G1857" i="4"/>
  <c r="G1865" i="4"/>
  <c r="G1873" i="4"/>
  <c r="G1881" i="4"/>
  <c r="G1889" i="4"/>
  <c r="G1897" i="4"/>
  <c r="G1905" i="4"/>
  <c r="G1913" i="4"/>
  <c r="G1921" i="4"/>
  <c r="G1929" i="4"/>
  <c r="G1937" i="4"/>
  <c r="G1945" i="4"/>
  <c r="G1953" i="4"/>
  <c r="G1961" i="4"/>
  <c r="G1969" i="4"/>
  <c r="G1977" i="4"/>
  <c r="G1985" i="4"/>
  <c r="G1993" i="4"/>
  <c r="G2001" i="4"/>
  <c r="G2009" i="4"/>
  <c r="G2017" i="4"/>
  <c r="G2025" i="4"/>
  <c r="G2033" i="4"/>
  <c r="G1105" i="4"/>
  <c r="G1240" i="4"/>
  <c r="G1599" i="4"/>
  <c r="G1669" i="4"/>
  <c r="G1738" i="4"/>
  <c r="G1740" i="4"/>
  <c r="G1761" i="4"/>
  <c r="G1765" i="4"/>
  <c r="G1778" i="4"/>
  <c r="G1784" i="4"/>
  <c r="G1792" i="4"/>
  <c r="G1800" i="4"/>
  <c r="G1808" i="4"/>
  <c r="G1816" i="4"/>
  <c r="G1824" i="4"/>
  <c r="G1832" i="4"/>
  <c r="G1840" i="4"/>
  <c r="G1848" i="4"/>
  <c r="G1856" i="4"/>
  <c r="G1864" i="4"/>
  <c r="G1872" i="4"/>
  <c r="G1880" i="4"/>
  <c r="G1888" i="4"/>
  <c r="G1896" i="4"/>
  <c r="G1904" i="4"/>
  <c r="G1912" i="4"/>
  <c r="G1920" i="4"/>
  <c r="G1928" i="4"/>
  <c r="G1936" i="4"/>
  <c r="G1944" i="4"/>
  <c r="G1952" i="4"/>
  <c r="G1960" i="4"/>
  <c r="G1968" i="4"/>
  <c r="G1976" i="4"/>
  <c r="G1984" i="4"/>
  <c r="G1992" i="4"/>
  <c r="G2000" i="4"/>
  <c r="G2008" i="4"/>
  <c r="G2016" i="4"/>
  <c r="G2024" i="4"/>
  <c r="G2032" i="4"/>
  <c r="G2040" i="4"/>
  <c r="G2048" i="4"/>
  <c r="G2056" i="4"/>
  <c r="G2064" i="4"/>
  <c r="G2072" i="4"/>
  <c r="G2080" i="4"/>
  <c r="G2088" i="4"/>
  <c r="G1659" i="4"/>
  <c r="G1729" i="4"/>
  <c r="G1756" i="4"/>
  <c r="G1769" i="4"/>
  <c r="G1773" i="4"/>
  <c r="G1783" i="4"/>
  <c r="G1791" i="4"/>
  <c r="G1799" i="4"/>
  <c r="G1807" i="4"/>
  <c r="G1815" i="4"/>
  <c r="G1823" i="4"/>
  <c r="G1831" i="4"/>
  <c r="G1839" i="4"/>
  <c r="G1847" i="4"/>
  <c r="G1855" i="4"/>
  <c r="G1863" i="4"/>
  <c r="G1871" i="4"/>
  <c r="G1879" i="4"/>
  <c r="G1887" i="4"/>
  <c r="G1895" i="4"/>
  <c r="G1903" i="4"/>
  <c r="G1911" i="4"/>
  <c r="G1919" i="4"/>
  <c r="G1927" i="4"/>
  <c r="G1935" i="4"/>
  <c r="G1943" i="4"/>
  <c r="G1951" i="4"/>
  <c r="G1959" i="4"/>
  <c r="G1144" i="4"/>
  <c r="G1361" i="4"/>
  <c r="G1483" i="4"/>
  <c r="G1532" i="4"/>
  <c r="G1682" i="4"/>
  <c r="G1720" i="4"/>
  <c r="G1753" i="4"/>
  <c r="G1760" i="4"/>
  <c r="G1764" i="4"/>
  <c r="G1777" i="4"/>
  <c r="G1782" i="4"/>
  <c r="G1790" i="4"/>
  <c r="G1798" i="4"/>
  <c r="G1806" i="4"/>
  <c r="G1814" i="4"/>
  <c r="G1822" i="4"/>
  <c r="G1830" i="4"/>
  <c r="G1838" i="4"/>
  <c r="G1846" i="4"/>
  <c r="G1854" i="4"/>
  <c r="G1862" i="4"/>
  <c r="G1870" i="4"/>
  <c r="G1878" i="4"/>
  <c r="G1886" i="4"/>
  <c r="G1894" i="4"/>
  <c r="G1902" i="4"/>
  <c r="G1910" i="4"/>
  <c r="G1918" i="4"/>
  <c r="G1926" i="4"/>
  <c r="G1934" i="4"/>
  <c r="G1942" i="4"/>
  <c r="G1950" i="4"/>
  <c r="G1958" i="4"/>
  <c r="G1966" i="4"/>
  <c r="G1974" i="4"/>
  <c r="G1982" i="4"/>
  <c r="G1990" i="4"/>
  <c r="G1998" i="4"/>
  <c r="G2006" i="4"/>
  <c r="G2014" i="4"/>
  <c r="G2022" i="4"/>
  <c r="G2030" i="4"/>
  <c r="G2038" i="4"/>
  <c r="G2046" i="4"/>
  <c r="G2054" i="4"/>
  <c r="G1369" i="4"/>
  <c r="G1535" i="4"/>
  <c r="G1712" i="4"/>
  <c r="G1730" i="4"/>
  <c r="G1744" i="4"/>
  <c r="G1746" i="4"/>
  <c r="G1748" i="4"/>
  <c r="G1755" i="4"/>
  <c r="G1768" i="4"/>
  <c r="G1772" i="4"/>
  <c r="G1781" i="4"/>
  <c r="G1789" i="4"/>
  <c r="G1797" i="4"/>
  <c r="G1805" i="4"/>
  <c r="G1813" i="4"/>
  <c r="G1821" i="4"/>
  <c r="G1829" i="4"/>
  <c r="G1837" i="4"/>
  <c r="G1845" i="4"/>
  <c r="G1853" i="4"/>
  <c r="G1861" i="4"/>
  <c r="G1869" i="4"/>
  <c r="G1877" i="4"/>
  <c r="G1885" i="4"/>
  <c r="G1893" i="4"/>
  <c r="G1901" i="4"/>
  <c r="G1909" i="4"/>
  <c r="G1917" i="4"/>
  <c r="G1925" i="4"/>
  <c r="G1933" i="4"/>
  <c r="G1941" i="4"/>
  <c r="G1949" i="4"/>
  <c r="G1957" i="4"/>
  <c r="G1965" i="4"/>
  <c r="G1973" i="4"/>
  <c r="G1981" i="4"/>
  <c r="G1989" i="4"/>
  <c r="G1997" i="4"/>
  <c r="G2005" i="4"/>
  <c r="G2013" i="4"/>
  <c r="G2021" i="4"/>
  <c r="G2029" i="4"/>
  <c r="G2037" i="4"/>
  <c r="G2045" i="4"/>
  <c r="G2053" i="4"/>
  <c r="G2061" i="4"/>
  <c r="G2069" i="4"/>
  <c r="G1736" i="4"/>
  <c r="G1763" i="4"/>
  <c r="G1820" i="4"/>
  <c r="G1884" i="4"/>
  <c r="G1956" i="4"/>
  <c r="G1964" i="4"/>
  <c r="G1967" i="4"/>
  <c r="G1979" i="4"/>
  <c r="G2028" i="4"/>
  <c r="G2031" i="4"/>
  <c r="G2041" i="4"/>
  <c r="G2057" i="4"/>
  <c r="G2059" i="4"/>
  <c r="G2070" i="4"/>
  <c r="G2087" i="4"/>
  <c r="G2093" i="4"/>
  <c r="G2097" i="4"/>
  <c r="G2112" i="4"/>
  <c r="G2120" i="4"/>
  <c r="G2128" i="4"/>
  <c r="G2136" i="4"/>
  <c r="G2144" i="4"/>
  <c r="G2152" i="4"/>
  <c r="G2160" i="4"/>
  <c r="G2168" i="4"/>
  <c r="G2176" i="4"/>
  <c r="G2184" i="4"/>
  <c r="G2192" i="4"/>
  <c r="G2200" i="4"/>
  <c r="G2208" i="4"/>
  <c r="G2216" i="4"/>
  <c r="G2224" i="4"/>
  <c r="G2232" i="4"/>
  <c r="G2240" i="4"/>
  <c r="G2248" i="4"/>
  <c r="G2256" i="4"/>
  <c r="G2264" i="4"/>
  <c r="G2272" i="4"/>
  <c r="G2280" i="4"/>
  <c r="G2288" i="4"/>
  <c r="G2296" i="4"/>
  <c r="G2304" i="4"/>
  <c r="G2312" i="4"/>
  <c r="G2320" i="4"/>
  <c r="G2328" i="4"/>
  <c r="G2336" i="4"/>
  <c r="G2344" i="4"/>
  <c r="G2352" i="4"/>
  <c r="G2360" i="4"/>
  <c r="G2368" i="4"/>
  <c r="G2376" i="4"/>
  <c r="G1739" i="4"/>
  <c r="G1812" i="4"/>
  <c r="G1876" i="4"/>
  <c r="G1947" i="4"/>
  <c r="G2004" i="4"/>
  <c r="G2007" i="4"/>
  <c r="G2019" i="4"/>
  <c r="G2039" i="4"/>
  <c r="G2055" i="4"/>
  <c r="G2063" i="4"/>
  <c r="G2078" i="4"/>
  <c r="G2081" i="4"/>
  <c r="G2084" i="4"/>
  <c r="G2101" i="4"/>
  <c r="G2105" i="4"/>
  <c r="G2111" i="4"/>
  <c r="G2119" i="4"/>
  <c r="G2127" i="4"/>
  <c r="G2135" i="4"/>
  <c r="G2143" i="4"/>
  <c r="G2151" i="4"/>
  <c r="G2159" i="4"/>
  <c r="G2167" i="4"/>
  <c r="G2175" i="4"/>
  <c r="G2183" i="4"/>
  <c r="G2191" i="4"/>
  <c r="G2199" i="4"/>
  <c r="G2207" i="4"/>
  <c r="G2215" i="4"/>
  <c r="G2223" i="4"/>
  <c r="G2231" i="4"/>
  <c r="G2239" i="4"/>
  <c r="G2247" i="4"/>
  <c r="G2255" i="4"/>
  <c r="G2263" i="4"/>
  <c r="G2271" i="4"/>
  <c r="G2279" i="4"/>
  <c r="G2287" i="4"/>
  <c r="G2295" i="4"/>
  <c r="G2303" i="4"/>
  <c r="G2311" i="4"/>
  <c r="G2319" i="4"/>
  <c r="G2327" i="4"/>
  <c r="G2335" i="4"/>
  <c r="G2343" i="4"/>
  <c r="G2351" i="4"/>
  <c r="G2359" i="4"/>
  <c r="G2367" i="4"/>
  <c r="G1704" i="4"/>
  <c r="G1776" i="4"/>
  <c r="G1804" i="4"/>
  <c r="G1868" i="4"/>
  <c r="G1948" i="4"/>
  <c r="G1980" i="4"/>
  <c r="G1983" i="4"/>
  <c r="G1995" i="4"/>
  <c r="G2044" i="4"/>
  <c r="G2065" i="4"/>
  <c r="G2075" i="4"/>
  <c r="G2096" i="4"/>
  <c r="G2110" i="4"/>
  <c r="G2118" i="4"/>
  <c r="G2126" i="4"/>
  <c r="G2134" i="4"/>
  <c r="G2142" i="4"/>
  <c r="G2150" i="4"/>
  <c r="G2158" i="4"/>
  <c r="G2166" i="4"/>
  <c r="G2174" i="4"/>
  <c r="G2182" i="4"/>
  <c r="G2190" i="4"/>
  <c r="G2198" i="4"/>
  <c r="G2206" i="4"/>
  <c r="G2214" i="4"/>
  <c r="G2222" i="4"/>
  <c r="G2230" i="4"/>
  <c r="G2238" i="4"/>
  <c r="G2246" i="4"/>
  <c r="G2254" i="4"/>
  <c r="G2262" i="4"/>
  <c r="G2270" i="4"/>
  <c r="G2278" i="4"/>
  <c r="G2286" i="4"/>
  <c r="G2294" i="4"/>
  <c r="G2302" i="4"/>
  <c r="G2310" i="4"/>
  <c r="G2318" i="4"/>
  <c r="G2326" i="4"/>
  <c r="G2334" i="4"/>
  <c r="G2342" i="4"/>
  <c r="G2350" i="4"/>
  <c r="G2358" i="4"/>
  <c r="G2366" i="4"/>
  <c r="G2374" i="4"/>
  <c r="G1611" i="4"/>
  <c r="G1796" i="4"/>
  <c r="G1860" i="4"/>
  <c r="G1924" i="4"/>
  <c r="G1939" i="4"/>
  <c r="G1971" i="4"/>
  <c r="G2020" i="4"/>
  <c r="G2023" i="4"/>
  <c r="G2035" i="4"/>
  <c r="G2051" i="4"/>
  <c r="G2067" i="4"/>
  <c r="G2086" i="4"/>
  <c r="G2089" i="4"/>
  <c r="G2092" i="4"/>
  <c r="G2100" i="4"/>
  <c r="G2104" i="4"/>
  <c r="G2109" i="4"/>
  <c r="G2117" i="4"/>
  <c r="G2125" i="4"/>
  <c r="G2133" i="4"/>
  <c r="G2141" i="4"/>
  <c r="G2149" i="4"/>
  <c r="G2157" i="4"/>
  <c r="G2165" i="4"/>
  <c r="G2173" i="4"/>
  <c r="G2181" i="4"/>
  <c r="G2189" i="4"/>
  <c r="G2197" i="4"/>
  <c r="G2205" i="4"/>
  <c r="G2213" i="4"/>
  <c r="G2221" i="4"/>
  <c r="G2229" i="4"/>
  <c r="G2237" i="4"/>
  <c r="G2245" i="4"/>
  <c r="G2253" i="4"/>
  <c r="G2261" i="4"/>
  <c r="G2269" i="4"/>
  <c r="G2277" i="4"/>
  <c r="G2285" i="4"/>
  <c r="G2293" i="4"/>
  <c r="G2301" i="4"/>
  <c r="G2309" i="4"/>
  <c r="G2317" i="4"/>
  <c r="G2325" i="4"/>
  <c r="G2333" i="4"/>
  <c r="G2341" i="4"/>
  <c r="G2349" i="4"/>
  <c r="G2357" i="4"/>
  <c r="G2365" i="4"/>
  <c r="G2373" i="4"/>
  <c r="G2381" i="4"/>
  <c r="G1788" i="4"/>
  <c r="G1852" i="4"/>
  <c r="G1916" i="4"/>
  <c r="G1940" i="4"/>
  <c r="G1996" i="4"/>
  <c r="G1999" i="4"/>
  <c r="G2011" i="4"/>
  <c r="G2049" i="4"/>
  <c r="G2060" i="4"/>
  <c r="G2071" i="4"/>
  <c r="G2077" i="4"/>
  <c r="G2083" i="4"/>
  <c r="G2095" i="4"/>
  <c r="G2108" i="4"/>
  <c r="G2116" i="4"/>
  <c r="G2124" i="4"/>
  <c r="G2132" i="4"/>
  <c r="G2140" i="4"/>
  <c r="G2148" i="4"/>
  <c r="G2156" i="4"/>
  <c r="G2164" i="4"/>
  <c r="G2172" i="4"/>
  <c r="G2180" i="4"/>
  <c r="G2188" i="4"/>
  <c r="G2196" i="4"/>
  <c r="G2204" i="4"/>
  <c r="G2212" i="4"/>
  <c r="G2220" i="4"/>
  <c r="G2228" i="4"/>
  <c r="G2236" i="4"/>
  <c r="G2244" i="4"/>
  <c r="G2252" i="4"/>
  <c r="G2260" i="4"/>
  <c r="G2268" i="4"/>
  <c r="G2276" i="4"/>
  <c r="G2284" i="4"/>
  <c r="G2292" i="4"/>
  <c r="G2300" i="4"/>
  <c r="G2308" i="4"/>
  <c r="G2316" i="4"/>
  <c r="G2324" i="4"/>
  <c r="G2332" i="4"/>
  <c r="G2340" i="4"/>
  <c r="G1780" i="4"/>
  <c r="G1844" i="4"/>
  <c r="G1908" i="4"/>
  <c r="G1931" i="4"/>
  <c r="G1972" i="4"/>
  <c r="G1975" i="4"/>
  <c r="G1987" i="4"/>
  <c r="G2047" i="4"/>
  <c r="G2062" i="4"/>
  <c r="G2099" i="4"/>
  <c r="G2103" i="4"/>
  <c r="G2115" i="4"/>
  <c r="G2123" i="4"/>
  <c r="G2131" i="4"/>
  <c r="G2139" i="4"/>
  <c r="G2147" i="4"/>
  <c r="G2155" i="4"/>
  <c r="G2163" i="4"/>
  <c r="G2171" i="4"/>
  <c r="G2179" i="4"/>
  <c r="G2187" i="4"/>
  <c r="G2195" i="4"/>
  <c r="G2203" i="4"/>
  <c r="G2211" i="4"/>
  <c r="G2219" i="4"/>
  <c r="G2227" i="4"/>
  <c r="G2235" i="4"/>
  <c r="G2243" i="4"/>
  <c r="G2251" i="4"/>
  <c r="G2259" i="4"/>
  <c r="G2267" i="4"/>
  <c r="G2275" i="4"/>
  <c r="G2283" i="4"/>
  <c r="G2291" i="4"/>
  <c r="G2299" i="4"/>
  <c r="G2307" i="4"/>
  <c r="G2315" i="4"/>
  <c r="G2323" i="4"/>
  <c r="G2331" i="4"/>
  <c r="G1836" i="4"/>
  <c r="G1900" i="4"/>
  <c r="G1932" i="4"/>
  <c r="G1963" i="4"/>
  <c r="G2012" i="4"/>
  <c r="G2015" i="4"/>
  <c r="G2027" i="4"/>
  <c r="G2036" i="4"/>
  <c r="G2052" i="4"/>
  <c r="G2079" i="4"/>
  <c r="G2085" i="4"/>
  <c r="G2091" i="4"/>
  <c r="G2094" i="4"/>
  <c r="G2107" i="4"/>
  <c r="G2114" i="4"/>
  <c r="G2122" i="4"/>
  <c r="G2130" i="4"/>
  <c r="G2138" i="4"/>
  <c r="G2146" i="4"/>
  <c r="G2154" i="4"/>
  <c r="G2162" i="4"/>
  <c r="G2170" i="4"/>
  <c r="G2178" i="4"/>
  <c r="G2186" i="4"/>
  <c r="G2194" i="4"/>
  <c r="G2202" i="4"/>
  <c r="G2210" i="4"/>
  <c r="G2218" i="4"/>
  <c r="G2226" i="4"/>
  <c r="G2234" i="4"/>
  <c r="G2242" i="4"/>
  <c r="G2250" i="4"/>
  <c r="G2258" i="4"/>
  <c r="G2266" i="4"/>
  <c r="G2274" i="4"/>
  <c r="G2282" i="4"/>
  <c r="G2290" i="4"/>
  <c r="G2298" i="4"/>
  <c r="G2306" i="4"/>
  <c r="G2314" i="4"/>
  <c r="G2322" i="4"/>
  <c r="G2330" i="4"/>
  <c r="G2338" i="4"/>
  <c r="G2073" i="4"/>
  <c r="G2153" i="4"/>
  <c r="G2217" i="4"/>
  <c r="G2281" i="4"/>
  <c r="G2345" i="4"/>
  <c r="G2361" i="4"/>
  <c r="G2387" i="4"/>
  <c r="G2395" i="4"/>
  <c r="G2403" i="4"/>
  <c r="G2411" i="4"/>
  <c r="G2419" i="4"/>
  <c r="G2427" i="4"/>
  <c r="G2435" i="4"/>
  <c r="G2443" i="4"/>
  <c r="G2451" i="4"/>
  <c r="G2459" i="4"/>
  <c r="G2467" i="4"/>
  <c r="G2475" i="4"/>
  <c r="G2483" i="4"/>
  <c r="G2491" i="4"/>
  <c r="G2499" i="4"/>
  <c r="G2507" i="4"/>
  <c r="G2515" i="4"/>
  <c r="G2523" i="4"/>
  <c r="G2531" i="4"/>
  <c r="G2539" i="4"/>
  <c r="G2547" i="4"/>
  <c r="G2555" i="4"/>
  <c r="G2563" i="4"/>
  <c r="G2571" i="4"/>
  <c r="G2579" i="4"/>
  <c r="G2587" i="4"/>
  <c r="G2595" i="4"/>
  <c r="G2603" i="4"/>
  <c r="G2611" i="4"/>
  <c r="G2619" i="4"/>
  <c r="G2627" i="4"/>
  <c r="G2635" i="4"/>
  <c r="G2643" i="4"/>
  <c r="G2651" i="4"/>
  <c r="G2659" i="4"/>
  <c r="G2667" i="4"/>
  <c r="G2675" i="4"/>
  <c r="G2683" i="4"/>
  <c r="G2691" i="4"/>
  <c r="G2699" i="4"/>
  <c r="G2707" i="4"/>
  <c r="G2715" i="4"/>
  <c r="G2723" i="4"/>
  <c r="G2731" i="4"/>
  <c r="G2739" i="4"/>
  <c r="G2747" i="4"/>
  <c r="G2043" i="4"/>
  <c r="G2145" i="4"/>
  <c r="G2209" i="4"/>
  <c r="G2273" i="4"/>
  <c r="G2337" i="4"/>
  <c r="G2348" i="4"/>
  <c r="G2364" i="4"/>
  <c r="G2382" i="4"/>
  <c r="G2386" i="4"/>
  <c r="G2394" i="4"/>
  <c r="G2402" i="4"/>
  <c r="G2410" i="4"/>
  <c r="G2418" i="4"/>
  <c r="G2426" i="4"/>
  <c r="G2434" i="4"/>
  <c r="G2442" i="4"/>
  <c r="G2450" i="4"/>
  <c r="G2458" i="4"/>
  <c r="G2466" i="4"/>
  <c r="G2474" i="4"/>
  <c r="G2482" i="4"/>
  <c r="G2490" i="4"/>
  <c r="G2498" i="4"/>
  <c r="G2506" i="4"/>
  <c r="G2514" i="4"/>
  <c r="G2522" i="4"/>
  <c r="G2530" i="4"/>
  <c r="G2538" i="4"/>
  <c r="G2546" i="4"/>
  <c r="G2554" i="4"/>
  <c r="G2562" i="4"/>
  <c r="G2570" i="4"/>
  <c r="G2578" i="4"/>
  <c r="G2586" i="4"/>
  <c r="G2594" i="4"/>
  <c r="G2602" i="4"/>
  <c r="G2610" i="4"/>
  <c r="G2618" i="4"/>
  <c r="G2626" i="4"/>
  <c r="G2634" i="4"/>
  <c r="G2642" i="4"/>
  <c r="G2650" i="4"/>
  <c r="G2658" i="4"/>
  <c r="G2666" i="4"/>
  <c r="G2674" i="4"/>
  <c r="G2682" i="4"/>
  <c r="G2690" i="4"/>
  <c r="G2698" i="4"/>
  <c r="G2706" i="4"/>
  <c r="G2714" i="4"/>
  <c r="G2722" i="4"/>
  <c r="G2730" i="4"/>
  <c r="G1892" i="4"/>
  <c r="G2076" i="4"/>
  <c r="G2137" i="4"/>
  <c r="G2201" i="4"/>
  <c r="G2265" i="4"/>
  <c r="G2329" i="4"/>
  <c r="G2355" i="4"/>
  <c r="G2371" i="4"/>
  <c r="G2375" i="4"/>
  <c r="G2393" i="4"/>
  <c r="G2401" i="4"/>
  <c r="G2409" i="4"/>
  <c r="G2417" i="4"/>
  <c r="G2425" i="4"/>
  <c r="G2433" i="4"/>
  <c r="G2441" i="4"/>
  <c r="G2449" i="4"/>
  <c r="G2457" i="4"/>
  <c r="G2465" i="4"/>
  <c r="G2473" i="4"/>
  <c r="G2481" i="4"/>
  <c r="G2489" i="4"/>
  <c r="G2497" i="4"/>
  <c r="G2505" i="4"/>
  <c r="G2513" i="4"/>
  <c r="G2521" i="4"/>
  <c r="G2529" i="4"/>
  <c r="G2537" i="4"/>
  <c r="G2545" i="4"/>
  <c r="G2553" i="4"/>
  <c r="G2561" i="4"/>
  <c r="G2569" i="4"/>
  <c r="G2577" i="4"/>
  <c r="G2585" i="4"/>
  <c r="G2593" i="4"/>
  <c r="G1828" i="4"/>
  <c r="G2003" i="4"/>
  <c r="G2129" i="4"/>
  <c r="G2193" i="4"/>
  <c r="G2257" i="4"/>
  <c r="G2321" i="4"/>
  <c r="G2339" i="4"/>
  <c r="G2346" i="4"/>
  <c r="G2362" i="4"/>
  <c r="G2377" i="4"/>
  <c r="G2379" i="4"/>
  <c r="G2385" i="4"/>
  <c r="G2392" i="4"/>
  <c r="G2400" i="4"/>
  <c r="G2408" i="4"/>
  <c r="G2416" i="4"/>
  <c r="G2424" i="4"/>
  <c r="G2432" i="4"/>
  <c r="G2440" i="4"/>
  <c r="G2448" i="4"/>
  <c r="G2456" i="4"/>
  <c r="G2464" i="4"/>
  <c r="G2472" i="4"/>
  <c r="G2480" i="4"/>
  <c r="G2488" i="4"/>
  <c r="G2496" i="4"/>
  <c r="G2504" i="4"/>
  <c r="G2512" i="4"/>
  <c r="G2520" i="4"/>
  <c r="G2528" i="4"/>
  <c r="G2536" i="4"/>
  <c r="G2544" i="4"/>
  <c r="G2552" i="4"/>
  <c r="G2560" i="4"/>
  <c r="G2568" i="4"/>
  <c r="G2576" i="4"/>
  <c r="G2584" i="4"/>
  <c r="G2592" i="4"/>
  <c r="G2600" i="4"/>
  <c r="G2608" i="4"/>
  <c r="G2616" i="4"/>
  <c r="G2624" i="4"/>
  <c r="G2632" i="4"/>
  <c r="G2640" i="4"/>
  <c r="G2648" i="4"/>
  <c r="G2656" i="4"/>
  <c r="G2664" i="4"/>
  <c r="G2672" i="4"/>
  <c r="G2680" i="4"/>
  <c r="G2688" i="4"/>
  <c r="G2696" i="4"/>
  <c r="G2704" i="4"/>
  <c r="G2712" i="4"/>
  <c r="G2720" i="4"/>
  <c r="G1955" i="4"/>
  <c r="G2102" i="4"/>
  <c r="G2121" i="4"/>
  <c r="G2185" i="4"/>
  <c r="G2249" i="4"/>
  <c r="G2313" i="4"/>
  <c r="G2353" i="4"/>
  <c r="G2369" i="4"/>
  <c r="G2391" i="4"/>
  <c r="G2399" i="4"/>
  <c r="G2407" i="4"/>
  <c r="G2415" i="4"/>
  <c r="G2423" i="4"/>
  <c r="G2431" i="4"/>
  <c r="G2439" i="4"/>
  <c r="G2447" i="4"/>
  <c r="G2455" i="4"/>
  <c r="G2463" i="4"/>
  <c r="G2471" i="4"/>
  <c r="G2479" i="4"/>
  <c r="G2487" i="4"/>
  <c r="G2495" i="4"/>
  <c r="G2503" i="4"/>
  <c r="G2511" i="4"/>
  <c r="G2519" i="4"/>
  <c r="G2527" i="4"/>
  <c r="G2535" i="4"/>
  <c r="G2543" i="4"/>
  <c r="G2551" i="4"/>
  <c r="G2559" i="4"/>
  <c r="G2567" i="4"/>
  <c r="G2575" i="4"/>
  <c r="G2583" i="4"/>
  <c r="G2591" i="4"/>
  <c r="G2599" i="4"/>
  <c r="G2607" i="4"/>
  <c r="G2615" i="4"/>
  <c r="G2623" i="4"/>
  <c r="G2631" i="4"/>
  <c r="G2639" i="4"/>
  <c r="G2647" i="4"/>
  <c r="G2655" i="4"/>
  <c r="G2663" i="4"/>
  <c r="G2671" i="4"/>
  <c r="G2679" i="4"/>
  <c r="G2068" i="4"/>
  <c r="G2113" i="4"/>
  <c r="G2177" i="4"/>
  <c r="G2241" i="4"/>
  <c r="G2305" i="4"/>
  <c r="G2356" i="4"/>
  <c r="G2372" i="4"/>
  <c r="G2384" i="4"/>
  <c r="G2390" i="4"/>
  <c r="G2398" i="4"/>
  <c r="G2406" i="4"/>
  <c r="G2414" i="4"/>
  <c r="G2422" i="4"/>
  <c r="G2430" i="4"/>
  <c r="G2438" i="4"/>
  <c r="G2446" i="4"/>
  <c r="G2454" i="4"/>
  <c r="G2462" i="4"/>
  <c r="G2470" i="4"/>
  <c r="G2478" i="4"/>
  <c r="G2486" i="4"/>
  <c r="G2494" i="4"/>
  <c r="G2502" i="4"/>
  <c r="G2510" i="4"/>
  <c r="G2518" i="4"/>
  <c r="G2526" i="4"/>
  <c r="G2534" i="4"/>
  <c r="G2542" i="4"/>
  <c r="G2550" i="4"/>
  <c r="G2558" i="4"/>
  <c r="G2566" i="4"/>
  <c r="G2574" i="4"/>
  <c r="G2582" i="4"/>
  <c r="G2590" i="4"/>
  <c r="G2598" i="4"/>
  <c r="G2606" i="4"/>
  <c r="G2614" i="4"/>
  <c r="G2622" i="4"/>
  <c r="G2630" i="4"/>
  <c r="G2638" i="4"/>
  <c r="G2646" i="4"/>
  <c r="G2654" i="4"/>
  <c r="G2662" i="4"/>
  <c r="G2670" i="4"/>
  <c r="G2678" i="4"/>
  <c r="G2686" i="4"/>
  <c r="G2694" i="4"/>
  <c r="G2702" i="4"/>
  <c r="G1988" i="4"/>
  <c r="G2169" i="4"/>
  <c r="G2233" i="4"/>
  <c r="G2297" i="4"/>
  <c r="G2347" i="4"/>
  <c r="G2363" i="4"/>
  <c r="G2389" i="4"/>
  <c r="G2397" i="4"/>
  <c r="G2405" i="4"/>
  <c r="G2413" i="4"/>
  <c r="G2421" i="4"/>
  <c r="G2429" i="4"/>
  <c r="G2437" i="4"/>
  <c r="G2445" i="4"/>
  <c r="G2453" i="4"/>
  <c r="G2461" i="4"/>
  <c r="G2469" i="4"/>
  <c r="G2477" i="4"/>
  <c r="G2485" i="4"/>
  <c r="G2493" i="4"/>
  <c r="G2501" i="4"/>
  <c r="G2509" i="4"/>
  <c r="G2517" i="4"/>
  <c r="G2525" i="4"/>
  <c r="G2533" i="4"/>
  <c r="G2541" i="4"/>
  <c r="G2549" i="4"/>
  <c r="G2557" i="4"/>
  <c r="G2565" i="4"/>
  <c r="G2573" i="4"/>
  <c r="G2581" i="4"/>
  <c r="G2589" i="4"/>
  <c r="G2597" i="4"/>
  <c r="G2605" i="4"/>
  <c r="G2613" i="4"/>
  <c r="G2621" i="4"/>
  <c r="G2629" i="4"/>
  <c r="G2637" i="4"/>
  <c r="G2645" i="4"/>
  <c r="G2653" i="4"/>
  <c r="G2661" i="4"/>
  <c r="G2669" i="4"/>
  <c r="G2677" i="4"/>
  <c r="G2685" i="4"/>
  <c r="G2693" i="4"/>
  <c r="J2804" i="4"/>
  <c r="I2803" i="4"/>
  <c r="H2802" i="4"/>
  <c r="G2801" i="4"/>
  <c r="F2800" i="4"/>
  <c r="J2796" i="4"/>
  <c r="I2795" i="4"/>
  <c r="H2794" i="4"/>
  <c r="G2793" i="4"/>
  <c r="F2792" i="4"/>
  <c r="J2788" i="4"/>
  <c r="I2787" i="4"/>
  <c r="H2786" i="4"/>
  <c r="G2785" i="4"/>
  <c r="F2784" i="4"/>
  <c r="J2780" i="4"/>
  <c r="I2779" i="4"/>
  <c r="H2778" i="4"/>
  <c r="G2777" i="4"/>
  <c r="F2776" i="4"/>
  <c r="J2772" i="4"/>
  <c r="I2771" i="4"/>
  <c r="H2770" i="4"/>
  <c r="G2769" i="4"/>
  <c r="F2768" i="4"/>
  <c r="J2764" i="4"/>
  <c r="I2763" i="4"/>
  <c r="H2762" i="4"/>
  <c r="G2761" i="4"/>
  <c r="F2760" i="4"/>
  <c r="J2756" i="4"/>
  <c r="I2755" i="4"/>
  <c r="H2754" i="4"/>
  <c r="G2753" i="4"/>
  <c r="F2752" i="4"/>
  <c r="H2749" i="4"/>
  <c r="F2748" i="4"/>
  <c r="I2745" i="4"/>
  <c r="G2744" i="4"/>
  <c r="J2741" i="4"/>
  <c r="G2740" i="4"/>
  <c r="J2737" i="4"/>
  <c r="H2736" i="4"/>
  <c r="F2735" i="4"/>
  <c r="H2733" i="4"/>
  <c r="I2730" i="4"/>
  <c r="H2727" i="4"/>
  <c r="G2724" i="4"/>
  <c r="G2719" i="4"/>
  <c r="G2717" i="4"/>
  <c r="I2715" i="4"/>
  <c r="J2713" i="4"/>
  <c r="J2711" i="4"/>
  <c r="F2710" i="4"/>
  <c r="F2708" i="4"/>
  <c r="I2703" i="4"/>
  <c r="G2701" i="4"/>
  <c r="H2696" i="4"/>
  <c r="H2693" i="4"/>
  <c r="H2690" i="4"/>
  <c r="G2687" i="4"/>
  <c r="G2684" i="4"/>
  <c r="J2679" i="4"/>
  <c r="F2675" i="4"/>
  <c r="I2670" i="4"/>
  <c r="H2661" i="4"/>
  <c r="G2652" i="4"/>
  <c r="J2647" i="4"/>
  <c r="F2643" i="4"/>
  <c r="I2638" i="4"/>
  <c r="H2629" i="4"/>
  <c r="G2620" i="4"/>
  <c r="J2615" i="4"/>
  <c r="F2611" i="4"/>
  <c r="I2606" i="4"/>
  <c r="J2575" i="4"/>
  <c r="I2566" i="4"/>
  <c r="H2557" i="4"/>
  <c r="G2548" i="4"/>
  <c r="F2539" i="4"/>
  <c r="J2511" i="4"/>
  <c r="I2502" i="4"/>
  <c r="H2493" i="4"/>
  <c r="G2484" i="4"/>
  <c r="F2475" i="4"/>
  <c r="J2447" i="4"/>
  <c r="I2438" i="4"/>
  <c r="H2429" i="4"/>
  <c r="G2420" i="4"/>
  <c r="F2411" i="4"/>
  <c r="G2383" i="4"/>
  <c r="J2349" i="4"/>
  <c r="H2298" i="4"/>
  <c r="G2225" i="4"/>
  <c r="F2152" i="4"/>
  <c r="J2071" i="4"/>
  <c r="J1791" i="4"/>
  <c r="L3" i="3"/>
  <c r="L6" i="3"/>
  <c r="D7" i="3"/>
  <c r="L4" i="3"/>
  <c r="L2" i="3"/>
  <c r="G2" i="3"/>
  <c r="G10" i="3"/>
  <c r="G42" i="3"/>
  <c r="G82" i="3"/>
  <c r="G114" i="3"/>
  <c r="G130" i="3"/>
  <c r="G146" i="3"/>
  <c r="G186" i="3"/>
  <c r="G234" i="3"/>
  <c r="G258" i="3"/>
  <c r="G314" i="3"/>
  <c r="G322" i="3"/>
  <c r="G370" i="3"/>
  <c r="G402" i="3"/>
  <c r="G410" i="3"/>
  <c r="G418" i="3"/>
  <c r="G458" i="3"/>
  <c r="G490" i="3"/>
  <c r="G498" i="3"/>
  <c r="G538" i="3"/>
  <c r="G554" i="3"/>
  <c r="G570" i="3"/>
  <c r="G594" i="3"/>
  <c r="G658" i="3"/>
  <c r="G67" i="3"/>
  <c r="G75" i="3"/>
  <c r="G99" i="3"/>
  <c r="G155" i="3"/>
  <c r="G163" i="3"/>
  <c r="G171" i="3"/>
  <c r="G179" i="3"/>
  <c r="G211" i="3"/>
  <c r="G243" i="3"/>
  <c r="G307" i="3"/>
  <c r="G443" i="3"/>
  <c r="G451" i="3"/>
  <c r="G499" i="3"/>
  <c r="G507" i="3"/>
  <c r="G515" i="3"/>
  <c r="G547" i="3"/>
  <c r="G611" i="3"/>
  <c r="G651" i="3"/>
  <c r="G36" i="3"/>
  <c r="G44" i="3"/>
  <c r="G52" i="3"/>
  <c r="G76" i="3"/>
  <c r="G92" i="3"/>
  <c r="G116" i="3"/>
  <c r="G148" i="3"/>
  <c r="G180" i="3"/>
  <c r="G196" i="3"/>
  <c r="G228" i="3"/>
  <c r="G236" i="3"/>
  <c r="G244" i="3"/>
  <c r="G292" i="3"/>
  <c r="G340" i="3"/>
  <c r="G348" i="3"/>
  <c r="G364" i="3"/>
  <c r="G372" i="3"/>
  <c r="G396" i="3"/>
  <c r="G420" i="3"/>
  <c r="G484" i="3"/>
  <c r="G524" i="3"/>
  <c r="G580" i="3"/>
  <c r="G53" i="3"/>
  <c r="G77" i="3"/>
  <c r="G93" i="3"/>
  <c r="G101" i="3"/>
  <c r="G125" i="3"/>
  <c r="G173" i="3"/>
  <c r="G189" i="3"/>
  <c r="G197" i="3"/>
  <c r="G221" i="3"/>
  <c r="G229" i="3"/>
  <c r="G245" i="3"/>
  <c r="G261" i="3"/>
  <c r="G277" i="3"/>
  <c r="G309" i="3"/>
  <c r="G341" i="3"/>
  <c r="G349" i="3"/>
  <c r="G357" i="3"/>
  <c r="G405" i="3"/>
  <c r="G421" i="3"/>
  <c r="G437" i="3"/>
  <c r="G461" i="3"/>
  <c r="G469" i="3"/>
  <c r="G509" i="3"/>
  <c r="G517" i="3"/>
  <c r="G541" i="3"/>
  <c r="G557" i="3"/>
  <c r="G581" i="3"/>
  <c r="G589" i="3"/>
  <c r="G597" i="3"/>
  <c r="G605" i="3"/>
  <c r="G621" i="3"/>
  <c r="G653" i="3"/>
  <c r="G661" i="3"/>
  <c r="G62" i="3"/>
  <c r="G78" i="3"/>
  <c r="G142" i="3"/>
  <c r="G150" i="3"/>
  <c r="G158" i="3"/>
  <c r="G174" i="3"/>
  <c r="G310" i="3"/>
  <c r="G326" i="3"/>
  <c r="G342" i="3"/>
  <c r="G350" i="3"/>
  <c r="G438" i="3"/>
  <c r="G470" i="3"/>
  <c r="G478" i="3"/>
  <c r="G494" i="3"/>
  <c r="G510" i="3"/>
  <c r="G558" i="3"/>
  <c r="G566" i="3"/>
  <c r="G582" i="3"/>
  <c r="G622" i="3"/>
  <c r="G630" i="3"/>
  <c r="G15" i="3"/>
  <c r="G55" i="3"/>
  <c r="G95" i="3"/>
  <c r="G103" i="3"/>
  <c r="G111" i="3"/>
  <c r="G143" i="3"/>
  <c r="G167" i="3"/>
  <c r="G183" i="3"/>
  <c r="G199" i="3"/>
  <c r="G207" i="3"/>
  <c r="G215" i="3"/>
  <c r="G231" i="3"/>
  <c r="G255" i="3"/>
  <c r="G263" i="3"/>
  <c r="G271" i="3"/>
  <c r="G287" i="3"/>
  <c r="G311" i="3"/>
  <c r="G319" i="3"/>
  <c r="G327" i="3"/>
  <c r="G335" i="3"/>
  <c r="G367" i="3"/>
  <c r="G375" i="3"/>
  <c r="G415" i="3"/>
  <c r="G439" i="3"/>
  <c r="G535" i="3"/>
  <c r="G543" i="3"/>
  <c r="G583" i="3"/>
  <c r="G599" i="3"/>
  <c r="G615" i="3"/>
  <c r="G623" i="3"/>
  <c r="G631" i="3"/>
  <c r="G639" i="3"/>
  <c r="G647" i="3"/>
  <c r="G8" i="3"/>
  <c r="G16" i="3"/>
  <c r="G24" i="3"/>
  <c r="G40" i="3"/>
  <c r="G56" i="3"/>
  <c r="G96" i="3"/>
  <c r="G152" i="3"/>
  <c r="G168" i="3"/>
  <c r="G184" i="3"/>
  <c r="G208" i="3"/>
  <c r="G216" i="3"/>
  <c r="G224" i="3"/>
  <c r="G256" i="3"/>
  <c r="G288" i="3"/>
  <c r="G296" i="3"/>
  <c r="G312" i="3"/>
  <c r="G360" i="3"/>
  <c r="G376" i="3"/>
  <c r="G384" i="3"/>
  <c r="G392" i="3"/>
  <c r="G504" i="3"/>
  <c r="G528" i="3"/>
  <c r="G536" i="3"/>
  <c r="G568" i="3"/>
  <c r="G648" i="3"/>
  <c r="G33" i="3"/>
  <c r="G81" i="3"/>
  <c r="G97" i="3"/>
  <c r="G105" i="3"/>
  <c r="G129" i="3"/>
  <c r="G137" i="3"/>
  <c r="G185" i="3"/>
  <c r="G201" i="3"/>
  <c r="G217" i="3"/>
  <c r="G233" i="3"/>
  <c r="G241" i="3"/>
  <c r="G273" i="3"/>
  <c r="G289" i="3"/>
  <c r="G321" i="3"/>
  <c r="G329" i="3"/>
  <c r="G345" i="3"/>
  <c r="G361" i="3"/>
  <c r="G401" i="3"/>
  <c r="G409" i="3"/>
  <c r="G441" i="3"/>
  <c r="G457" i="3"/>
  <c r="G489" i="3"/>
  <c r="G497" i="3"/>
  <c r="G505" i="3"/>
  <c r="G529" i="3"/>
  <c r="G553" i="3"/>
  <c r="G569" i="3"/>
  <c r="G577" i="3"/>
  <c r="G609" i="3"/>
  <c r="G657" i="3"/>
  <c r="G690" i="3"/>
  <c r="G698" i="3"/>
  <c r="G754" i="3"/>
  <c r="G778" i="3"/>
  <c r="G802" i="3"/>
  <c r="G826" i="3"/>
  <c r="G874" i="3"/>
  <c r="G683" i="3"/>
  <c r="G763" i="3"/>
  <c r="G779" i="3"/>
  <c r="G843" i="3"/>
  <c r="G851" i="3"/>
  <c r="G859" i="3"/>
  <c r="G875" i="3"/>
  <c r="G1011" i="3"/>
  <c r="G1027" i="3"/>
  <c r="G1043" i="3"/>
  <c r="G1051" i="3"/>
  <c r="G1139" i="3"/>
  <c r="G1171" i="3"/>
  <c r="G1179" i="3"/>
  <c r="G1195" i="3"/>
  <c r="G1211" i="3"/>
  <c r="G1259" i="3"/>
  <c r="G1267" i="3"/>
  <c r="G1283" i="3"/>
  <c r="G1323" i="3"/>
  <c r="G1331" i="3"/>
  <c r="G1435" i="3"/>
  <c r="G1483" i="3"/>
  <c r="G1499" i="3"/>
  <c r="G1507" i="3"/>
  <c r="G1531" i="3"/>
  <c r="G1539" i="3"/>
  <c r="G1587" i="3"/>
  <c r="G1603" i="3"/>
  <c r="G1619" i="3"/>
  <c r="G1635" i="3"/>
  <c r="G1643" i="3"/>
  <c r="G1651" i="3"/>
  <c r="G1667" i="3"/>
  <c r="G1675" i="3"/>
  <c r="G1691" i="3"/>
  <c r="G1707" i="3"/>
  <c r="G1723" i="3"/>
  <c r="G1731" i="3"/>
  <c r="G1747" i="3"/>
  <c r="G1803" i="3"/>
  <c r="G1811" i="3"/>
  <c r="G1843" i="3"/>
  <c r="G1859" i="3"/>
  <c r="G684" i="3"/>
  <c r="G716" i="3"/>
  <c r="G756" i="3"/>
  <c r="G796" i="3"/>
  <c r="G804" i="3"/>
  <c r="G812" i="3"/>
  <c r="G844" i="3"/>
  <c r="G868" i="3"/>
  <c r="G884" i="3"/>
  <c r="G900" i="3"/>
  <c r="G908" i="3"/>
  <c r="G916" i="3"/>
  <c r="G932" i="3"/>
  <c r="G956" i="3"/>
  <c r="G964" i="3"/>
  <c r="G972" i="3"/>
  <c r="G988" i="3"/>
  <c r="G1012" i="3"/>
  <c r="G1020" i="3"/>
  <c r="G1028" i="3"/>
  <c r="G1036" i="3"/>
  <c r="G1068" i="3"/>
  <c r="G1076" i="3"/>
  <c r="G1140" i="3"/>
  <c r="G1236" i="3"/>
  <c r="G1244" i="3"/>
  <c r="G1276" i="3"/>
  <c r="G1284" i="3"/>
  <c r="G1300" i="3"/>
  <c r="G1316" i="3"/>
  <c r="G1324" i="3"/>
  <c r="G1332" i="3"/>
  <c r="G1340" i="3"/>
  <c r="G1396" i="3"/>
  <c r="G1404" i="3"/>
  <c r="G1412" i="3"/>
  <c r="G1444" i="3"/>
  <c r="G1484" i="3"/>
  <c r="G1516" i="3"/>
  <c r="G1532" i="3"/>
  <c r="G1548" i="3"/>
  <c r="G1588" i="3"/>
  <c r="G1660" i="3"/>
  <c r="G1716" i="3"/>
  <c r="G1724" i="3"/>
  <c r="G1772" i="3"/>
  <c r="G1804" i="3"/>
  <c r="G1812" i="3"/>
  <c r="G1820" i="3"/>
  <c r="G1860" i="3"/>
  <c r="G1892" i="3"/>
  <c r="G1900" i="3"/>
  <c r="G1940" i="3"/>
  <c r="G1956" i="3"/>
  <c r="G1972" i="3"/>
  <c r="G1980" i="3"/>
  <c r="G1996" i="3"/>
  <c r="G2028" i="3"/>
  <c r="G685" i="3"/>
  <c r="G709" i="3"/>
  <c r="G717" i="3"/>
  <c r="G725" i="3"/>
  <c r="G741" i="3"/>
  <c r="G757" i="3"/>
  <c r="G765" i="3"/>
  <c r="G797" i="3"/>
  <c r="G853" i="3"/>
  <c r="G885" i="3"/>
  <c r="G909" i="3"/>
  <c r="G925" i="3"/>
  <c r="G957" i="3"/>
  <c r="G989" i="3"/>
  <c r="G997" i="3"/>
  <c r="G1013" i="3"/>
  <c r="G1061" i="3"/>
  <c r="G1077" i="3"/>
  <c r="G1085" i="3"/>
  <c r="G1093" i="3"/>
  <c r="G1205" i="3"/>
  <c r="G1237" i="3"/>
  <c r="G1269" i="3"/>
  <c r="G1349" i="3"/>
  <c r="G1397" i="3"/>
  <c r="G1469" i="3"/>
  <c r="G1477" i="3"/>
  <c r="G1501" i="3"/>
  <c r="G1557" i="3"/>
  <c r="G1565" i="3"/>
  <c r="G1573" i="3"/>
  <c r="G1581" i="3"/>
  <c r="G1613" i="3"/>
  <c r="G1709" i="3"/>
  <c r="G1845" i="3"/>
  <c r="G1853" i="3"/>
  <c r="G1901" i="3"/>
  <c r="G1909" i="3"/>
  <c r="G1917" i="3"/>
  <c r="G1949" i="3"/>
  <c r="G2013" i="3"/>
  <c r="G734" i="3"/>
  <c r="G782" i="3"/>
  <c r="G798" i="3"/>
  <c r="G806" i="3"/>
  <c r="G830" i="3"/>
  <c r="G838" i="3"/>
  <c r="G886" i="3"/>
  <c r="G902" i="3"/>
  <c r="G918" i="3"/>
  <c r="G934" i="3"/>
  <c r="G942" i="3"/>
  <c r="G974" i="3"/>
  <c r="G982" i="3"/>
  <c r="G990" i="3"/>
  <c r="G1006" i="3"/>
  <c r="G1022" i="3"/>
  <c r="G1030" i="3"/>
  <c r="G1046" i="3"/>
  <c r="G1102" i="3"/>
  <c r="G1110" i="3"/>
  <c r="G1126" i="3"/>
  <c r="G1142" i="3"/>
  <c r="G1158" i="3"/>
  <c r="G1190" i="3"/>
  <c r="G1198" i="3"/>
  <c r="G1206" i="3"/>
  <c r="G1230" i="3"/>
  <c r="G1254" i="3"/>
  <c r="G1270" i="3"/>
  <c r="G1278" i="3"/>
  <c r="G1310" i="3"/>
  <c r="G1358" i="3"/>
  <c r="G1398" i="3"/>
  <c r="G1438" i="3"/>
  <c r="G1446" i="3"/>
  <c r="G1454" i="3"/>
  <c r="G1478" i="3"/>
  <c r="G1494" i="3"/>
  <c r="G1518" i="3"/>
  <c r="G1526" i="3"/>
  <c r="G1550" i="3"/>
  <c r="G1582" i="3"/>
  <c r="G1598" i="3"/>
  <c r="G1630" i="3"/>
  <c r="G1638" i="3"/>
  <c r="G1646" i="3"/>
  <c r="G1694" i="3"/>
  <c r="G1750" i="3"/>
  <c r="G1766" i="3"/>
  <c r="G1774" i="3"/>
  <c r="G1798" i="3"/>
  <c r="G1822" i="3"/>
  <c r="G1886" i="3"/>
  <c r="G1926" i="3"/>
  <c r="G696" i="3"/>
  <c r="G768" i="3"/>
  <c r="G776" i="3"/>
  <c r="G800" i="3"/>
  <c r="G856" i="3"/>
  <c r="G864" i="3"/>
  <c r="G872" i="3"/>
  <c r="G880" i="3"/>
  <c r="G912" i="3"/>
  <c r="G1008" i="3"/>
  <c r="G1144" i="3"/>
  <c r="G1152" i="3"/>
  <c r="G1200" i="3"/>
  <c r="G1208" i="3"/>
  <c r="G1216" i="3"/>
  <c r="G745" i="3"/>
  <c r="G777" i="3"/>
  <c r="G897" i="3"/>
  <c r="G783" i="3"/>
  <c r="G815" i="3"/>
  <c r="G847" i="3"/>
  <c r="G898" i="3"/>
  <c r="G962" i="3"/>
  <c r="G1049" i="3"/>
  <c r="G1071" i="3"/>
  <c r="G1199" i="3"/>
  <c r="G1218" i="3"/>
  <c r="G1239" i="3"/>
  <c r="G1255" i="3"/>
  <c r="G1271" i="3"/>
  <c r="G1399" i="3"/>
  <c r="G1479" i="3"/>
  <c r="G1527" i="3"/>
  <c r="G1575" i="3"/>
  <c r="G1591" i="3"/>
  <c r="G1623" i="3"/>
  <c r="G1751" i="3"/>
  <c r="G1863" i="3"/>
  <c r="G1943" i="3"/>
  <c r="G1968" i="3"/>
  <c r="G1979" i="3"/>
  <c r="G1991" i="3"/>
  <c r="G2001" i="3"/>
  <c r="G2011" i="3"/>
  <c r="G2023" i="3"/>
  <c r="G2033" i="3"/>
  <c r="G2041" i="3"/>
  <c r="G2097" i="3"/>
  <c r="G2105" i="3"/>
  <c r="G2113" i="3"/>
  <c r="G2145" i="3"/>
  <c r="G2185" i="3"/>
  <c r="G2217" i="3"/>
  <c r="G2233" i="3"/>
  <c r="G2249" i="3"/>
  <c r="G2289" i="3"/>
  <c r="G2361" i="3"/>
  <c r="G2417" i="3"/>
  <c r="G2425" i="3"/>
  <c r="G2473" i="3"/>
  <c r="G2497" i="3"/>
  <c r="G2505" i="3"/>
  <c r="G2513" i="3"/>
  <c r="G2521" i="3"/>
  <c r="G2561" i="3"/>
  <c r="G2593" i="3"/>
  <c r="G2601" i="3"/>
  <c r="G2641" i="3"/>
  <c r="G2673" i="3"/>
  <c r="G2697" i="3"/>
  <c r="G2761" i="3"/>
  <c r="G753" i="3"/>
  <c r="G817" i="3"/>
  <c r="G849" i="3"/>
  <c r="G881" i="3"/>
  <c r="G903" i="3"/>
  <c r="G922" i="3"/>
  <c r="G945" i="3"/>
  <c r="G1050" i="3"/>
  <c r="G1073" i="3"/>
  <c r="G1137" i="3"/>
  <c r="G1159" i="3"/>
  <c r="G1384" i="3"/>
  <c r="G1464" i="3"/>
  <c r="G1480" i="3"/>
  <c r="G1496" i="3"/>
  <c r="G1544" i="3"/>
  <c r="G1560" i="3"/>
  <c r="G1576" i="3"/>
  <c r="G1704" i="3"/>
  <c r="G1752" i="3"/>
  <c r="G1880" i="3"/>
  <c r="G1891" i="3"/>
  <c r="G1919" i="3"/>
  <c r="G1930" i="3"/>
  <c r="G1955" i="3"/>
  <c r="G1982" i="3"/>
  <c r="G2024" i="3"/>
  <c r="G2050" i="3"/>
  <c r="G2066" i="3"/>
  <c r="G2098" i="3"/>
  <c r="G2170" i="3"/>
  <c r="G2178" i="3"/>
  <c r="G2202" i="3"/>
  <c r="G2258" i="3"/>
  <c r="G2266" i="3"/>
  <c r="G2274" i="3"/>
  <c r="G2282" i="3"/>
  <c r="G2314" i="3"/>
  <c r="G2410" i="3"/>
  <c r="G2498" i="3"/>
  <c r="G2546" i="3"/>
  <c r="G2554" i="3"/>
  <c r="G2570" i="3"/>
  <c r="G2602" i="3"/>
  <c r="G2610" i="3"/>
  <c r="G2618" i="3"/>
  <c r="G2650" i="3"/>
  <c r="G695" i="3"/>
  <c r="G946" i="3"/>
  <c r="G1097" i="3"/>
  <c r="G1119" i="3"/>
  <c r="G1225" i="3"/>
  <c r="G1385" i="3"/>
  <c r="G1417" i="3"/>
  <c r="G1497" i="3"/>
  <c r="G1513" i="3"/>
  <c r="G1545" i="3"/>
  <c r="G1609" i="3"/>
  <c r="G1657" i="3"/>
  <c r="G1673" i="3"/>
  <c r="G1689" i="3"/>
  <c r="G1721" i="3"/>
  <c r="G1737" i="3"/>
  <c r="G1769" i="3"/>
  <c r="G1785" i="3"/>
  <c r="G1906" i="3"/>
  <c r="G1931" i="3"/>
  <c r="G1945" i="3"/>
  <c r="G1959" i="3"/>
  <c r="G1970" i="3"/>
  <c r="G1983" i="3"/>
  <c r="G2025" i="3"/>
  <c r="G2059" i="3"/>
  <c r="G2099" i="3"/>
  <c r="G2139" i="3"/>
  <c r="G2147" i="3"/>
  <c r="G2155" i="3"/>
  <c r="G2179" i="3"/>
  <c r="G2195" i="3"/>
  <c r="G2219" i="3"/>
  <c r="G2251" i="3"/>
  <c r="G2283" i="3"/>
  <c r="G2299" i="3"/>
  <c r="G2331" i="3"/>
  <c r="G2339" i="3"/>
  <c r="G2347" i="3"/>
  <c r="G2379" i="3"/>
  <c r="G2395" i="3"/>
  <c r="G2427" i="3"/>
  <c r="G2451" i="3"/>
  <c r="G2467" i="3"/>
  <c r="G2475" i="3"/>
  <c r="G2499" i="3"/>
  <c r="G2523" i="3"/>
  <c r="G697" i="3"/>
  <c r="G793" i="3"/>
  <c r="G887" i="3"/>
  <c r="G929" i="3"/>
  <c r="G993" i="3"/>
  <c r="G1015" i="3"/>
  <c r="G1121" i="3"/>
  <c r="G1162" i="3"/>
  <c r="G1185" i="3"/>
  <c r="G1242" i="3"/>
  <c r="G1258" i="3"/>
  <c r="G1290" i="3"/>
  <c r="G1322" i="3"/>
  <c r="G1354" i="3"/>
  <c r="G1386" i="3"/>
  <c r="G1418" i="3"/>
  <c r="G1466" i="3"/>
  <c r="G1498" i="3"/>
  <c r="G1610" i="3"/>
  <c r="G1626" i="3"/>
  <c r="G737" i="3"/>
  <c r="G890" i="3"/>
  <c r="G1041" i="3"/>
  <c r="G1082" i="3"/>
  <c r="G1191" i="3"/>
  <c r="G1210" i="3"/>
  <c r="G1248" i="3"/>
  <c r="G1312" i="3"/>
  <c r="G1552" i="3"/>
  <c r="G1712" i="3"/>
  <c r="G1728" i="3"/>
  <c r="G1744" i="3"/>
  <c r="G1776" i="3"/>
  <c r="G1840" i="3"/>
  <c r="G1872" i="3"/>
  <c r="G1912" i="3"/>
  <c r="G1937" i="3"/>
  <c r="G711" i="3"/>
  <c r="G743" i="3"/>
  <c r="G937" i="3"/>
  <c r="G959" i="3"/>
  <c r="G978" i="3"/>
  <c r="G1023" i="3"/>
  <c r="G1065" i="3"/>
  <c r="G1106" i="3"/>
  <c r="G1170" i="3"/>
  <c r="G1281" i="3"/>
  <c r="G1313" i="3"/>
  <c r="G1457" i="3"/>
  <c r="G1505" i="3"/>
  <c r="G1569" i="3"/>
  <c r="G1585" i="3"/>
  <c r="G1601" i="3"/>
  <c r="G1617" i="3"/>
  <c r="G1633" i="3"/>
  <c r="G1665" i="3"/>
  <c r="G1713" i="3"/>
  <c r="G1729" i="3"/>
  <c r="G1745" i="3"/>
  <c r="G1777" i="3"/>
  <c r="G1841" i="3"/>
  <c r="G1899" i="3"/>
  <c r="G1938" i="3"/>
  <c r="G1977" i="3"/>
  <c r="G1999" i="3"/>
  <c r="G2055" i="3"/>
  <c r="G2063" i="3"/>
  <c r="G1122" i="3"/>
  <c r="G1599" i="3"/>
  <c r="G1658" i="3"/>
  <c r="G1698" i="3"/>
  <c r="G1786" i="3"/>
  <c r="G1871" i="3"/>
  <c r="G1907" i="3"/>
  <c r="G2017" i="3"/>
  <c r="G2415" i="3"/>
  <c r="G2429" i="3"/>
  <c r="G2479" i="3"/>
  <c r="G2504" i="3"/>
  <c r="G1282" i="3"/>
  <c r="G1410" i="3"/>
  <c r="G1663" i="3"/>
  <c r="G1911" i="3"/>
  <c r="G2085" i="3"/>
  <c r="G2199" i="3"/>
  <c r="G2277" i="3"/>
  <c r="G2288" i="3"/>
  <c r="G2302" i="3"/>
  <c r="G2327" i="3"/>
  <c r="G2366" i="3"/>
  <c r="G2380" i="3"/>
  <c r="G2391" i="3"/>
  <c r="G2430" i="3"/>
  <c r="G2508" i="3"/>
  <c r="G2544" i="3"/>
  <c r="G2600" i="3"/>
  <c r="G2612" i="3"/>
  <c r="G2632" i="3"/>
  <c r="G2644" i="3"/>
  <c r="G2686" i="3"/>
  <c r="G2726" i="3"/>
  <c r="G831" i="3"/>
  <c r="G1295" i="3"/>
  <c r="G1359" i="3"/>
  <c r="G1487" i="3"/>
  <c r="G1794" i="3"/>
  <c r="G2086" i="3"/>
  <c r="G2100" i="3"/>
  <c r="G2111" i="3"/>
  <c r="G2136" i="3"/>
  <c r="G2164" i="3"/>
  <c r="G2200" i="3"/>
  <c r="G2214" i="3"/>
  <c r="G2228" i="3"/>
  <c r="G2253" i="3"/>
  <c r="G2292" i="3"/>
  <c r="G2392" i="3"/>
  <c r="G2445" i="3"/>
  <c r="G2470" i="3"/>
  <c r="G2495" i="3"/>
  <c r="G2581" i="3"/>
  <c r="G2613" i="3"/>
  <c r="G2718" i="3"/>
  <c r="G2764" i="3"/>
  <c r="G2798" i="3"/>
  <c r="G1058" i="3"/>
  <c r="G1503" i="3"/>
  <c r="G1631" i="3"/>
  <c r="G1679" i="3"/>
  <c r="G1722" i="3"/>
  <c r="G1762" i="3"/>
  <c r="G1807" i="3"/>
  <c r="G1922" i="3"/>
  <c r="G1960" i="3"/>
  <c r="G1985" i="3"/>
  <c r="G2127" i="3"/>
  <c r="G2180" i="3"/>
  <c r="G2255" i="3"/>
  <c r="G2344" i="3"/>
  <c r="G2358" i="3"/>
  <c r="G2408" i="3"/>
  <c r="G2422" i="3"/>
  <c r="G2573" i="3"/>
  <c r="G2627" i="3"/>
  <c r="G2659" i="3"/>
  <c r="G2669" i="3"/>
  <c r="G2748" i="3"/>
  <c r="G2800" i="3"/>
  <c r="G1442" i="3"/>
  <c r="G2156" i="3"/>
  <c r="G2167" i="3"/>
  <c r="G2181" i="3"/>
  <c r="G2206" i="3"/>
  <c r="G2245" i="3"/>
  <c r="G2348" i="3"/>
  <c r="G2423" i="3"/>
  <c r="G2487" i="3"/>
  <c r="G2512" i="3"/>
  <c r="G2564" i="3"/>
  <c r="G2660" i="3"/>
  <c r="G2680" i="3"/>
  <c r="G2702" i="3"/>
  <c r="G2788" i="3"/>
  <c r="G1298" i="3"/>
  <c r="G1362" i="3"/>
  <c r="G1426" i="3"/>
  <c r="G1554" i="3"/>
  <c r="G1618" i="3"/>
  <c r="G1714" i="3"/>
  <c r="G1759" i="3"/>
  <c r="G1984" i="3"/>
  <c r="G2060" i="3"/>
  <c r="G2087" i="3"/>
  <c r="G2165" i="3"/>
  <c r="G2204" i="3"/>
  <c r="G2240" i="3"/>
  <c r="G2304" i="3"/>
  <c r="G2318" i="3"/>
  <c r="G2332" i="3"/>
  <c r="G2432" i="3"/>
  <c r="G2460" i="3"/>
  <c r="G2524" i="3"/>
  <c r="G2560" i="3"/>
  <c r="G2572" i="3"/>
  <c r="G2592" i="3"/>
  <c r="G2646" i="3"/>
  <c r="G2656" i="3"/>
  <c r="G2700" i="3"/>
  <c r="G2756" i="3"/>
  <c r="G2799" i="3"/>
  <c r="G2691" i="3"/>
  <c r="G1896" i="3"/>
  <c r="G2092" i="3"/>
  <c r="G2270" i="3"/>
  <c r="G2320" i="3"/>
  <c r="G2334" i="3"/>
  <c r="G2359" i="3"/>
  <c r="G2448" i="3"/>
  <c r="G2638" i="3"/>
  <c r="G2692" i="3"/>
  <c r="G2712" i="3"/>
  <c r="G2801" i="3"/>
  <c r="G703" i="3"/>
  <c r="G930" i="3"/>
  <c r="G1103" i="3"/>
  <c r="G1455" i="3"/>
  <c r="G1647" i="3"/>
  <c r="G1690" i="3"/>
  <c r="G1730" i="3"/>
  <c r="G2032" i="3"/>
  <c r="G2118" i="3"/>
  <c r="G2143" i="3"/>
  <c r="G2232" i="3"/>
  <c r="G2246" i="3"/>
  <c r="G2310" i="3"/>
  <c r="G2324" i="3"/>
  <c r="G2374" i="3"/>
  <c r="G2399" i="3"/>
  <c r="G2413" i="3"/>
  <c r="G2424" i="3"/>
  <c r="G2438" i="3"/>
  <c r="G2452" i="3"/>
  <c r="G2463" i="3"/>
  <c r="G2477" i="3"/>
  <c r="G2541" i="3"/>
  <c r="G2587" i="3"/>
  <c r="G2597" i="3"/>
  <c r="G2607" i="3"/>
  <c r="G2639" i="3"/>
  <c r="G2661" i="3"/>
  <c r="G2671" i="3"/>
  <c r="G2683" i="3"/>
  <c r="G2714" i="3"/>
  <c r="G2786" i="3"/>
  <c r="G2542" i="3"/>
  <c r="G2608" i="3"/>
  <c r="G2620" i="3"/>
  <c r="G2672" i="3"/>
  <c r="G2684" i="3"/>
  <c r="G2724" i="3"/>
  <c r="G2733" i="3"/>
  <c r="G2742" i="3"/>
  <c r="G2751" i="3"/>
  <c r="G2760" i="3"/>
  <c r="G2787" i="3"/>
  <c r="G1111" i="3"/>
  <c r="G1458" i="3"/>
  <c r="G1586" i="3"/>
  <c r="G1778" i="3"/>
  <c r="G1823" i="3"/>
  <c r="G1971" i="3"/>
  <c r="G2119" i="3"/>
  <c r="G2158" i="3"/>
  <c r="G2208" i="3"/>
  <c r="G2261" i="3"/>
  <c r="G2286" i="3"/>
  <c r="G2300" i="3"/>
  <c r="G2311" i="3"/>
  <c r="G2336" i="3"/>
  <c r="G2364" i="3"/>
  <c r="G2414" i="3"/>
  <c r="G2453" i="3"/>
  <c r="G2464" i="3"/>
  <c r="G2478" i="3"/>
  <c r="G2159" i="3"/>
  <c r="G2173" i="3"/>
  <c r="G2184" i="3"/>
  <c r="G2198" i="3"/>
  <c r="G2276" i="3"/>
  <c r="G2287" i="3"/>
  <c r="G2376" i="3"/>
  <c r="G2390" i="3"/>
  <c r="G2685" i="3"/>
  <c r="G2725" i="3"/>
  <c r="G2734" i="3"/>
  <c r="D10" i="3"/>
  <c r="G966" i="3" s="1"/>
  <c r="D11" i="3"/>
  <c r="D12" i="3"/>
  <c r="K9" i="4" l="1"/>
  <c r="K4" i="4"/>
  <c r="K2805" i="4"/>
  <c r="L2805" i="4" s="1"/>
  <c r="K2483" i="4"/>
  <c r="L2483" i="4" s="1"/>
  <c r="K2806" i="4"/>
  <c r="L2806" i="4" s="1"/>
  <c r="K2724" i="4"/>
  <c r="L2724" i="4" s="1"/>
  <c r="K2547" i="4"/>
  <c r="L2547" i="4" s="1"/>
  <c r="K2419" i="4"/>
  <c r="L2419" i="4" s="1"/>
  <c r="K2781" i="4"/>
  <c r="L2781" i="4" s="1"/>
  <c r="K2800" i="4"/>
  <c r="L2800" i="4" s="1"/>
  <c r="K2807" i="4"/>
  <c r="L2807" i="4" s="1"/>
  <c r="K2726" i="4"/>
  <c r="L2726" i="4" s="1"/>
  <c r="K2798" i="4"/>
  <c r="L2798" i="4" s="1"/>
  <c r="K2734" i="4"/>
  <c r="L2734" i="4" s="1"/>
  <c r="K2752" i="4"/>
  <c r="L2752" i="4" s="1"/>
  <c r="K2777" i="4"/>
  <c r="L2777" i="4" s="1"/>
  <c r="K2743" i="4"/>
  <c r="L2743" i="4" s="1"/>
  <c r="K2783" i="4"/>
  <c r="L2783" i="4" s="1"/>
  <c r="K2753" i="4"/>
  <c r="L2753" i="4" s="1"/>
  <c r="K2624" i="4"/>
  <c r="L2624" i="4" s="1"/>
  <c r="K2799" i="4"/>
  <c r="L2799" i="4" s="1"/>
  <c r="K2688" i="4"/>
  <c r="L2688" i="4" s="1"/>
  <c r="K2765" i="4"/>
  <c r="L2765" i="4" s="1"/>
  <c r="K2740" i="4"/>
  <c r="L2740" i="4" s="1"/>
  <c r="K2768" i="4"/>
  <c r="L2768" i="4" s="1"/>
  <c r="K2793" i="4"/>
  <c r="L2793" i="4" s="1"/>
  <c r="K2792" i="4"/>
  <c r="L2792" i="4" s="1"/>
  <c r="K2759" i="4"/>
  <c r="L2759" i="4" s="1"/>
  <c r="K2774" i="4"/>
  <c r="L2774" i="4" s="1"/>
  <c r="K2718" i="4"/>
  <c r="L2718" i="4" s="1"/>
  <c r="K2797" i="4"/>
  <c r="L2797" i="4" s="1"/>
  <c r="K2675" i="4"/>
  <c r="L2675" i="4" s="1"/>
  <c r="K2732" i="4"/>
  <c r="L2732" i="4" s="1"/>
  <c r="K2775" i="4"/>
  <c r="L2775" i="4" s="1"/>
  <c r="K2691" i="4"/>
  <c r="L2691" i="4" s="1"/>
  <c r="K2751" i="4"/>
  <c r="L2751" i="4" s="1"/>
  <c r="K2790" i="4"/>
  <c r="L2790" i="4" s="1"/>
  <c r="K2635" i="4"/>
  <c r="L2635" i="4" s="1"/>
  <c r="K2539" i="4"/>
  <c r="L2539" i="4" s="1"/>
  <c r="K2152" i="4"/>
  <c r="L2152" i="4" s="1"/>
  <c r="K2708" i="4"/>
  <c r="L2708" i="4" s="1"/>
  <c r="K2744" i="4"/>
  <c r="L2744" i="4" s="1"/>
  <c r="K2784" i="4"/>
  <c r="L2784" i="4" s="1"/>
  <c r="K2595" i="4"/>
  <c r="L2595" i="4" s="1"/>
  <c r="K2648" i="4"/>
  <c r="L2648" i="4" s="1"/>
  <c r="K2766" i="4"/>
  <c r="L2766" i="4" s="1"/>
  <c r="K2728" i="4"/>
  <c r="L2728" i="4" s="1"/>
  <c r="K2769" i="4"/>
  <c r="L2769" i="4" s="1"/>
  <c r="K2710" i="4"/>
  <c r="L2710" i="4" s="1"/>
  <c r="K2785" i="4"/>
  <c r="L2785" i="4" s="1"/>
  <c r="K2656" i="4"/>
  <c r="L2656" i="4" s="1"/>
  <c r="K2791" i="4"/>
  <c r="L2791" i="4" s="1"/>
  <c r="K2757" i="4"/>
  <c r="L2757" i="4" s="1"/>
  <c r="K2789" i="4"/>
  <c r="L2789" i="4" s="1"/>
  <c r="K2767" i="4"/>
  <c r="L2767" i="4" s="1"/>
  <c r="K2782" i="4"/>
  <c r="L2782" i="4" s="1"/>
  <c r="K2758" i="4"/>
  <c r="L2758" i="4" s="1"/>
  <c r="K2773" i="4"/>
  <c r="L2773" i="4" s="1"/>
  <c r="K2403" i="4"/>
  <c r="L2403" i="4" s="1"/>
  <c r="K2699" i="4"/>
  <c r="L2699" i="4" s="1"/>
  <c r="K2395" i="4"/>
  <c r="L2395" i="4" s="1"/>
  <c r="K2694" i="4"/>
  <c r="L2694" i="4" s="1"/>
  <c r="K2387" i="4"/>
  <c r="L2387" i="4" s="1"/>
  <c r="K2643" i="4"/>
  <c r="L2643" i="4" s="1"/>
  <c r="K2761" i="4"/>
  <c r="L2761" i="4" s="1"/>
  <c r="K2715" i="4"/>
  <c r="L2715" i="4" s="1"/>
  <c r="K2739" i="4"/>
  <c r="L2739" i="4" s="1"/>
  <c r="K2603" i="4"/>
  <c r="L2603" i="4" s="1"/>
  <c r="K2760" i="4"/>
  <c r="L2760" i="4" s="1"/>
  <c r="K2735" i="4"/>
  <c r="L2735" i="4" s="1"/>
  <c r="K2776" i="4"/>
  <c r="L2776" i="4" s="1"/>
  <c r="K2801" i="4"/>
  <c r="L2801" i="4" s="1"/>
  <c r="K2531" i="4"/>
  <c r="L2531" i="4" s="1"/>
  <c r="K2616" i="4"/>
  <c r="L2616" i="4" s="1"/>
  <c r="K2523" i="4"/>
  <c r="L2523" i="4" s="1"/>
  <c r="K2723" i="4"/>
  <c r="L2723" i="4" s="1"/>
  <c r="K2475" i="4"/>
  <c r="L2475" i="4" s="1"/>
  <c r="K2748" i="4"/>
  <c r="L2748" i="4" s="1"/>
  <c r="K2696" i="4"/>
  <c r="L2696" i="4" s="1"/>
  <c r="K2361" i="4"/>
  <c r="L2361" i="4" s="1"/>
  <c r="K2216" i="4"/>
  <c r="L2216" i="4" s="1"/>
  <c r="K2667" i="4"/>
  <c r="L2667" i="4" s="1"/>
  <c r="K2704" i="4"/>
  <c r="L2704" i="4" s="1"/>
  <c r="K2280" i="4"/>
  <c r="L2280" i="4" s="1"/>
  <c r="K2555" i="4"/>
  <c r="L2555" i="4" s="1"/>
  <c r="K2754" i="4"/>
  <c r="L2754" i="4" s="1"/>
  <c r="K2794" i="4"/>
  <c r="L2794" i="4" s="1"/>
  <c r="K2587" i="4"/>
  <c r="L2587" i="4" s="1"/>
  <c r="K2411" i="4"/>
  <c r="L2411" i="4" s="1"/>
  <c r="K2611" i="4"/>
  <c r="L2611" i="4" s="1"/>
  <c r="K2717" i="4"/>
  <c r="L2717" i="4" s="1"/>
  <c r="K2680" i="4"/>
  <c r="L2680" i="4" s="1"/>
  <c r="K2467" i="4"/>
  <c r="L2467" i="4" s="1"/>
  <c r="K2712" i="4"/>
  <c r="L2712" i="4" s="1"/>
  <c r="K2459" i="4"/>
  <c r="L2459" i="4" s="1"/>
  <c r="K2747" i="4"/>
  <c r="L2747" i="4" s="1"/>
  <c r="K2451" i="4"/>
  <c r="L2451" i="4" s="1"/>
  <c r="K2571" i="4"/>
  <c r="L2571" i="4" s="1"/>
  <c r="K2700" i="4"/>
  <c r="L2700" i="4" s="1"/>
  <c r="K2720" i="4"/>
  <c r="L2720" i="4" s="1"/>
  <c r="K2750" i="4"/>
  <c r="L2750" i="4" s="1"/>
  <c r="K2764" i="4"/>
  <c r="L2764" i="4" s="1"/>
  <c r="K2676" i="4"/>
  <c r="L2676" i="4" s="1"/>
  <c r="K2612" i="4"/>
  <c r="L2612" i="4" s="1"/>
  <c r="K2548" i="4"/>
  <c r="L2548" i="4" s="1"/>
  <c r="K2484" i="4"/>
  <c r="L2484" i="4" s="1"/>
  <c r="K2420" i="4"/>
  <c r="L2420" i="4" s="1"/>
  <c r="K2370" i="4"/>
  <c r="L2370" i="4" s="1"/>
  <c r="K2685" i="4"/>
  <c r="L2685" i="4" s="1"/>
  <c r="K2621" i="4"/>
  <c r="L2621" i="4" s="1"/>
  <c r="K2557" i="4"/>
  <c r="L2557" i="4" s="1"/>
  <c r="K2493" i="4"/>
  <c r="L2493" i="4" s="1"/>
  <c r="K2429" i="4"/>
  <c r="L2429" i="4" s="1"/>
  <c r="K2347" i="4"/>
  <c r="L2347" i="4" s="1"/>
  <c r="K2662" i="4"/>
  <c r="L2662" i="4" s="1"/>
  <c r="K2598" i="4"/>
  <c r="L2598" i="4" s="1"/>
  <c r="K2534" i="4"/>
  <c r="L2534" i="4" s="1"/>
  <c r="K2470" i="4"/>
  <c r="L2470" i="4" s="1"/>
  <c r="K2406" i="4"/>
  <c r="L2406" i="4" s="1"/>
  <c r="K2112" i="4"/>
  <c r="L2112" i="4" s="1"/>
  <c r="K2679" i="4"/>
  <c r="L2679" i="4" s="1"/>
  <c r="K2615" i="4"/>
  <c r="L2615" i="4" s="1"/>
  <c r="K2551" i="4"/>
  <c r="L2551" i="4" s="1"/>
  <c r="K2487" i="4"/>
  <c r="L2487" i="4" s="1"/>
  <c r="K2423" i="4"/>
  <c r="L2423" i="4" s="1"/>
  <c r="K2248" i="4"/>
  <c r="L2248" i="4" s="1"/>
  <c r="K2568" i="4"/>
  <c r="L2568" i="4" s="1"/>
  <c r="K2504" i="4"/>
  <c r="L2504" i="4" s="1"/>
  <c r="K2440" i="4"/>
  <c r="L2440" i="4" s="1"/>
  <c r="K2379" i="4"/>
  <c r="L2379" i="4" s="1"/>
  <c r="K1946" i="4"/>
  <c r="L1946" i="4" s="1"/>
  <c r="K2681" i="4"/>
  <c r="L2681" i="4" s="1"/>
  <c r="K2617" i="4"/>
  <c r="L2617" i="4" s="1"/>
  <c r="K2553" i="4"/>
  <c r="L2553" i="4" s="1"/>
  <c r="K2489" i="4"/>
  <c r="L2489" i="4" s="1"/>
  <c r="K2425" i="4"/>
  <c r="L2425" i="4" s="1"/>
  <c r="K2264" i="4"/>
  <c r="L2264" i="4" s="1"/>
  <c r="K2714" i="4"/>
  <c r="L2714" i="4" s="1"/>
  <c r="K2650" i="4"/>
  <c r="L2650" i="4" s="1"/>
  <c r="K2586" i="4"/>
  <c r="L2586" i="4" s="1"/>
  <c r="K2522" i="4"/>
  <c r="L2522" i="4" s="1"/>
  <c r="K2458" i="4"/>
  <c r="L2458" i="4" s="1"/>
  <c r="K2394" i="4"/>
  <c r="L2394" i="4" s="1"/>
  <c r="K2144" i="4"/>
  <c r="L2144" i="4" s="1"/>
  <c r="K2297" i="4"/>
  <c r="L2297" i="4" s="1"/>
  <c r="K2233" i="4"/>
  <c r="L2233" i="4" s="1"/>
  <c r="K2169" i="4"/>
  <c r="L2169" i="4" s="1"/>
  <c r="K2102" i="4"/>
  <c r="L2102" i="4" s="1"/>
  <c r="K2003" i="4"/>
  <c r="L2003" i="4" s="1"/>
  <c r="K2314" i="4"/>
  <c r="L2314" i="4" s="1"/>
  <c r="K2250" i="4"/>
  <c r="L2250" i="4" s="1"/>
  <c r="K2186" i="4"/>
  <c r="L2186" i="4" s="1"/>
  <c r="K2122" i="4"/>
  <c r="L2122" i="4" s="1"/>
  <c r="K2054" i="4"/>
  <c r="L2054" i="4" s="1"/>
  <c r="K1899" i="4"/>
  <c r="L1899" i="4" s="1"/>
  <c r="K2299" i="4"/>
  <c r="L2299" i="4" s="1"/>
  <c r="K2235" i="4"/>
  <c r="L2235" i="4" s="1"/>
  <c r="K2171" i="4"/>
  <c r="L2171" i="4" s="1"/>
  <c r="K2103" i="4"/>
  <c r="L2103" i="4" s="1"/>
  <c r="K1987" i="4"/>
  <c r="L1987" i="4" s="1"/>
  <c r="K2348" i="4"/>
  <c r="L2348" i="4" s="1"/>
  <c r="K2284" i="4"/>
  <c r="L2284" i="4" s="1"/>
  <c r="K2220" i="4"/>
  <c r="L2220" i="4" s="1"/>
  <c r="K2156" i="4"/>
  <c r="L2156" i="4" s="1"/>
  <c r="K2083" i="4"/>
  <c r="L2083" i="4" s="1"/>
  <c r="K2011" i="4"/>
  <c r="L2011" i="4" s="1"/>
  <c r="K2373" i="4"/>
  <c r="L2373" i="4" s="1"/>
  <c r="K2309" i="4"/>
  <c r="L2309" i="4" s="1"/>
  <c r="K2245" i="4"/>
  <c r="L2245" i="4" s="1"/>
  <c r="K2181" i="4"/>
  <c r="L2181" i="4" s="1"/>
  <c r="K2117" i="4"/>
  <c r="L2117" i="4" s="1"/>
  <c r="K2035" i="4"/>
  <c r="L2035" i="4" s="1"/>
  <c r="K1587" i="4"/>
  <c r="L1587" i="4" s="1"/>
  <c r="K2318" i="4"/>
  <c r="L2318" i="4" s="1"/>
  <c r="K2254" i="4"/>
  <c r="L2254" i="4" s="1"/>
  <c r="K2190" i="4"/>
  <c r="L2190" i="4" s="1"/>
  <c r="K2126" i="4"/>
  <c r="L2126" i="4" s="1"/>
  <c r="K1998" i="4"/>
  <c r="L1998" i="4" s="1"/>
  <c r="K2359" i="4"/>
  <c r="L2359" i="4" s="1"/>
  <c r="K2295" i="4"/>
  <c r="L2295" i="4" s="1"/>
  <c r="K2231" i="4"/>
  <c r="L2231" i="4" s="1"/>
  <c r="K2167" i="4"/>
  <c r="L2167" i="4" s="1"/>
  <c r="K2101" i="4"/>
  <c r="L2101" i="4" s="1"/>
  <c r="K2019" i="4"/>
  <c r="L2019" i="4" s="1"/>
  <c r="K2052" i="4"/>
  <c r="L2052" i="4" s="1"/>
  <c r="K1988" i="4"/>
  <c r="L1988" i="4" s="1"/>
  <c r="K1924" i="4"/>
  <c r="L1924" i="4" s="1"/>
  <c r="K1860" i="4"/>
  <c r="L1860" i="4" s="1"/>
  <c r="K1796" i="4"/>
  <c r="L1796" i="4" s="1"/>
  <c r="K1703" i="4"/>
  <c r="L1703" i="4" s="1"/>
  <c r="K2021" i="4"/>
  <c r="L2021" i="4" s="1"/>
  <c r="K1957" i="4"/>
  <c r="L1957" i="4" s="1"/>
  <c r="K1893" i="4"/>
  <c r="L1893" i="4" s="1"/>
  <c r="K1829" i="4"/>
  <c r="L1829" i="4" s="1"/>
  <c r="K1768" i="4"/>
  <c r="L1768" i="4" s="1"/>
  <c r="K1942" i="4"/>
  <c r="L1942" i="4" s="1"/>
  <c r="K1878" i="4"/>
  <c r="L1878" i="4" s="1"/>
  <c r="K1814" i="4"/>
  <c r="L1814" i="4" s="1"/>
  <c r="K1753" i="4"/>
  <c r="L1753" i="4" s="1"/>
  <c r="K2063" i="4"/>
  <c r="L2063" i="4" s="1"/>
  <c r="K1999" i="4"/>
  <c r="L1999" i="4" s="1"/>
  <c r="K1935" i="4"/>
  <c r="L1935" i="4" s="1"/>
  <c r="K1871" i="4"/>
  <c r="L1871" i="4" s="1"/>
  <c r="K1807" i="4"/>
  <c r="L1807" i="4" s="1"/>
  <c r="K1690" i="4"/>
  <c r="L1690" i="4" s="1"/>
  <c r="K1992" i="4"/>
  <c r="L1992" i="4" s="1"/>
  <c r="K1928" i="4"/>
  <c r="L1928" i="4" s="1"/>
  <c r="K1864" i="4"/>
  <c r="L1864" i="4" s="1"/>
  <c r="K1800" i="4"/>
  <c r="L1800" i="4" s="1"/>
  <c r="K1523" i="4"/>
  <c r="L1523" i="4" s="1"/>
  <c r="K2057" i="4"/>
  <c r="L2057" i="4" s="1"/>
  <c r="K1993" i="4"/>
  <c r="L1993" i="4" s="1"/>
  <c r="K1929" i="4"/>
  <c r="L1929" i="4" s="1"/>
  <c r="K1865" i="4"/>
  <c r="L1865" i="4" s="1"/>
  <c r="K1801" i="4"/>
  <c r="L1801" i="4" s="1"/>
  <c r="K1728" i="4"/>
  <c r="L1728" i="4" s="1"/>
  <c r="K1882" i="4"/>
  <c r="L1882" i="4" s="1"/>
  <c r="K1818" i="4"/>
  <c r="L1818" i="4" s="1"/>
  <c r="K1754" i="4"/>
  <c r="L1754" i="4" s="1"/>
  <c r="K1696" i="4"/>
  <c r="L1696" i="4" s="1"/>
  <c r="K1626" i="4"/>
  <c r="L1626" i="4" s="1"/>
  <c r="K1483" i="4"/>
  <c r="L1483" i="4" s="1"/>
  <c r="K944" i="4"/>
  <c r="L944" i="4" s="1"/>
  <c r="K1648" i="4"/>
  <c r="L1648" i="4" s="1"/>
  <c r="K1458" i="4"/>
  <c r="L1458" i="4" s="1"/>
  <c r="K1738" i="4"/>
  <c r="L1738" i="4" s="1"/>
  <c r="K1666" i="4"/>
  <c r="L1666" i="4" s="1"/>
  <c r="K1546" i="4"/>
  <c r="L1546" i="4" s="1"/>
  <c r="K1176" i="4"/>
  <c r="L1176" i="4" s="1"/>
  <c r="K1675" i="4"/>
  <c r="L1675" i="4" s="1"/>
  <c r="K1506" i="4"/>
  <c r="L1506" i="4" s="1"/>
  <c r="K1295" i="4"/>
  <c r="L1295" i="4" s="1"/>
  <c r="K1724" i="4"/>
  <c r="L1724" i="4" s="1"/>
  <c r="K1646" i="4"/>
  <c r="L1646" i="4" s="1"/>
  <c r="K1454" i="4"/>
  <c r="L1454" i="4" s="1"/>
  <c r="K1741" i="4"/>
  <c r="L1741" i="4" s="1"/>
  <c r="K1676" i="4"/>
  <c r="L1676" i="4" s="1"/>
  <c r="K1603" i="4"/>
  <c r="L1603" i="4" s="1"/>
  <c r="K1423" i="4"/>
  <c r="L1423" i="4" s="1"/>
  <c r="K1742" i="4"/>
  <c r="L1742" i="4" s="1"/>
  <c r="K1681" i="4"/>
  <c r="L1681" i="4" s="1"/>
  <c r="K1502" i="4"/>
  <c r="L1502" i="4" s="1"/>
  <c r="K1644" i="4"/>
  <c r="L1644" i="4" s="1"/>
  <c r="K1580" i="4"/>
  <c r="L1580" i="4" s="1"/>
  <c r="K1516" i="4"/>
  <c r="L1516" i="4" s="1"/>
  <c r="K1452" i="4"/>
  <c r="L1452" i="4" s="1"/>
  <c r="K1303" i="4"/>
  <c r="L1303" i="4" s="1"/>
  <c r="K1661" i="4"/>
  <c r="L1661" i="4" s="1"/>
  <c r="K1597" i="4"/>
  <c r="L1597" i="4" s="1"/>
  <c r="K1533" i="4"/>
  <c r="L1533" i="4" s="1"/>
  <c r="K1469" i="4"/>
  <c r="L1469" i="4" s="1"/>
  <c r="K1410" i="4"/>
  <c r="L1410" i="4" s="1"/>
  <c r="K1184" i="4"/>
  <c r="L1184" i="4" s="1"/>
  <c r="K1076" i="4"/>
  <c r="L1076" i="4" s="1"/>
  <c r="K1639" i="4"/>
  <c r="L1639" i="4" s="1"/>
  <c r="K1575" i="4"/>
  <c r="L1575" i="4" s="1"/>
  <c r="K1511" i="4"/>
  <c r="L1511" i="4" s="1"/>
  <c r="K1447" i="4"/>
  <c r="L1447" i="4" s="1"/>
  <c r="K1352" i="4"/>
  <c r="L1352" i="4" s="1"/>
  <c r="K1092" i="4"/>
  <c r="L1092" i="4" s="1"/>
  <c r="K1592" i="4"/>
  <c r="L1592" i="4" s="1"/>
  <c r="K1528" i="4"/>
  <c r="L1528" i="4" s="1"/>
  <c r="K1464" i="4"/>
  <c r="L1464" i="4" s="1"/>
  <c r="K1391" i="4"/>
  <c r="L1391" i="4" s="1"/>
  <c r="K1191" i="4"/>
  <c r="L1191" i="4" s="1"/>
  <c r="K1617" i="4"/>
  <c r="L1617" i="4" s="1"/>
  <c r="K1553" i="4"/>
  <c r="L1553" i="4" s="1"/>
  <c r="K1489" i="4"/>
  <c r="L1489" i="4" s="1"/>
  <c r="K1425" i="4"/>
  <c r="L1425" i="4" s="1"/>
  <c r="K1328" i="4"/>
  <c r="L1328" i="4" s="1"/>
  <c r="K1040" i="4"/>
  <c r="L1040" i="4" s="1"/>
  <c r="K1361" i="4"/>
  <c r="L1361" i="4" s="1"/>
  <c r="K1297" i="4"/>
  <c r="L1297" i="4" s="1"/>
  <c r="K1233" i="4"/>
  <c r="L1233" i="4" s="1"/>
  <c r="K1169" i="4"/>
  <c r="L1169" i="4" s="1"/>
  <c r="K1097" i="4"/>
  <c r="L1097" i="4" s="1"/>
  <c r="K1354" i="4"/>
  <c r="L1354" i="4" s="1"/>
  <c r="K1290" i="4"/>
  <c r="L1290" i="4" s="1"/>
  <c r="K1226" i="4"/>
  <c r="L1226" i="4" s="1"/>
  <c r="K1162" i="4"/>
  <c r="L1162" i="4" s="1"/>
  <c r="K1093" i="4"/>
  <c r="L1093" i="4" s="1"/>
  <c r="K931" i="4"/>
  <c r="L931" i="4" s="1"/>
  <c r="K1339" i="4"/>
  <c r="L1339" i="4" s="1"/>
  <c r="K1275" i="4"/>
  <c r="L1275" i="4" s="1"/>
  <c r="K1211" i="4"/>
  <c r="L1211" i="4" s="1"/>
  <c r="K1147" i="4"/>
  <c r="L1147" i="4" s="1"/>
  <c r="K983" i="4"/>
  <c r="L983" i="4" s="1"/>
  <c r="K1332" i="4"/>
  <c r="L1332" i="4" s="1"/>
  <c r="K1268" i="4"/>
  <c r="L1268" i="4" s="1"/>
  <c r="K1204" i="4"/>
  <c r="L1204" i="4" s="1"/>
  <c r="K1140" i="4"/>
  <c r="L1140" i="4" s="1"/>
  <c r="K1068" i="4"/>
  <c r="L1068" i="4" s="1"/>
  <c r="K1397" i="4"/>
  <c r="L1397" i="4" s="1"/>
  <c r="K1333" i="4"/>
  <c r="L1333" i="4" s="1"/>
  <c r="K1269" i="4"/>
  <c r="L1269" i="4" s="1"/>
  <c r="K1205" i="4"/>
  <c r="L1205" i="4" s="1"/>
  <c r="K1141" i="4"/>
  <c r="L1141" i="4" s="1"/>
  <c r="K1080" i="4"/>
  <c r="L1080" i="4" s="1"/>
  <c r="K1422" i="4"/>
  <c r="L1422" i="4" s="1"/>
  <c r="K1358" i="4"/>
  <c r="L1358" i="4" s="1"/>
  <c r="K1294" i="4"/>
  <c r="L1294" i="4" s="1"/>
  <c r="K1230" i="4"/>
  <c r="L1230" i="4" s="1"/>
  <c r="K1166" i="4"/>
  <c r="L1166" i="4" s="1"/>
  <c r="K1104" i="4"/>
  <c r="L1104" i="4" s="1"/>
  <c r="K907" i="4"/>
  <c r="L907" i="4" s="1"/>
  <c r="K1025" i="4"/>
  <c r="L1025" i="4" s="1"/>
  <c r="K961" i="4"/>
  <c r="L961" i="4" s="1"/>
  <c r="K810" i="4"/>
  <c r="L810" i="4" s="1"/>
  <c r="K1050" i="4"/>
  <c r="L1050" i="4" s="1"/>
  <c r="K986" i="4"/>
  <c r="L986" i="4" s="1"/>
  <c r="K920" i="4"/>
  <c r="L920" i="4" s="1"/>
  <c r="K1067" i="4"/>
  <c r="L1067" i="4" s="1"/>
  <c r="K1003" i="4"/>
  <c r="L1003" i="4" s="1"/>
  <c r="K938" i="4"/>
  <c r="L938" i="4" s="1"/>
  <c r="K1060" i="4"/>
  <c r="L1060" i="4" s="1"/>
  <c r="K996" i="4"/>
  <c r="L996" i="4" s="1"/>
  <c r="K915" i="4"/>
  <c r="L915" i="4" s="1"/>
  <c r="K1077" i="4"/>
  <c r="L1077" i="4" s="1"/>
  <c r="K1013" i="4"/>
  <c r="L1013" i="4" s="1"/>
  <c r="K949" i="4"/>
  <c r="L949" i="4" s="1"/>
  <c r="K767" i="4"/>
  <c r="L767" i="4" s="1"/>
  <c r="K1086" i="4"/>
  <c r="L1086" i="4" s="1"/>
  <c r="K1022" i="4"/>
  <c r="L1022" i="4" s="1"/>
  <c r="K958" i="4"/>
  <c r="L958" i="4" s="1"/>
  <c r="K803" i="4"/>
  <c r="L803" i="4" s="1"/>
  <c r="K876" i="4"/>
  <c r="L876" i="4" s="1"/>
  <c r="K812" i="4"/>
  <c r="L812" i="4" s="1"/>
  <c r="K675" i="4"/>
  <c r="L675" i="4" s="1"/>
  <c r="K893" i="4"/>
  <c r="L893" i="4" s="1"/>
  <c r="K829" i="4"/>
  <c r="L829" i="4" s="1"/>
  <c r="K757" i="4"/>
  <c r="L757" i="4" s="1"/>
  <c r="K910" i="4"/>
  <c r="L910" i="4" s="1"/>
  <c r="K846" i="4"/>
  <c r="L846" i="4" s="1"/>
  <c r="K780" i="4"/>
  <c r="L780" i="4" s="1"/>
  <c r="K609" i="4"/>
  <c r="L609" i="4" s="1"/>
  <c r="K847" i="4"/>
  <c r="L847" i="4" s="1"/>
  <c r="K783" i="4"/>
  <c r="L783" i="4" s="1"/>
  <c r="K896" i="4"/>
  <c r="L896" i="4" s="1"/>
  <c r="K832" i="4"/>
  <c r="L832" i="4" s="1"/>
  <c r="K751" i="4"/>
  <c r="L751" i="4" s="1"/>
  <c r="K929" i="4"/>
  <c r="L929" i="4" s="1"/>
  <c r="K865" i="4"/>
  <c r="L865" i="4" s="1"/>
  <c r="K801" i="4"/>
  <c r="L801" i="4" s="1"/>
  <c r="K700" i="4"/>
  <c r="L700" i="4" s="1"/>
  <c r="K717" i="4"/>
  <c r="L717" i="4" s="1"/>
  <c r="K653" i="4"/>
  <c r="L653" i="4" s="1"/>
  <c r="K484" i="4"/>
  <c r="L484" i="4" s="1"/>
  <c r="K702" i="4"/>
  <c r="L702" i="4" s="1"/>
  <c r="K629" i="4"/>
  <c r="L629" i="4" s="1"/>
  <c r="K719" i="4"/>
  <c r="L719" i="4" s="1"/>
  <c r="K655" i="4"/>
  <c r="L655" i="4" s="1"/>
  <c r="K768" i="4"/>
  <c r="L768" i="4" s="1"/>
  <c r="K704" i="4"/>
  <c r="L704" i="4" s="1"/>
  <c r="K640" i="4"/>
  <c r="L640" i="4" s="1"/>
  <c r="K777" i="4"/>
  <c r="L777" i="4" s="1"/>
  <c r="K713" i="4"/>
  <c r="L713" i="4" s="1"/>
  <c r="K649" i="4"/>
  <c r="L649" i="4" s="1"/>
  <c r="K778" i="4"/>
  <c r="L778" i="4" s="1"/>
  <c r="K714" i="4"/>
  <c r="L714" i="4" s="1"/>
  <c r="K650" i="4"/>
  <c r="L650" i="4" s="1"/>
  <c r="K331" i="4"/>
  <c r="L331" i="4" s="1"/>
  <c r="K555" i="4"/>
  <c r="L555" i="4" s="1"/>
  <c r="K491" i="4"/>
  <c r="L491" i="4" s="1"/>
  <c r="K628" i="4"/>
  <c r="L628" i="4" s="1"/>
  <c r="K564" i="4"/>
  <c r="L564" i="4" s="1"/>
  <c r="K500" i="4"/>
  <c r="L500" i="4" s="1"/>
  <c r="K589" i="4"/>
  <c r="L589" i="4" s="1"/>
  <c r="K525" i="4"/>
  <c r="L525" i="4" s="1"/>
  <c r="K464" i="4"/>
  <c r="L464" i="4" s="1"/>
  <c r="K598" i="4"/>
  <c r="L598" i="4" s="1"/>
  <c r="K534" i="4"/>
  <c r="L534" i="4" s="1"/>
  <c r="K424" i="4"/>
  <c r="L424" i="4" s="1"/>
  <c r="K583" i="4"/>
  <c r="L583" i="4" s="1"/>
  <c r="K519" i="4"/>
  <c r="L519" i="4" s="1"/>
  <c r="K632" i="4"/>
  <c r="L632" i="4" s="1"/>
  <c r="K568" i="4"/>
  <c r="L568" i="4" s="1"/>
  <c r="K504" i="4"/>
  <c r="L504" i="4" s="1"/>
  <c r="K425" i="4"/>
  <c r="L425" i="4" s="1"/>
  <c r="K282" i="4"/>
  <c r="L282" i="4" s="1"/>
  <c r="K394" i="4"/>
  <c r="L394" i="4" s="1"/>
  <c r="K451" i="4"/>
  <c r="L451" i="4" s="1"/>
  <c r="K387" i="4"/>
  <c r="L387" i="4" s="1"/>
  <c r="K444" i="4"/>
  <c r="L444" i="4" s="1"/>
  <c r="K380" i="4"/>
  <c r="L380" i="4" s="1"/>
  <c r="K397" i="4"/>
  <c r="L397" i="4" s="1"/>
  <c r="K470" i="4"/>
  <c r="L470" i="4" s="1"/>
  <c r="K406" i="4"/>
  <c r="L406" i="4" s="1"/>
  <c r="K487" i="4"/>
  <c r="L487" i="4" s="1"/>
  <c r="K423" i="4"/>
  <c r="L423" i="4" s="1"/>
  <c r="K285" i="4"/>
  <c r="L285" i="4" s="1"/>
  <c r="K300" i="4"/>
  <c r="L300" i="4" s="1"/>
  <c r="K317" i="4"/>
  <c r="L317" i="4" s="1"/>
  <c r="K350" i="4"/>
  <c r="L350" i="4" s="1"/>
  <c r="K286" i="4"/>
  <c r="L286" i="4" s="1"/>
  <c r="K335" i="4"/>
  <c r="L335" i="4" s="1"/>
  <c r="K264" i="4"/>
  <c r="L264" i="4" s="1"/>
  <c r="K336" i="4"/>
  <c r="L336" i="4" s="1"/>
  <c r="K361" i="4"/>
  <c r="L361" i="4" s="1"/>
  <c r="K297" i="4"/>
  <c r="L297" i="4" s="1"/>
  <c r="K338" i="4"/>
  <c r="L338" i="4" s="1"/>
  <c r="K78" i="4"/>
  <c r="L78" i="4" s="1"/>
  <c r="K250" i="4"/>
  <c r="L250" i="4" s="1"/>
  <c r="K105" i="4"/>
  <c r="L105" i="4" s="1"/>
  <c r="K203" i="4"/>
  <c r="L203" i="4" s="1"/>
  <c r="K268" i="4"/>
  <c r="L268" i="4" s="1"/>
  <c r="K195" i="4"/>
  <c r="L195" i="4" s="1"/>
  <c r="K253" i="4"/>
  <c r="L253" i="4" s="1"/>
  <c r="K262" i="4"/>
  <c r="L262" i="4" s="1"/>
  <c r="K279" i="4"/>
  <c r="L279" i="4" s="1"/>
  <c r="K217" i="4"/>
  <c r="L217" i="4" s="1"/>
  <c r="K185" i="4"/>
  <c r="L185" i="4" s="1"/>
  <c r="K170" i="4"/>
  <c r="L170" i="4" s="1"/>
  <c r="K171" i="4"/>
  <c r="L171" i="4" s="1"/>
  <c r="K180" i="4"/>
  <c r="L180" i="4" s="1"/>
  <c r="K221" i="4"/>
  <c r="L221" i="4" s="1"/>
  <c r="K153" i="4"/>
  <c r="L153" i="4" s="1"/>
  <c r="K190" i="4"/>
  <c r="L190" i="4" s="1"/>
  <c r="K123" i="4"/>
  <c r="L123" i="4" s="1"/>
  <c r="K156" i="4"/>
  <c r="L156" i="4" s="1"/>
  <c r="K94" i="4"/>
  <c r="L94" i="4" s="1"/>
  <c r="K158" i="4"/>
  <c r="L158" i="4" s="1"/>
  <c r="K99" i="4"/>
  <c r="L99" i="4" s="1"/>
  <c r="K127" i="4"/>
  <c r="L127" i="4" s="1"/>
  <c r="K144" i="4"/>
  <c r="L144" i="4" s="1"/>
  <c r="K47" i="4"/>
  <c r="L47" i="4" s="1"/>
  <c r="K40" i="4"/>
  <c r="L40" i="4" s="1"/>
  <c r="K73" i="4"/>
  <c r="L73" i="4" s="1"/>
  <c r="L9" i="4"/>
  <c r="K34" i="4"/>
  <c r="L34" i="4" s="1"/>
  <c r="K59" i="4"/>
  <c r="L59" i="4" s="1"/>
  <c r="K92" i="4"/>
  <c r="L92" i="4" s="1"/>
  <c r="K28" i="4"/>
  <c r="L28" i="4" s="1"/>
  <c r="K53" i="4"/>
  <c r="L53" i="4" s="1"/>
  <c r="K2435" i="4"/>
  <c r="L2435" i="4" s="1"/>
  <c r="K2664" i="4"/>
  <c r="L2664" i="4" s="1"/>
  <c r="K2771" i="4"/>
  <c r="L2771" i="4" s="1"/>
  <c r="K2787" i="4"/>
  <c r="L2787" i="4" s="1"/>
  <c r="K2737" i="4"/>
  <c r="L2737" i="4" s="1"/>
  <c r="K2668" i="4"/>
  <c r="L2668" i="4" s="1"/>
  <c r="K2604" i="4"/>
  <c r="L2604" i="4" s="1"/>
  <c r="K2540" i="4"/>
  <c r="L2540" i="4" s="1"/>
  <c r="K2476" i="4"/>
  <c r="L2476" i="4" s="1"/>
  <c r="K2412" i="4"/>
  <c r="L2412" i="4" s="1"/>
  <c r="K2354" i="4"/>
  <c r="L2354" i="4" s="1"/>
  <c r="K2677" i="4"/>
  <c r="L2677" i="4" s="1"/>
  <c r="K2613" i="4"/>
  <c r="L2613" i="4" s="1"/>
  <c r="K2549" i="4"/>
  <c r="L2549" i="4" s="1"/>
  <c r="K2485" i="4"/>
  <c r="L2485" i="4" s="1"/>
  <c r="K2421" i="4"/>
  <c r="L2421" i="4" s="1"/>
  <c r="K2344" i="4"/>
  <c r="L2344" i="4" s="1"/>
  <c r="K2654" i="4"/>
  <c r="L2654" i="4" s="1"/>
  <c r="K2590" i="4"/>
  <c r="L2590" i="4" s="1"/>
  <c r="K2526" i="4"/>
  <c r="L2526" i="4" s="1"/>
  <c r="K2462" i="4"/>
  <c r="L2462" i="4" s="1"/>
  <c r="K2398" i="4"/>
  <c r="L2398" i="4" s="1"/>
  <c r="K2050" i="4"/>
  <c r="L2050" i="4" s="1"/>
  <c r="K2671" i="4"/>
  <c r="L2671" i="4" s="1"/>
  <c r="K2607" i="4"/>
  <c r="L2607" i="4" s="1"/>
  <c r="K2543" i="4"/>
  <c r="L2543" i="4" s="1"/>
  <c r="K2479" i="4"/>
  <c r="L2479" i="4" s="1"/>
  <c r="K2415" i="4"/>
  <c r="L2415" i="4" s="1"/>
  <c r="K2184" i="4"/>
  <c r="L2184" i="4" s="1"/>
  <c r="K2560" i="4"/>
  <c r="L2560" i="4" s="1"/>
  <c r="K2496" i="4"/>
  <c r="L2496" i="4" s="1"/>
  <c r="K2432" i="4"/>
  <c r="L2432" i="4" s="1"/>
  <c r="K2377" i="4"/>
  <c r="L2377" i="4" s="1"/>
  <c r="K1819" i="4"/>
  <c r="L1819" i="4" s="1"/>
  <c r="K2673" i="4"/>
  <c r="L2673" i="4" s="1"/>
  <c r="K2609" i="4"/>
  <c r="L2609" i="4" s="1"/>
  <c r="K2545" i="4"/>
  <c r="L2545" i="4" s="1"/>
  <c r="K2481" i="4"/>
  <c r="L2481" i="4" s="1"/>
  <c r="K2417" i="4"/>
  <c r="L2417" i="4" s="1"/>
  <c r="K2200" i="4"/>
  <c r="L2200" i="4" s="1"/>
  <c r="K2706" i="4"/>
  <c r="L2706" i="4" s="1"/>
  <c r="K2642" i="4"/>
  <c r="L2642" i="4" s="1"/>
  <c r="K2578" i="4"/>
  <c r="L2578" i="4" s="1"/>
  <c r="K2514" i="4"/>
  <c r="L2514" i="4" s="1"/>
  <c r="K2450" i="4"/>
  <c r="L2450" i="4" s="1"/>
  <c r="K2386" i="4"/>
  <c r="L2386" i="4" s="1"/>
  <c r="K2059" i="4"/>
  <c r="L2059" i="4" s="1"/>
  <c r="K2289" i="4"/>
  <c r="L2289" i="4" s="1"/>
  <c r="K2225" i="4"/>
  <c r="L2225" i="4" s="1"/>
  <c r="K2161" i="4"/>
  <c r="L2161" i="4" s="1"/>
  <c r="K2098" i="4"/>
  <c r="L2098" i="4" s="1"/>
  <c r="K1955" i="4"/>
  <c r="L1955" i="4" s="1"/>
  <c r="K2306" i="4"/>
  <c r="L2306" i="4" s="1"/>
  <c r="K2242" i="4"/>
  <c r="L2242" i="4" s="1"/>
  <c r="K2178" i="4"/>
  <c r="L2178" i="4" s="1"/>
  <c r="K2114" i="4"/>
  <c r="L2114" i="4" s="1"/>
  <c r="K2038" i="4"/>
  <c r="L2038" i="4" s="1"/>
  <c r="K1835" i="4"/>
  <c r="L1835" i="4" s="1"/>
  <c r="K2291" i="4"/>
  <c r="L2291" i="4" s="1"/>
  <c r="K2227" i="4"/>
  <c r="L2227" i="4" s="1"/>
  <c r="K2163" i="4"/>
  <c r="L2163" i="4" s="1"/>
  <c r="K2099" i="4"/>
  <c r="L2099" i="4" s="1"/>
  <c r="K1931" i="4"/>
  <c r="L1931" i="4" s="1"/>
  <c r="K2340" i="4"/>
  <c r="L2340" i="4" s="1"/>
  <c r="K2276" i="4"/>
  <c r="L2276" i="4" s="1"/>
  <c r="K2212" i="4"/>
  <c r="L2212" i="4" s="1"/>
  <c r="K2148" i="4"/>
  <c r="L2148" i="4" s="1"/>
  <c r="K2080" i="4"/>
  <c r="L2080" i="4" s="1"/>
  <c r="K1962" i="4"/>
  <c r="L1962" i="4" s="1"/>
  <c r="K2365" i="4"/>
  <c r="L2365" i="4" s="1"/>
  <c r="K2301" i="4"/>
  <c r="L2301" i="4" s="1"/>
  <c r="K2237" i="4"/>
  <c r="L2237" i="4" s="1"/>
  <c r="K2173" i="4"/>
  <c r="L2173" i="4" s="1"/>
  <c r="K2109" i="4"/>
  <c r="L2109" i="4" s="1"/>
  <c r="K1986" i="4"/>
  <c r="L1986" i="4" s="1"/>
  <c r="K1375" i="4"/>
  <c r="L1375" i="4" s="1"/>
  <c r="K2310" i="4"/>
  <c r="L2310" i="4" s="1"/>
  <c r="K2246" i="4"/>
  <c r="L2246" i="4" s="1"/>
  <c r="K2182" i="4"/>
  <c r="L2182" i="4" s="1"/>
  <c r="K2118" i="4"/>
  <c r="L2118" i="4" s="1"/>
  <c r="K1995" i="4"/>
  <c r="L1995" i="4" s="1"/>
  <c r="K2351" i="4"/>
  <c r="L2351" i="4" s="1"/>
  <c r="K2287" i="4"/>
  <c r="L2287" i="4" s="1"/>
  <c r="K2223" i="4"/>
  <c r="L2223" i="4" s="1"/>
  <c r="K2159" i="4"/>
  <c r="L2159" i="4" s="1"/>
  <c r="K2090" i="4"/>
  <c r="L2090" i="4" s="1"/>
  <c r="K1970" i="4"/>
  <c r="L1970" i="4" s="1"/>
  <c r="K2044" i="4"/>
  <c r="L2044" i="4" s="1"/>
  <c r="K1980" i="4"/>
  <c r="L1980" i="4" s="1"/>
  <c r="K1916" i="4"/>
  <c r="L1916" i="4" s="1"/>
  <c r="K1852" i="4"/>
  <c r="L1852" i="4" s="1"/>
  <c r="K1788" i="4"/>
  <c r="L1788" i="4" s="1"/>
  <c r="K1673" i="4"/>
  <c r="L1673" i="4" s="1"/>
  <c r="K2013" i="4"/>
  <c r="L2013" i="4" s="1"/>
  <c r="K1949" i="4"/>
  <c r="L1949" i="4" s="1"/>
  <c r="K1885" i="4"/>
  <c r="L1885" i="4" s="1"/>
  <c r="K1821" i="4"/>
  <c r="L1821" i="4" s="1"/>
  <c r="K1755" i="4"/>
  <c r="L1755" i="4" s="1"/>
  <c r="K1934" i="4"/>
  <c r="L1934" i="4" s="1"/>
  <c r="K1870" i="4"/>
  <c r="L1870" i="4" s="1"/>
  <c r="K1806" i="4"/>
  <c r="L1806" i="4" s="1"/>
  <c r="K1751" i="4"/>
  <c r="L1751" i="4" s="1"/>
  <c r="K2055" i="4"/>
  <c r="L2055" i="4" s="1"/>
  <c r="K1991" i="4"/>
  <c r="L1991" i="4" s="1"/>
  <c r="K1927" i="4"/>
  <c r="L1927" i="4" s="1"/>
  <c r="K1863" i="4"/>
  <c r="L1863" i="4" s="1"/>
  <c r="K1799" i="4"/>
  <c r="L1799" i="4" s="1"/>
  <c r="K1526" i="4"/>
  <c r="L1526" i="4" s="1"/>
  <c r="K1984" i="4"/>
  <c r="L1984" i="4" s="1"/>
  <c r="K1920" i="4"/>
  <c r="L1920" i="4" s="1"/>
  <c r="K1856" i="4"/>
  <c r="L1856" i="4" s="1"/>
  <c r="K1792" i="4"/>
  <c r="L1792" i="4" s="1"/>
  <c r="K1474" i="4"/>
  <c r="L1474" i="4" s="1"/>
  <c r="K2049" i="4"/>
  <c r="L2049" i="4" s="1"/>
  <c r="K1985" i="4"/>
  <c r="L1985" i="4" s="1"/>
  <c r="K1921" i="4"/>
  <c r="L1921" i="4" s="1"/>
  <c r="K1857" i="4"/>
  <c r="L1857" i="4" s="1"/>
  <c r="K1793" i="4"/>
  <c r="L1793" i="4" s="1"/>
  <c r="K1677" i="4"/>
  <c r="L1677" i="4" s="1"/>
  <c r="K1874" i="4"/>
  <c r="L1874" i="4" s="1"/>
  <c r="K1810" i="4"/>
  <c r="L1810" i="4" s="1"/>
  <c r="K1752" i="4"/>
  <c r="L1752" i="4" s="1"/>
  <c r="K1686" i="4"/>
  <c r="L1686" i="4" s="1"/>
  <c r="K1614" i="4"/>
  <c r="L1614" i="4" s="1"/>
  <c r="K1434" i="4"/>
  <c r="L1434" i="4" s="1"/>
  <c r="K1721" i="4"/>
  <c r="L1721" i="4" s="1"/>
  <c r="K1635" i="4"/>
  <c r="L1635" i="4" s="1"/>
  <c r="K1446" i="4"/>
  <c r="L1446" i="4" s="1"/>
  <c r="K1730" i="4"/>
  <c r="L1730" i="4" s="1"/>
  <c r="K1657" i="4"/>
  <c r="L1657" i="4" s="1"/>
  <c r="K1534" i="4"/>
  <c r="L1534" i="4" s="1"/>
  <c r="K1731" i="4"/>
  <c r="L1731" i="4" s="1"/>
  <c r="K1660" i="4"/>
  <c r="L1660" i="4" s="1"/>
  <c r="K1494" i="4"/>
  <c r="L1494" i="4" s="1"/>
  <c r="K1272" i="4"/>
  <c r="L1272" i="4" s="1"/>
  <c r="K1716" i="4"/>
  <c r="L1716" i="4" s="1"/>
  <c r="K1594" i="4"/>
  <c r="L1594" i="4" s="1"/>
  <c r="K1451" i="4"/>
  <c r="L1451" i="4" s="1"/>
  <c r="K1733" i="4"/>
  <c r="L1733" i="4" s="1"/>
  <c r="K1672" i="4"/>
  <c r="L1672" i="4" s="1"/>
  <c r="K1554" i="4"/>
  <c r="L1554" i="4" s="1"/>
  <c r="K1387" i="4"/>
  <c r="L1387" i="4" s="1"/>
  <c r="K1734" i="4"/>
  <c r="L1734" i="4" s="1"/>
  <c r="K1668" i="4"/>
  <c r="L1668" i="4" s="1"/>
  <c r="K1499" i="4"/>
  <c r="L1499" i="4" s="1"/>
  <c r="K1636" i="4"/>
  <c r="L1636" i="4" s="1"/>
  <c r="K1572" i="4"/>
  <c r="L1572" i="4" s="1"/>
  <c r="K1508" i="4"/>
  <c r="L1508" i="4" s="1"/>
  <c r="K1444" i="4"/>
  <c r="L1444" i="4" s="1"/>
  <c r="K1271" i="4"/>
  <c r="L1271" i="4" s="1"/>
  <c r="K1653" i="4"/>
  <c r="L1653" i="4" s="1"/>
  <c r="K1589" i="4"/>
  <c r="L1589" i="4" s="1"/>
  <c r="K1525" i="4"/>
  <c r="L1525" i="4" s="1"/>
  <c r="K1461" i="4"/>
  <c r="L1461" i="4" s="1"/>
  <c r="K1399" i="4"/>
  <c r="L1399" i="4" s="1"/>
  <c r="K1152" i="4"/>
  <c r="L1152" i="4" s="1"/>
  <c r="K1063" i="4"/>
  <c r="L1063" i="4" s="1"/>
  <c r="K1631" i="4"/>
  <c r="L1631" i="4" s="1"/>
  <c r="K1567" i="4"/>
  <c r="L1567" i="4" s="1"/>
  <c r="K1503" i="4"/>
  <c r="L1503" i="4" s="1"/>
  <c r="K1439" i="4"/>
  <c r="L1439" i="4" s="1"/>
  <c r="K1320" i="4"/>
  <c r="L1320" i="4" s="1"/>
  <c r="K1008" i="4"/>
  <c r="L1008" i="4" s="1"/>
  <c r="K1584" i="4"/>
  <c r="L1584" i="4" s="1"/>
  <c r="K1520" i="4"/>
  <c r="L1520" i="4" s="1"/>
  <c r="K1456" i="4"/>
  <c r="L1456" i="4" s="1"/>
  <c r="K1378" i="4"/>
  <c r="L1378" i="4" s="1"/>
  <c r="K1159" i="4"/>
  <c r="L1159" i="4" s="1"/>
  <c r="K1609" i="4"/>
  <c r="L1609" i="4" s="1"/>
  <c r="K1545" i="4"/>
  <c r="L1545" i="4" s="1"/>
  <c r="K1481" i="4"/>
  <c r="L1481" i="4" s="1"/>
  <c r="K1420" i="4"/>
  <c r="L1420" i="4" s="1"/>
  <c r="K1296" i="4"/>
  <c r="L1296" i="4" s="1"/>
  <c r="K811" i="4"/>
  <c r="L811" i="4" s="1"/>
  <c r="K1353" i="4"/>
  <c r="L1353" i="4" s="1"/>
  <c r="K1289" i="4"/>
  <c r="L1289" i="4" s="1"/>
  <c r="K1225" i="4"/>
  <c r="L1225" i="4" s="1"/>
  <c r="K1161" i="4"/>
  <c r="L1161" i="4" s="1"/>
  <c r="K1039" i="4"/>
  <c r="L1039" i="4" s="1"/>
  <c r="K1346" i="4"/>
  <c r="L1346" i="4" s="1"/>
  <c r="K1282" i="4"/>
  <c r="L1282" i="4" s="1"/>
  <c r="K1218" i="4"/>
  <c r="L1218" i="4" s="1"/>
  <c r="K1154" i="4"/>
  <c r="L1154" i="4" s="1"/>
  <c r="K1089" i="4"/>
  <c r="L1089" i="4" s="1"/>
  <c r="K912" i="4"/>
  <c r="L912" i="4" s="1"/>
  <c r="K1331" i="4"/>
  <c r="L1331" i="4" s="1"/>
  <c r="K1267" i="4"/>
  <c r="L1267" i="4" s="1"/>
  <c r="K1203" i="4"/>
  <c r="L1203" i="4" s="1"/>
  <c r="K1139" i="4"/>
  <c r="L1139" i="4" s="1"/>
  <c r="K951" i="4"/>
  <c r="L951" i="4" s="1"/>
  <c r="K1324" i="4"/>
  <c r="L1324" i="4" s="1"/>
  <c r="K1260" i="4"/>
  <c r="L1260" i="4" s="1"/>
  <c r="K1196" i="4"/>
  <c r="L1196" i="4" s="1"/>
  <c r="K1132" i="4"/>
  <c r="L1132" i="4" s="1"/>
  <c r="K1056" i="4"/>
  <c r="L1056" i="4" s="1"/>
  <c r="K1389" i="4"/>
  <c r="L1389" i="4" s="1"/>
  <c r="K1325" i="4"/>
  <c r="L1325" i="4" s="1"/>
  <c r="K1261" i="4"/>
  <c r="L1261" i="4" s="1"/>
  <c r="K1197" i="4"/>
  <c r="L1197" i="4" s="1"/>
  <c r="K1133" i="4"/>
  <c r="L1133" i="4" s="1"/>
  <c r="K1055" i="4"/>
  <c r="L1055" i="4" s="1"/>
  <c r="K1414" i="4"/>
  <c r="L1414" i="4" s="1"/>
  <c r="K1350" i="4"/>
  <c r="L1350" i="4" s="1"/>
  <c r="K1286" i="4"/>
  <c r="L1286" i="4" s="1"/>
  <c r="K1222" i="4"/>
  <c r="L1222" i="4" s="1"/>
  <c r="K1158" i="4"/>
  <c r="L1158" i="4" s="1"/>
  <c r="K1091" i="4"/>
  <c r="L1091" i="4" s="1"/>
  <c r="K1081" i="4"/>
  <c r="L1081" i="4" s="1"/>
  <c r="K1017" i="4"/>
  <c r="L1017" i="4" s="1"/>
  <c r="K953" i="4"/>
  <c r="L953" i="4" s="1"/>
  <c r="K763" i="4"/>
  <c r="L763" i="4" s="1"/>
  <c r="K1042" i="4"/>
  <c r="L1042" i="4" s="1"/>
  <c r="K978" i="4"/>
  <c r="L978" i="4" s="1"/>
  <c r="K883" i="4"/>
  <c r="L883" i="4" s="1"/>
  <c r="K1059" i="4"/>
  <c r="L1059" i="4" s="1"/>
  <c r="K995" i="4"/>
  <c r="L995" i="4" s="1"/>
  <c r="K935" i="4"/>
  <c r="L935" i="4" s="1"/>
  <c r="K1052" i="4"/>
  <c r="L1052" i="4" s="1"/>
  <c r="K988" i="4"/>
  <c r="L988" i="4" s="1"/>
  <c r="K891" i="4"/>
  <c r="L891" i="4" s="1"/>
  <c r="K1069" i="4"/>
  <c r="L1069" i="4" s="1"/>
  <c r="K1005" i="4"/>
  <c r="L1005" i="4" s="1"/>
  <c r="K930" i="4"/>
  <c r="L930" i="4" s="1"/>
  <c r="K667" i="4"/>
  <c r="L667" i="4" s="1"/>
  <c r="K1078" i="4"/>
  <c r="L1078" i="4" s="1"/>
  <c r="K1014" i="4"/>
  <c r="L1014" i="4" s="1"/>
  <c r="K950" i="4"/>
  <c r="L950" i="4" s="1"/>
  <c r="K779" i="4"/>
  <c r="L779" i="4" s="1"/>
  <c r="K868" i="4"/>
  <c r="L868" i="4" s="1"/>
  <c r="K804" i="4"/>
  <c r="L804" i="4" s="1"/>
  <c r="K577" i="4"/>
  <c r="L577" i="4" s="1"/>
  <c r="K885" i="4"/>
  <c r="L885" i="4" s="1"/>
  <c r="K821" i="4"/>
  <c r="L821" i="4" s="1"/>
  <c r="K755" i="4"/>
  <c r="L755" i="4" s="1"/>
  <c r="K902" i="4"/>
  <c r="L902" i="4" s="1"/>
  <c r="K838" i="4"/>
  <c r="L838" i="4" s="1"/>
  <c r="K774" i="4"/>
  <c r="L774" i="4" s="1"/>
  <c r="K903" i="4"/>
  <c r="L903" i="4" s="1"/>
  <c r="K839" i="4"/>
  <c r="L839" i="4" s="1"/>
  <c r="K724" i="4"/>
  <c r="L724" i="4" s="1"/>
  <c r="K888" i="4"/>
  <c r="L888" i="4" s="1"/>
  <c r="K824" i="4"/>
  <c r="L824" i="4" s="1"/>
  <c r="K748" i="4"/>
  <c r="L748" i="4" s="1"/>
  <c r="K921" i="4"/>
  <c r="L921" i="4" s="1"/>
  <c r="K857" i="4"/>
  <c r="L857" i="4" s="1"/>
  <c r="K793" i="4"/>
  <c r="L793" i="4" s="1"/>
  <c r="K668" i="4"/>
  <c r="L668" i="4" s="1"/>
  <c r="K709" i="4"/>
  <c r="L709" i="4" s="1"/>
  <c r="K642" i="4"/>
  <c r="L642" i="4" s="1"/>
  <c r="K384" i="4"/>
  <c r="L384" i="4" s="1"/>
  <c r="K694" i="4"/>
  <c r="L694" i="4" s="1"/>
  <c r="K626" i="4"/>
  <c r="L626" i="4" s="1"/>
  <c r="K711" i="4"/>
  <c r="L711" i="4" s="1"/>
  <c r="K643" i="4"/>
  <c r="L643" i="4" s="1"/>
  <c r="K760" i="4"/>
  <c r="L760" i="4" s="1"/>
  <c r="K696" i="4"/>
  <c r="L696" i="4" s="1"/>
  <c r="K637" i="4"/>
  <c r="L637" i="4" s="1"/>
  <c r="K769" i="4"/>
  <c r="L769" i="4" s="1"/>
  <c r="K705" i="4"/>
  <c r="L705" i="4" s="1"/>
  <c r="K635" i="4"/>
  <c r="L635" i="4" s="1"/>
  <c r="K770" i="4"/>
  <c r="L770" i="4" s="1"/>
  <c r="K706" i="4"/>
  <c r="L706" i="4" s="1"/>
  <c r="K645" i="4"/>
  <c r="L645" i="4" s="1"/>
  <c r="K611" i="4"/>
  <c r="L611" i="4" s="1"/>
  <c r="K547" i="4"/>
  <c r="L547" i="4" s="1"/>
  <c r="K485" i="4"/>
  <c r="L485" i="4" s="1"/>
  <c r="K620" i="4"/>
  <c r="L620" i="4" s="1"/>
  <c r="K556" i="4"/>
  <c r="L556" i="4" s="1"/>
  <c r="K492" i="4"/>
  <c r="L492" i="4" s="1"/>
  <c r="K581" i="4"/>
  <c r="L581" i="4" s="1"/>
  <c r="K517" i="4"/>
  <c r="L517" i="4" s="1"/>
  <c r="K448" i="4"/>
  <c r="L448" i="4" s="1"/>
  <c r="K590" i="4"/>
  <c r="L590" i="4" s="1"/>
  <c r="K526" i="4"/>
  <c r="L526" i="4" s="1"/>
  <c r="K378" i="4"/>
  <c r="L378" i="4" s="1"/>
  <c r="K575" i="4"/>
  <c r="L575" i="4" s="1"/>
  <c r="K511" i="4"/>
  <c r="L511" i="4" s="1"/>
  <c r="K624" i="4"/>
  <c r="L624" i="4" s="1"/>
  <c r="K560" i="4"/>
  <c r="L560" i="4" s="1"/>
  <c r="K496" i="4"/>
  <c r="L496" i="4" s="1"/>
  <c r="K417" i="4"/>
  <c r="L417" i="4" s="1"/>
  <c r="K450" i="4"/>
  <c r="L450" i="4" s="1"/>
  <c r="K386" i="4"/>
  <c r="L386" i="4" s="1"/>
  <c r="K443" i="4"/>
  <c r="L443" i="4" s="1"/>
  <c r="K375" i="4"/>
  <c r="L375" i="4" s="1"/>
  <c r="K436" i="4"/>
  <c r="L436" i="4" s="1"/>
  <c r="K299" i="4"/>
  <c r="L299" i="4" s="1"/>
  <c r="K389" i="4"/>
  <c r="L389" i="4" s="1"/>
  <c r="K462" i="4"/>
  <c r="L462" i="4" s="1"/>
  <c r="K398" i="4"/>
  <c r="L398" i="4" s="1"/>
  <c r="K479" i="4"/>
  <c r="L479" i="4" s="1"/>
  <c r="K415" i="4"/>
  <c r="L415" i="4" s="1"/>
  <c r="K356" i="4"/>
  <c r="L356" i="4" s="1"/>
  <c r="K273" i="4"/>
  <c r="L273" i="4" s="1"/>
  <c r="K309" i="4"/>
  <c r="L309" i="4" s="1"/>
  <c r="K342" i="4"/>
  <c r="L342" i="4" s="1"/>
  <c r="K283" i="4"/>
  <c r="L283" i="4" s="1"/>
  <c r="K327" i="4"/>
  <c r="L327" i="4" s="1"/>
  <c r="K220" i="4"/>
  <c r="L220" i="4" s="1"/>
  <c r="K328" i="4"/>
  <c r="L328" i="4" s="1"/>
  <c r="K353" i="4"/>
  <c r="L353" i="4" s="1"/>
  <c r="K291" i="4"/>
  <c r="L291" i="4" s="1"/>
  <c r="K330" i="4"/>
  <c r="L330" i="4" s="1"/>
  <c r="K249" i="4"/>
  <c r="L249" i="4" s="1"/>
  <c r="K242" i="4"/>
  <c r="L242" i="4" s="1"/>
  <c r="K275" i="4"/>
  <c r="L275" i="4" s="1"/>
  <c r="K201" i="4"/>
  <c r="L201" i="4" s="1"/>
  <c r="K260" i="4"/>
  <c r="L260" i="4" s="1"/>
  <c r="K191" i="4"/>
  <c r="L191" i="4" s="1"/>
  <c r="K245" i="4"/>
  <c r="L245" i="4" s="1"/>
  <c r="K254" i="4"/>
  <c r="L254" i="4" s="1"/>
  <c r="K271" i="4"/>
  <c r="L271" i="4" s="1"/>
  <c r="K211" i="4"/>
  <c r="L211" i="4" s="1"/>
  <c r="K177" i="4"/>
  <c r="L177" i="4" s="1"/>
  <c r="K154" i="4"/>
  <c r="L154" i="4" s="1"/>
  <c r="K162" i="4"/>
  <c r="L162" i="4" s="1"/>
  <c r="K172" i="4"/>
  <c r="L172" i="4" s="1"/>
  <c r="K213" i="4"/>
  <c r="L213" i="4" s="1"/>
  <c r="K146" i="4"/>
  <c r="L146" i="4" s="1"/>
  <c r="K182" i="4"/>
  <c r="L182" i="4" s="1"/>
  <c r="K115" i="4"/>
  <c r="L115" i="4" s="1"/>
  <c r="K148" i="4"/>
  <c r="L148" i="4" s="1"/>
  <c r="K63" i="4"/>
  <c r="L63" i="4" s="1"/>
  <c r="K150" i="4"/>
  <c r="L150" i="4" s="1"/>
  <c r="K71" i="4"/>
  <c r="L71" i="4" s="1"/>
  <c r="K119" i="4"/>
  <c r="L119" i="4" s="1"/>
  <c r="K136" i="4"/>
  <c r="L136" i="4" s="1"/>
  <c r="K15" i="4"/>
  <c r="L15" i="4" s="1"/>
  <c r="K32" i="4"/>
  <c r="L32" i="4" s="1"/>
  <c r="K65" i="4"/>
  <c r="L65" i="4" s="1"/>
  <c r="K90" i="4"/>
  <c r="L90" i="4" s="1"/>
  <c r="K26" i="4"/>
  <c r="L26" i="4" s="1"/>
  <c r="K51" i="4"/>
  <c r="L51" i="4" s="1"/>
  <c r="K84" i="4"/>
  <c r="L84" i="4" s="1"/>
  <c r="K20" i="4"/>
  <c r="L20" i="4" s="1"/>
  <c r="K45" i="4"/>
  <c r="L45" i="4" s="1"/>
  <c r="K2745" i="4"/>
  <c r="L2745" i="4" s="1"/>
  <c r="K2345" i="4"/>
  <c r="L2345" i="4" s="1"/>
  <c r="K2683" i="4"/>
  <c r="L2683" i="4" s="1"/>
  <c r="K2727" i="4"/>
  <c r="L2727" i="4" s="1"/>
  <c r="K2579" i="4"/>
  <c r="L2579" i="4" s="1"/>
  <c r="K2725" i="4"/>
  <c r="L2725" i="4" s="1"/>
  <c r="K2780" i="4"/>
  <c r="L2780" i="4" s="1"/>
  <c r="K2796" i="4"/>
  <c r="L2796" i="4" s="1"/>
  <c r="K2660" i="4"/>
  <c r="L2660" i="4" s="1"/>
  <c r="K2596" i="4"/>
  <c r="L2596" i="4" s="1"/>
  <c r="K2532" i="4"/>
  <c r="L2532" i="4" s="1"/>
  <c r="K2468" i="4"/>
  <c r="L2468" i="4" s="1"/>
  <c r="K2404" i="4"/>
  <c r="L2404" i="4" s="1"/>
  <c r="K2288" i="4"/>
  <c r="L2288" i="4" s="1"/>
  <c r="K2669" i="4"/>
  <c r="L2669" i="4" s="1"/>
  <c r="K2605" i="4"/>
  <c r="L2605" i="4" s="1"/>
  <c r="K2541" i="4"/>
  <c r="L2541" i="4" s="1"/>
  <c r="K2477" i="4"/>
  <c r="L2477" i="4" s="1"/>
  <c r="K2413" i="4"/>
  <c r="L2413" i="4" s="1"/>
  <c r="K2296" i="4"/>
  <c r="L2296" i="4" s="1"/>
  <c r="K2646" i="4"/>
  <c r="L2646" i="4" s="1"/>
  <c r="K2582" i="4"/>
  <c r="L2582" i="4" s="1"/>
  <c r="K2518" i="4"/>
  <c r="L2518" i="4" s="1"/>
  <c r="K2454" i="4"/>
  <c r="L2454" i="4" s="1"/>
  <c r="K2390" i="4"/>
  <c r="L2390" i="4" s="1"/>
  <c r="K1982" i="4"/>
  <c r="L1982" i="4" s="1"/>
  <c r="K2663" i="4"/>
  <c r="L2663" i="4" s="1"/>
  <c r="K2599" i="4"/>
  <c r="L2599" i="4" s="1"/>
  <c r="K2535" i="4"/>
  <c r="L2535" i="4" s="1"/>
  <c r="K2471" i="4"/>
  <c r="L2471" i="4" s="1"/>
  <c r="K2407" i="4"/>
  <c r="L2407" i="4" s="1"/>
  <c r="K2120" i="4"/>
  <c r="L2120" i="4" s="1"/>
  <c r="K2552" i="4"/>
  <c r="L2552" i="4" s="1"/>
  <c r="K2488" i="4"/>
  <c r="L2488" i="4" s="1"/>
  <c r="K2424" i="4"/>
  <c r="L2424" i="4" s="1"/>
  <c r="K2362" i="4"/>
  <c r="L2362" i="4" s="1"/>
  <c r="K2729" i="4"/>
  <c r="L2729" i="4" s="1"/>
  <c r="K2665" i="4"/>
  <c r="L2665" i="4" s="1"/>
  <c r="K2601" i="4"/>
  <c r="L2601" i="4" s="1"/>
  <c r="K2537" i="4"/>
  <c r="L2537" i="4" s="1"/>
  <c r="K2473" i="4"/>
  <c r="L2473" i="4" s="1"/>
  <c r="K2409" i="4"/>
  <c r="L2409" i="4" s="1"/>
  <c r="K2136" i="4"/>
  <c r="L2136" i="4" s="1"/>
  <c r="K2698" i="4"/>
  <c r="L2698" i="4" s="1"/>
  <c r="K2634" i="4"/>
  <c r="L2634" i="4" s="1"/>
  <c r="K2570" i="4"/>
  <c r="L2570" i="4" s="1"/>
  <c r="K2506" i="4"/>
  <c r="L2506" i="4" s="1"/>
  <c r="K2442" i="4"/>
  <c r="L2442" i="4" s="1"/>
  <c r="K2382" i="4"/>
  <c r="L2382" i="4" s="1"/>
  <c r="K1994" i="4"/>
  <c r="L1994" i="4" s="1"/>
  <c r="K2281" i="4"/>
  <c r="L2281" i="4" s="1"/>
  <c r="K2217" i="4"/>
  <c r="L2217" i="4" s="1"/>
  <c r="K2153" i="4"/>
  <c r="L2153" i="4" s="1"/>
  <c r="K2082" i="4"/>
  <c r="L2082" i="4" s="1"/>
  <c r="K1891" i="4"/>
  <c r="L1891" i="4" s="1"/>
  <c r="K2298" i="4"/>
  <c r="L2298" i="4" s="1"/>
  <c r="K2234" i="4"/>
  <c r="L2234" i="4" s="1"/>
  <c r="K2170" i="4"/>
  <c r="L2170" i="4" s="1"/>
  <c r="K2107" i="4"/>
  <c r="L2107" i="4" s="1"/>
  <c r="K2030" i="4"/>
  <c r="L2030" i="4" s="1"/>
  <c r="K1727" i="4"/>
  <c r="L1727" i="4" s="1"/>
  <c r="K2283" i="4"/>
  <c r="L2283" i="4" s="1"/>
  <c r="K2219" i="4"/>
  <c r="L2219" i="4" s="1"/>
  <c r="K2155" i="4"/>
  <c r="L2155" i="4" s="1"/>
  <c r="K2074" i="4"/>
  <c r="L2074" i="4" s="1"/>
  <c r="K1907" i="4"/>
  <c r="L1907" i="4" s="1"/>
  <c r="K2332" i="4"/>
  <c r="L2332" i="4" s="1"/>
  <c r="K2268" i="4"/>
  <c r="L2268" i="4" s="1"/>
  <c r="K2204" i="4"/>
  <c r="L2204" i="4" s="1"/>
  <c r="K2140" i="4"/>
  <c r="L2140" i="4" s="1"/>
  <c r="K2077" i="4"/>
  <c r="L2077" i="4" s="1"/>
  <c r="K1930" i="4"/>
  <c r="L1930" i="4" s="1"/>
  <c r="K2357" i="4"/>
  <c r="L2357" i="4" s="1"/>
  <c r="K2293" i="4"/>
  <c r="L2293" i="4" s="1"/>
  <c r="K2229" i="4"/>
  <c r="L2229" i="4" s="1"/>
  <c r="K2165" i="4"/>
  <c r="L2165" i="4" s="1"/>
  <c r="K2104" i="4"/>
  <c r="L2104" i="4" s="1"/>
  <c r="K1974" i="4"/>
  <c r="L1974" i="4" s="1"/>
  <c r="K2366" i="4"/>
  <c r="L2366" i="4" s="1"/>
  <c r="K2302" i="4"/>
  <c r="L2302" i="4" s="1"/>
  <c r="K2238" i="4"/>
  <c r="L2238" i="4" s="1"/>
  <c r="K2174" i="4"/>
  <c r="L2174" i="4" s="1"/>
  <c r="K2110" i="4"/>
  <c r="L2110" i="4" s="1"/>
  <c r="K1938" i="4"/>
  <c r="L1938" i="4" s="1"/>
  <c r="K2343" i="4"/>
  <c r="L2343" i="4" s="1"/>
  <c r="K2279" i="4"/>
  <c r="L2279" i="4" s="1"/>
  <c r="K2215" i="4"/>
  <c r="L2215" i="4" s="1"/>
  <c r="K2151" i="4"/>
  <c r="L2151" i="4" s="1"/>
  <c r="K2084" i="4"/>
  <c r="L2084" i="4" s="1"/>
  <c r="K1947" i="4"/>
  <c r="L1947" i="4" s="1"/>
  <c r="K2036" i="4"/>
  <c r="L2036" i="4" s="1"/>
  <c r="K1972" i="4"/>
  <c r="L1972" i="4" s="1"/>
  <c r="K1908" i="4"/>
  <c r="L1908" i="4" s="1"/>
  <c r="K1844" i="4"/>
  <c r="L1844" i="4" s="1"/>
  <c r="K1780" i="4"/>
  <c r="L1780" i="4" s="1"/>
  <c r="K1650" i="4"/>
  <c r="L1650" i="4" s="1"/>
  <c r="K2005" i="4"/>
  <c r="L2005" i="4" s="1"/>
  <c r="K1941" i="4"/>
  <c r="L1941" i="4" s="1"/>
  <c r="K1877" i="4"/>
  <c r="L1877" i="4" s="1"/>
  <c r="K1813" i="4"/>
  <c r="L1813" i="4" s="1"/>
  <c r="K1746" i="4"/>
  <c r="L1746" i="4" s="1"/>
  <c r="K1926" i="4"/>
  <c r="L1926" i="4" s="1"/>
  <c r="K1862" i="4"/>
  <c r="L1862" i="4" s="1"/>
  <c r="K1798" i="4"/>
  <c r="L1798" i="4" s="1"/>
  <c r="K1735" i="4"/>
  <c r="L1735" i="4" s="1"/>
  <c r="K2047" i="4"/>
  <c r="L2047" i="4" s="1"/>
  <c r="K1983" i="4"/>
  <c r="L1983" i="4" s="1"/>
  <c r="K1919" i="4"/>
  <c r="L1919" i="4" s="1"/>
  <c r="K1855" i="4"/>
  <c r="L1855" i="4" s="1"/>
  <c r="K1791" i="4"/>
  <c r="L1791" i="4" s="1"/>
  <c r="K1396" i="4"/>
  <c r="L1396" i="4" s="1"/>
  <c r="K1976" i="4"/>
  <c r="L1976" i="4" s="1"/>
  <c r="K1912" i="4"/>
  <c r="L1912" i="4" s="1"/>
  <c r="K1848" i="4"/>
  <c r="L1848" i="4" s="1"/>
  <c r="K1784" i="4"/>
  <c r="L1784" i="4" s="1"/>
  <c r="K2105" i="4"/>
  <c r="L2105" i="4" s="1"/>
  <c r="K2041" i="4"/>
  <c r="L2041" i="4" s="1"/>
  <c r="K1977" i="4"/>
  <c r="L1977" i="4" s="1"/>
  <c r="K1913" i="4"/>
  <c r="L1913" i="4" s="1"/>
  <c r="K1849" i="4"/>
  <c r="L1849" i="4" s="1"/>
  <c r="K1785" i="4"/>
  <c r="L1785" i="4" s="1"/>
  <c r="K1386" i="4"/>
  <c r="L1386" i="4" s="1"/>
  <c r="K1866" i="4"/>
  <c r="L1866" i="4" s="1"/>
  <c r="K1802" i="4"/>
  <c r="L1802" i="4" s="1"/>
  <c r="K1737" i="4"/>
  <c r="L1737" i="4" s="1"/>
  <c r="K1682" i="4"/>
  <c r="L1682" i="4" s="1"/>
  <c r="K1611" i="4"/>
  <c r="L1611" i="4" s="1"/>
  <c r="K1360" i="4"/>
  <c r="L1360" i="4" s="1"/>
  <c r="K1713" i="4"/>
  <c r="L1713" i="4" s="1"/>
  <c r="K1586" i="4"/>
  <c r="L1586" i="4" s="1"/>
  <c r="K1443" i="4"/>
  <c r="L1443" i="4" s="1"/>
  <c r="K1722" i="4"/>
  <c r="L1722" i="4" s="1"/>
  <c r="K1654" i="4"/>
  <c r="L1654" i="4" s="1"/>
  <c r="K1531" i="4"/>
  <c r="L1531" i="4" s="1"/>
  <c r="K1723" i="4"/>
  <c r="L1723" i="4" s="1"/>
  <c r="K1634" i="4"/>
  <c r="L1634" i="4" s="1"/>
  <c r="K1491" i="4"/>
  <c r="L1491" i="4" s="1"/>
  <c r="K1247" i="4"/>
  <c r="L1247" i="4" s="1"/>
  <c r="K1708" i="4"/>
  <c r="L1708" i="4" s="1"/>
  <c r="K1582" i="4"/>
  <c r="L1582" i="4" s="1"/>
  <c r="K1407" i="4"/>
  <c r="L1407" i="4" s="1"/>
  <c r="K1725" i="4"/>
  <c r="L1725" i="4" s="1"/>
  <c r="K1664" i="4"/>
  <c r="L1664" i="4" s="1"/>
  <c r="K1542" i="4"/>
  <c r="L1542" i="4" s="1"/>
  <c r="K1231" i="4"/>
  <c r="L1231" i="4" s="1"/>
  <c r="K1726" i="4"/>
  <c r="L1726" i="4" s="1"/>
  <c r="K1630" i="4"/>
  <c r="L1630" i="4" s="1"/>
  <c r="K1450" i="4"/>
  <c r="L1450" i="4" s="1"/>
  <c r="K1628" i="4"/>
  <c r="L1628" i="4" s="1"/>
  <c r="K1564" i="4"/>
  <c r="L1564" i="4" s="1"/>
  <c r="K1500" i="4"/>
  <c r="L1500" i="4" s="1"/>
  <c r="K1436" i="4"/>
  <c r="L1436" i="4" s="1"/>
  <c r="K1239" i="4"/>
  <c r="L1239" i="4" s="1"/>
  <c r="K1645" i="4"/>
  <c r="L1645" i="4" s="1"/>
  <c r="K1581" i="4"/>
  <c r="L1581" i="4" s="1"/>
  <c r="K1517" i="4"/>
  <c r="L1517" i="4" s="1"/>
  <c r="K1453" i="4"/>
  <c r="L1453" i="4" s="1"/>
  <c r="K1372" i="4"/>
  <c r="L1372" i="4" s="1"/>
  <c r="K1109" i="4"/>
  <c r="L1109" i="4" s="1"/>
  <c r="K1687" i="4"/>
  <c r="L1687" i="4" s="1"/>
  <c r="K1623" i="4"/>
  <c r="L1623" i="4" s="1"/>
  <c r="K1559" i="4"/>
  <c r="L1559" i="4" s="1"/>
  <c r="K1495" i="4"/>
  <c r="L1495" i="4" s="1"/>
  <c r="K1431" i="4"/>
  <c r="L1431" i="4" s="1"/>
  <c r="K1288" i="4"/>
  <c r="L1288" i="4" s="1"/>
  <c r="K1640" i="4"/>
  <c r="L1640" i="4" s="1"/>
  <c r="K1576" i="4"/>
  <c r="L1576" i="4" s="1"/>
  <c r="K1512" i="4"/>
  <c r="L1512" i="4" s="1"/>
  <c r="K1448" i="4"/>
  <c r="L1448" i="4" s="1"/>
  <c r="K1359" i="4"/>
  <c r="L1359" i="4" s="1"/>
  <c r="K1127" i="4"/>
  <c r="L1127" i="4" s="1"/>
  <c r="K1601" i="4"/>
  <c r="L1601" i="4" s="1"/>
  <c r="K1537" i="4"/>
  <c r="L1537" i="4" s="1"/>
  <c r="K1473" i="4"/>
  <c r="L1473" i="4" s="1"/>
  <c r="K1416" i="4"/>
  <c r="L1416" i="4" s="1"/>
  <c r="K1264" i="4"/>
  <c r="L1264" i="4" s="1"/>
  <c r="K1409" i="4"/>
  <c r="L1409" i="4" s="1"/>
  <c r="K1345" i="4"/>
  <c r="L1345" i="4" s="1"/>
  <c r="K1281" i="4"/>
  <c r="L1281" i="4" s="1"/>
  <c r="K1217" i="4"/>
  <c r="L1217" i="4" s="1"/>
  <c r="K1153" i="4"/>
  <c r="L1153" i="4" s="1"/>
  <c r="K1007" i="4"/>
  <c r="L1007" i="4" s="1"/>
  <c r="K1338" i="4"/>
  <c r="L1338" i="4" s="1"/>
  <c r="K1274" i="4"/>
  <c r="L1274" i="4" s="1"/>
  <c r="K1210" i="4"/>
  <c r="L1210" i="4" s="1"/>
  <c r="K1146" i="4"/>
  <c r="L1146" i="4" s="1"/>
  <c r="K1084" i="4"/>
  <c r="L1084" i="4" s="1"/>
  <c r="K843" i="4"/>
  <c r="L843" i="4" s="1"/>
  <c r="K1323" i="4"/>
  <c r="L1323" i="4" s="1"/>
  <c r="K1259" i="4"/>
  <c r="L1259" i="4" s="1"/>
  <c r="K1195" i="4"/>
  <c r="L1195" i="4" s="1"/>
  <c r="K1131" i="4"/>
  <c r="L1131" i="4" s="1"/>
  <c r="K802" i="4"/>
  <c r="L802" i="4" s="1"/>
  <c r="K1316" i="4"/>
  <c r="L1316" i="4" s="1"/>
  <c r="K1252" i="4"/>
  <c r="L1252" i="4" s="1"/>
  <c r="K1188" i="4"/>
  <c r="L1188" i="4" s="1"/>
  <c r="K1124" i="4"/>
  <c r="L1124" i="4" s="1"/>
  <c r="K1024" i="4"/>
  <c r="L1024" i="4" s="1"/>
  <c r="K1381" i="4"/>
  <c r="L1381" i="4" s="1"/>
  <c r="K1317" i="4"/>
  <c r="L1317" i="4" s="1"/>
  <c r="K1253" i="4"/>
  <c r="L1253" i="4" s="1"/>
  <c r="K1189" i="4"/>
  <c r="L1189" i="4" s="1"/>
  <c r="K1125" i="4"/>
  <c r="L1125" i="4" s="1"/>
  <c r="K1023" i="4"/>
  <c r="L1023" i="4" s="1"/>
  <c r="K1406" i="4"/>
  <c r="L1406" i="4" s="1"/>
  <c r="K1342" i="4"/>
  <c r="L1342" i="4" s="1"/>
  <c r="K1278" i="4"/>
  <c r="L1278" i="4" s="1"/>
  <c r="K1214" i="4"/>
  <c r="L1214" i="4" s="1"/>
  <c r="K1150" i="4"/>
  <c r="L1150" i="4" s="1"/>
  <c r="K1064" i="4"/>
  <c r="L1064" i="4" s="1"/>
  <c r="K1073" i="4"/>
  <c r="L1073" i="4" s="1"/>
  <c r="K1009" i="4"/>
  <c r="L1009" i="4" s="1"/>
  <c r="K945" i="4"/>
  <c r="L945" i="4" s="1"/>
  <c r="K747" i="4"/>
  <c r="L747" i="4" s="1"/>
  <c r="K1034" i="4"/>
  <c r="L1034" i="4" s="1"/>
  <c r="K970" i="4"/>
  <c r="L970" i="4" s="1"/>
  <c r="K851" i="4"/>
  <c r="L851" i="4" s="1"/>
  <c r="K1051" i="4"/>
  <c r="L1051" i="4" s="1"/>
  <c r="K987" i="4"/>
  <c r="L987" i="4" s="1"/>
  <c r="K932" i="4"/>
  <c r="L932" i="4" s="1"/>
  <c r="K1044" i="4"/>
  <c r="L1044" i="4" s="1"/>
  <c r="K980" i="4"/>
  <c r="L980" i="4" s="1"/>
  <c r="K859" i="4"/>
  <c r="L859" i="4" s="1"/>
  <c r="K1061" i="4"/>
  <c r="L1061" i="4" s="1"/>
  <c r="K997" i="4"/>
  <c r="L997" i="4" s="1"/>
  <c r="K927" i="4"/>
  <c r="L927" i="4" s="1"/>
  <c r="K618" i="4"/>
  <c r="L618" i="4" s="1"/>
  <c r="K1070" i="4"/>
  <c r="L1070" i="4" s="1"/>
  <c r="K1006" i="4"/>
  <c r="L1006" i="4" s="1"/>
  <c r="K942" i="4"/>
  <c r="L942" i="4" s="1"/>
  <c r="K773" i="4"/>
  <c r="L773" i="4" s="1"/>
  <c r="K860" i="4"/>
  <c r="L860" i="4" s="1"/>
  <c r="K796" i="4"/>
  <c r="L796" i="4" s="1"/>
  <c r="K941" i="4"/>
  <c r="L941" i="4" s="1"/>
  <c r="K877" i="4"/>
  <c r="L877" i="4" s="1"/>
  <c r="K813" i="4"/>
  <c r="L813" i="4" s="1"/>
  <c r="K743" i="4"/>
  <c r="L743" i="4" s="1"/>
  <c r="K894" i="4"/>
  <c r="L894" i="4" s="1"/>
  <c r="K830" i="4"/>
  <c r="L830" i="4" s="1"/>
  <c r="K766" i="4"/>
  <c r="L766" i="4" s="1"/>
  <c r="K895" i="4"/>
  <c r="L895" i="4" s="1"/>
  <c r="K831" i="4"/>
  <c r="L831" i="4" s="1"/>
  <c r="K692" i="4"/>
  <c r="L692" i="4" s="1"/>
  <c r="K880" i="4"/>
  <c r="L880" i="4" s="1"/>
  <c r="K816" i="4"/>
  <c r="L816" i="4" s="1"/>
  <c r="K723" i="4"/>
  <c r="L723" i="4" s="1"/>
  <c r="K913" i="4"/>
  <c r="L913" i="4" s="1"/>
  <c r="K849" i="4"/>
  <c r="L849" i="4" s="1"/>
  <c r="K785" i="4"/>
  <c r="L785" i="4" s="1"/>
  <c r="K586" i="4"/>
  <c r="L586" i="4" s="1"/>
  <c r="K701" i="4"/>
  <c r="L701" i="4" s="1"/>
  <c r="K639" i="4"/>
  <c r="L639" i="4" s="1"/>
  <c r="K750" i="4"/>
  <c r="L750" i="4" s="1"/>
  <c r="K686" i="4"/>
  <c r="L686" i="4" s="1"/>
  <c r="K594" i="4"/>
  <c r="L594" i="4" s="1"/>
  <c r="K703" i="4"/>
  <c r="L703" i="4" s="1"/>
  <c r="K633" i="4"/>
  <c r="L633" i="4" s="1"/>
  <c r="K752" i="4"/>
  <c r="L752" i="4" s="1"/>
  <c r="K688" i="4"/>
  <c r="L688" i="4" s="1"/>
  <c r="K625" i="4"/>
  <c r="L625" i="4" s="1"/>
  <c r="K761" i="4"/>
  <c r="L761" i="4" s="1"/>
  <c r="K697" i="4"/>
  <c r="L697" i="4" s="1"/>
  <c r="K619" i="4"/>
  <c r="L619" i="4" s="1"/>
  <c r="K762" i="4"/>
  <c r="L762" i="4" s="1"/>
  <c r="K698" i="4"/>
  <c r="L698" i="4" s="1"/>
  <c r="K610" i="4"/>
  <c r="L610" i="4" s="1"/>
  <c r="K603" i="4"/>
  <c r="L603" i="4" s="1"/>
  <c r="K539" i="4"/>
  <c r="L539" i="4" s="1"/>
  <c r="K481" i="4"/>
  <c r="L481" i="4" s="1"/>
  <c r="K612" i="4"/>
  <c r="L612" i="4" s="1"/>
  <c r="K548" i="4"/>
  <c r="L548" i="4" s="1"/>
  <c r="K469" i="4"/>
  <c r="L469" i="4" s="1"/>
  <c r="K573" i="4"/>
  <c r="L573" i="4" s="1"/>
  <c r="K509" i="4"/>
  <c r="L509" i="4" s="1"/>
  <c r="K416" i="4"/>
  <c r="L416" i="4" s="1"/>
  <c r="K582" i="4"/>
  <c r="L582" i="4" s="1"/>
  <c r="K518" i="4"/>
  <c r="L518" i="4" s="1"/>
  <c r="K631" i="4"/>
  <c r="L631" i="4" s="1"/>
  <c r="K567" i="4"/>
  <c r="L567" i="4" s="1"/>
  <c r="K503" i="4"/>
  <c r="L503" i="4" s="1"/>
  <c r="K616" i="4"/>
  <c r="L616" i="4" s="1"/>
  <c r="K552" i="4"/>
  <c r="L552" i="4" s="1"/>
  <c r="K488" i="4"/>
  <c r="L488" i="4" s="1"/>
  <c r="K409" i="4"/>
  <c r="L409" i="4" s="1"/>
  <c r="K442" i="4"/>
  <c r="L442" i="4" s="1"/>
  <c r="K379" i="4"/>
  <c r="L379" i="4" s="1"/>
  <c r="K435" i="4"/>
  <c r="L435" i="4" s="1"/>
  <c r="K372" i="4"/>
  <c r="L372" i="4" s="1"/>
  <c r="K428" i="4"/>
  <c r="L428" i="4" s="1"/>
  <c r="K226" i="4"/>
  <c r="L226" i="4" s="1"/>
  <c r="K381" i="4"/>
  <c r="L381" i="4" s="1"/>
  <c r="K454" i="4"/>
  <c r="L454" i="4" s="1"/>
  <c r="K390" i="4"/>
  <c r="L390" i="4" s="1"/>
  <c r="K471" i="4"/>
  <c r="L471" i="4" s="1"/>
  <c r="K407" i="4"/>
  <c r="L407" i="4" s="1"/>
  <c r="K348" i="4"/>
  <c r="L348" i="4" s="1"/>
  <c r="K257" i="4"/>
  <c r="L257" i="4" s="1"/>
  <c r="K301" i="4"/>
  <c r="L301" i="4" s="1"/>
  <c r="K334" i="4"/>
  <c r="L334" i="4" s="1"/>
  <c r="K272" i="4"/>
  <c r="L272" i="4" s="1"/>
  <c r="K319" i="4"/>
  <c r="L319" i="4" s="1"/>
  <c r="K207" i="4"/>
  <c r="L207" i="4" s="1"/>
  <c r="K320" i="4"/>
  <c r="L320" i="4" s="1"/>
  <c r="K345" i="4"/>
  <c r="L345" i="4" s="1"/>
  <c r="K280" i="4"/>
  <c r="L280" i="4" s="1"/>
  <c r="K322" i="4"/>
  <c r="L322" i="4" s="1"/>
  <c r="K241" i="4"/>
  <c r="L241" i="4" s="1"/>
  <c r="K234" i="4"/>
  <c r="L234" i="4" s="1"/>
  <c r="K267" i="4"/>
  <c r="L267" i="4" s="1"/>
  <c r="K199" i="4"/>
  <c r="L199" i="4" s="1"/>
  <c r="K252" i="4"/>
  <c r="L252" i="4" s="1"/>
  <c r="K155" i="4"/>
  <c r="L155" i="4" s="1"/>
  <c r="K237" i="4"/>
  <c r="L237" i="4" s="1"/>
  <c r="K246" i="4"/>
  <c r="L246" i="4" s="1"/>
  <c r="K263" i="4"/>
  <c r="L263" i="4" s="1"/>
  <c r="K202" i="4"/>
  <c r="L202" i="4" s="1"/>
  <c r="K165" i="4"/>
  <c r="L165" i="4" s="1"/>
  <c r="K141" i="4"/>
  <c r="L141" i="4" s="1"/>
  <c r="K160" i="4"/>
  <c r="L160" i="4" s="1"/>
  <c r="K167" i="4"/>
  <c r="L167" i="4" s="1"/>
  <c r="K205" i="4"/>
  <c r="L205" i="4" s="1"/>
  <c r="K46" i="4"/>
  <c r="L46" i="4" s="1"/>
  <c r="K174" i="4"/>
  <c r="L174" i="4" s="1"/>
  <c r="K107" i="4"/>
  <c r="L107" i="4" s="1"/>
  <c r="K140" i="4"/>
  <c r="L140" i="4" s="1"/>
  <c r="K31" i="4"/>
  <c r="L31" i="4" s="1"/>
  <c r="K142" i="4"/>
  <c r="L142" i="4" s="1"/>
  <c r="K39" i="4"/>
  <c r="L39" i="4" s="1"/>
  <c r="K111" i="4"/>
  <c r="L111" i="4" s="1"/>
  <c r="K128" i="4"/>
  <c r="L128" i="4" s="1"/>
  <c r="K88" i="4"/>
  <c r="L88" i="4" s="1"/>
  <c r="K24" i="4"/>
  <c r="L24" i="4" s="1"/>
  <c r="K57" i="4"/>
  <c r="L57" i="4" s="1"/>
  <c r="K82" i="4"/>
  <c r="L82" i="4" s="1"/>
  <c r="K18" i="4"/>
  <c r="L18" i="4" s="1"/>
  <c r="K43" i="4"/>
  <c r="L43" i="4" s="1"/>
  <c r="K76" i="4"/>
  <c r="L76" i="4" s="1"/>
  <c r="K12" i="4"/>
  <c r="L12" i="4" s="1"/>
  <c r="K37" i="4"/>
  <c r="L37" i="4" s="1"/>
  <c r="K2563" i="4"/>
  <c r="L2563" i="4" s="1"/>
  <c r="K2707" i="4"/>
  <c r="L2707" i="4" s="1"/>
  <c r="K2795" i="4"/>
  <c r="L2795" i="4" s="1"/>
  <c r="K2770" i="4"/>
  <c r="L2770" i="4" s="1"/>
  <c r="K2640" i="4"/>
  <c r="L2640" i="4" s="1"/>
  <c r="K2507" i="4"/>
  <c r="L2507" i="4" s="1"/>
  <c r="K2709" i="4"/>
  <c r="L2709" i="4" s="1"/>
  <c r="K2756" i="4"/>
  <c r="L2756" i="4" s="1"/>
  <c r="K2652" i="4"/>
  <c r="L2652" i="4" s="1"/>
  <c r="K2588" i="4"/>
  <c r="L2588" i="4" s="1"/>
  <c r="K2524" i="4"/>
  <c r="L2524" i="4" s="1"/>
  <c r="K2460" i="4"/>
  <c r="L2460" i="4" s="1"/>
  <c r="K2396" i="4"/>
  <c r="L2396" i="4" s="1"/>
  <c r="K2224" i="4"/>
  <c r="L2224" i="4" s="1"/>
  <c r="K2661" i="4"/>
  <c r="L2661" i="4" s="1"/>
  <c r="K2597" i="4"/>
  <c r="L2597" i="4" s="1"/>
  <c r="K2533" i="4"/>
  <c r="L2533" i="4" s="1"/>
  <c r="K2469" i="4"/>
  <c r="L2469" i="4" s="1"/>
  <c r="K2405" i="4"/>
  <c r="L2405" i="4" s="1"/>
  <c r="K2232" i="4"/>
  <c r="L2232" i="4" s="1"/>
  <c r="K2638" i="4"/>
  <c r="L2638" i="4" s="1"/>
  <c r="K2574" i="4"/>
  <c r="L2574" i="4" s="1"/>
  <c r="K2510" i="4"/>
  <c r="L2510" i="4" s="1"/>
  <c r="K2446" i="4"/>
  <c r="L2446" i="4" s="1"/>
  <c r="K2384" i="4"/>
  <c r="L2384" i="4" s="1"/>
  <c r="K2719" i="4"/>
  <c r="L2719" i="4" s="1"/>
  <c r="K2655" i="4"/>
  <c r="L2655" i="4" s="1"/>
  <c r="K2591" i="4"/>
  <c r="L2591" i="4" s="1"/>
  <c r="K2527" i="4"/>
  <c r="L2527" i="4" s="1"/>
  <c r="K2463" i="4"/>
  <c r="L2463" i="4" s="1"/>
  <c r="K2399" i="4"/>
  <c r="L2399" i="4" s="1"/>
  <c r="K1979" i="4"/>
  <c r="L1979" i="4" s="1"/>
  <c r="K2544" i="4"/>
  <c r="L2544" i="4" s="1"/>
  <c r="K2480" i="4"/>
  <c r="L2480" i="4" s="1"/>
  <c r="K2416" i="4"/>
  <c r="L2416" i="4" s="1"/>
  <c r="K2346" i="4"/>
  <c r="L2346" i="4" s="1"/>
  <c r="K2721" i="4"/>
  <c r="L2721" i="4" s="1"/>
  <c r="K2657" i="4"/>
  <c r="L2657" i="4" s="1"/>
  <c r="K2593" i="4"/>
  <c r="L2593" i="4" s="1"/>
  <c r="K2529" i="4"/>
  <c r="L2529" i="4" s="1"/>
  <c r="K2465" i="4"/>
  <c r="L2465" i="4" s="1"/>
  <c r="K2401" i="4"/>
  <c r="L2401" i="4" s="1"/>
  <c r="K1883" i="4"/>
  <c r="L1883" i="4" s="1"/>
  <c r="K2690" i="4"/>
  <c r="L2690" i="4" s="1"/>
  <c r="K2626" i="4"/>
  <c r="L2626" i="4" s="1"/>
  <c r="K2562" i="4"/>
  <c r="L2562" i="4" s="1"/>
  <c r="K2498" i="4"/>
  <c r="L2498" i="4" s="1"/>
  <c r="K2434" i="4"/>
  <c r="L2434" i="4" s="1"/>
  <c r="K2368" i="4"/>
  <c r="L2368" i="4" s="1"/>
  <c r="K2337" i="4"/>
  <c r="L2337" i="4" s="1"/>
  <c r="K2273" i="4"/>
  <c r="L2273" i="4" s="1"/>
  <c r="K2209" i="4"/>
  <c r="L2209" i="4" s="1"/>
  <c r="K2145" i="4"/>
  <c r="L2145" i="4" s="1"/>
  <c r="K2076" i="4"/>
  <c r="L2076" i="4" s="1"/>
  <c r="K1827" i="4"/>
  <c r="L1827" i="4" s="1"/>
  <c r="K2290" i="4"/>
  <c r="L2290" i="4" s="1"/>
  <c r="K2226" i="4"/>
  <c r="L2226" i="4" s="1"/>
  <c r="K2162" i="4"/>
  <c r="L2162" i="4" s="1"/>
  <c r="K2094" i="4"/>
  <c r="L2094" i="4" s="1"/>
  <c r="K2027" i="4"/>
  <c r="L2027" i="4" s="1"/>
  <c r="K2339" i="4"/>
  <c r="L2339" i="4" s="1"/>
  <c r="K2275" i="4"/>
  <c r="L2275" i="4" s="1"/>
  <c r="K2211" i="4"/>
  <c r="L2211" i="4" s="1"/>
  <c r="K2147" i="4"/>
  <c r="L2147" i="4" s="1"/>
  <c r="K2062" i="4"/>
  <c r="L2062" i="4" s="1"/>
  <c r="K1843" i="4"/>
  <c r="L1843" i="4" s="1"/>
  <c r="K2324" i="4"/>
  <c r="L2324" i="4" s="1"/>
  <c r="K2260" i="4"/>
  <c r="L2260" i="4" s="1"/>
  <c r="K2196" i="4"/>
  <c r="L2196" i="4" s="1"/>
  <c r="K2132" i="4"/>
  <c r="L2132" i="4" s="1"/>
  <c r="K2069" i="4"/>
  <c r="L2069" i="4" s="1"/>
  <c r="K1915" i="4"/>
  <c r="L1915" i="4" s="1"/>
  <c r="K2349" i="4"/>
  <c r="L2349" i="4" s="1"/>
  <c r="K2285" i="4"/>
  <c r="L2285" i="4" s="1"/>
  <c r="K2221" i="4"/>
  <c r="L2221" i="4" s="1"/>
  <c r="K2157" i="4"/>
  <c r="L2157" i="4" s="1"/>
  <c r="K2100" i="4"/>
  <c r="L2100" i="4" s="1"/>
  <c r="K1971" i="4"/>
  <c r="L1971" i="4" s="1"/>
  <c r="K2358" i="4"/>
  <c r="L2358" i="4" s="1"/>
  <c r="K2294" i="4"/>
  <c r="L2294" i="4" s="1"/>
  <c r="K2230" i="4"/>
  <c r="L2230" i="4" s="1"/>
  <c r="K2166" i="4"/>
  <c r="L2166" i="4" s="1"/>
  <c r="K2096" i="4"/>
  <c r="L2096" i="4" s="1"/>
  <c r="K1867" i="4"/>
  <c r="L1867" i="4" s="1"/>
  <c r="K2335" i="4"/>
  <c r="L2335" i="4" s="1"/>
  <c r="K2271" i="4"/>
  <c r="L2271" i="4" s="1"/>
  <c r="K2207" i="4"/>
  <c r="L2207" i="4" s="1"/>
  <c r="K2143" i="4"/>
  <c r="L2143" i="4" s="1"/>
  <c r="K2078" i="4"/>
  <c r="L2078" i="4" s="1"/>
  <c r="K1875" i="4"/>
  <c r="L1875" i="4" s="1"/>
  <c r="K2028" i="4"/>
  <c r="L2028" i="4" s="1"/>
  <c r="K1964" i="4"/>
  <c r="L1964" i="4" s="1"/>
  <c r="K1900" i="4"/>
  <c r="L1900" i="4" s="1"/>
  <c r="K1836" i="4"/>
  <c r="L1836" i="4" s="1"/>
  <c r="K1776" i="4"/>
  <c r="L1776" i="4" s="1"/>
  <c r="K1462" i="4"/>
  <c r="L1462" i="4" s="1"/>
  <c r="K1997" i="4"/>
  <c r="L1997" i="4" s="1"/>
  <c r="K1933" i="4"/>
  <c r="L1933" i="4" s="1"/>
  <c r="K1869" i="4"/>
  <c r="L1869" i="4" s="1"/>
  <c r="K1805" i="4"/>
  <c r="L1805" i="4" s="1"/>
  <c r="K1744" i="4"/>
  <c r="L1744" i="4" s="1"/>
  <c r="K1918" i="4"/>
  <c r="L1918" i="4" s="1"/>
  <c r="K1854" i="4"/>
  <c r="L1854" i="4" s="1"/>
  <c r="K1790" i="4"/>
  <c r="L1790" i="4" s="1"/>
  <c r="K1719" i="4"/>
  <c r="L1719" i="4" s="1"/>
  <c r="K2039" i="4"/>
  <c r="L2039" i="4" s="1"/>
  <c r="K1975" i="4"/>
  <c r="L1975" i="4" s="1"/>
  <c r="K1911" i="4"/>
  <c r="L1911" i="4" s="1"/>
  <c r="K1847" i="4"/>
  <c r="L1847" i="4" s="1"/>
  <c r="K1783" i="4"/>
  <c r="L1783" i="4" s="1"/>
  <c r="K2032" i="4"/>
  <c r="L2032" i="4" s="1"/>
  <c r="K1968" i="4"/>
  <c r="L1968" i="4" s="1"/>
  <c r="K1904" i="4"/>
  <c r="L1904" i="4" s="1"/>
  <c r="K1840" i="4"/>
  <c r="L1840" i="4" s="1"/>
  <c r="K1778" i="4"/>
  <c r="L1778" i="4" s="1"/>
  <c r="K2097" i="4"/>
  <c r="L2097" i="4" s="1"/>
  <c r="K2033" i="4"/>
  <c r="L2033" i="4" s="1"/>
  <c r="K1969" i="4"/>
  <c r="L1969" i="4" s="1"/>
  <c r="K1905" i="4"/>
  <c r="L1905" i="4" s="1"/>
  <c r="K1841" i="4"/>
  <c r="L1841" i="4" s="1"/>
  <c r="K1770" i="4"/>
  <c r="L1770" i="4" s="1"/>
  <c r="K1922" i="4"/>
  <c r="L1922" i="4" s="1"/>
  <c r="K1858" i="4"/>
  <c r="L1858" i="4" s="1"/>
  <c r="K1794" i="4"/>
  <c r="L1794" i="4" s="1"/>
  <c r="K1590" i="4"/>
  <c r="L1590" i="4" s="1"/>
  <c r="K1669" i="4"/>
  <c r="L1669" i="4" s="1"/>
  <c r="K1562" i="4"/>
  <c r="L1562" i="4" s="1"/>
  <c r="K1263" i="4"/>
  <c r="L1263" i="4" s="1"/>
  <c r="K1705" i="4"/>
  <c r="L1705" i="4" s="1"/>
  <c r="K1574" i="4"/>
  <c r="L1574" i="4" s="1"/>
  <c r="K1367" i="4"/>
  <c r="L1367" i="4" s="1"/>
  <c r="K1714" i="4"/>
  <c r="L1714" i="4" s="1"/>
  <c r="K1651" i="4"/>
  <c r="L1651" i="4" s="1"/>
  <c r="K1482" i="4"/>
  <c r="L1482" i="4" s="1"/>
  <c r="K1715" i="4"/>
  <c r="L1715" i="4" s="1"/>
  <c r="K1622" i="4"/>
  <c r="L1622" i="4" s="1"/>
  <c r="K1442" i="4"/>
  <c r="L1442" i="4" s="1"/>
  <c r="K1135" i="4"/>
  <c r="L1135" i="4" s="1"/>
  <c r="K1700" i="4"/>
  <c r="L1700" i="4" s="1"/>
  <c r="K1579" i="4"/>
  <c r="L1579" i="4" s="1"/>
  <c r="K1388" i="4"/>
  <c r="L1388" i="4" s="1"/>
  <c r="K1717" i="4"/>
  <c r="L1717" i="4" s="1"/>
  <c r="K1658" i="4"/>
  <c r="L1658" i="4" s="1"/>
  <c r="K1539" i="4"/>
  <c r="L1539" i="4" s="1"/>
  <c r="K1167" i="4"/>
  <c r="L1167" i="4" s="1"/>
  <c r="K1718" i="4"/>
  <c r="L1718" i="4" s="1"/>
  <c r="K1627" i="4"/>
  <c r="L1627" i="4" s="1"/>
  <c r="K1438" i="4"/>
  <c r="L1438" i="4" s="1"/>
  <c r="K1620" i="4"/>
  <c r="L1620" i="4" s="1"/>
  <c r="K1556" i="4"/>
  <c r="L1556" i="4" s="1"/>
  <c r="K1492" i="4"/>
  <c r="L1492" i="4" s="1"/>
  <c r="K1428" i="4"/>
  <c r="L1428" i="4" s="1"/>
  <c r="K1207" i="4"/>
  <c r="L1207" i="4" s="1"/>
  <c r="K1637" i="4"/>
  <c r="L1637" i="4" s="1"/>
  <c r="K1573" i="4"/>
  <c r="L1573" i="4" s="1"/>
  <c r="K1509" i="4"/>
  <c r="L1509" i="4" s="1"/>
  <c r="K1445" i="4"/>
  <c r="L1445" i="4" s="1"/>
  <c r="K1344" i="4"/>
  <c r="L1344" i="4" s="1"/>
  <c r="K1088" i="4"/>
  <c r="L1088" i="4" s="1"/>
  <c r="K1679" i="4"/>
  <c r="L1679" i="4" s="1"/>
  <c r="K1615" i="4"/>
  <c r="L1615" i="4" s="1"/>
  <c r="K1551" i="4"/>
  <c r="L1551" i="4" s="1"/>
  <c r="K1487" i="4"/>
  <c r="L1487" i="4" s="1"/>
  <c r="K1419" i="4"/>
  <c r="L1419" i="4" s="1"/>
  <c r="K1256" i="4"/>
  <c r="L1256" i="4" s="1"/>
  <c r="K1632" i="4"/>
  <c r="L1632" i="4" s="1"/>
  <c r="K1568" i="4"/>
  <c r="L1568" i="4" s="1"/>
  <c r="K1504" i="4"/>
  <c r="L1504" i="4" s="1"/>
  <c r="K1440" i="4"/>
  <c r="L1440" i="4" s="1"/>
  <c r="K1351" i="4"/>
  <c r="L1351" i="4" s="1"/>
  <c r="K1117" i="4"/>
  <c r="L1117" i="4" s="1"/>
  <c r="K1593" i="4"/>
  <c r="L1593" i="4" s="1"/>
  <c r="K1529" i="4"/>
  <c r="L1529" i="4" s="1"/>
  <c r="K1465" i="4"/>
  <c r="L1465" i="4" s="1"/>
  <c r="K1411" i="4"/>
  <c r="L1411" i="4" s="1"/>
  <c r="K1232" i="4"/>
  <c r="L1232" i="4" s="1"/>
  <c r="K1401" i="4"/>
  <c r="L1401" i="4" s="1"/>
  <c r="K1337" i="4"/>
  <c r="L1337" i="4" s="1"/>
  <c r="K1273" i="4"/>
  <c r="L1273" i="4" s="1"/>
  <c r="K1209" i="4"/>
  <c r="L1209" i="4" s="1"/>
  <c r="K1145" i="4"/>
  <c r="L1145" i="4" s="1"/>
  <c r="K975" i="4"/>
  <c r="L975" i="4" s="1"/>
  <c r="K1330" i="4"/>
  <c r="L1330" i="4" s="1"/>
  <c r="K1266" i="4"/>
  <c r="L1266" i="4" s="1"/>
  <c r="K1202" i="4"/>
  <c r="L1202" i="4" s="1"/>
  <c r="K1138" i="4"/>
  <c r="L1138" i="4" s="1"/>
  <c r="K1072" i="4"/>
  <c r="L1072" i="4" s="1"/>
  <c r="K1379" i="4"/>
  <c r="L1379" i="4" s="1"/>
  <c r="K1315" i="4"/>
  <c r="L1315" i="4" s="1"/>
  <c r="K1251" i="4"/>
  <c r="L1251" i="4" s="1"/>
  <c r="K1187" i="4"/>
  <c r="L1187" i="4" s="1"/>
  <c r="K1115" i="4"/>
  <c r="L1115" i="4" s="1"/>
  <c r="K699" i="4"/>
  <c r="L699" i="4" s="1"/>
  <c r="K1308" i="4"/>
  <c r="L1308" i="4" s="1"/>
  <c r="K1244" i="4"/>
  <c r="L1244" i="4" s="1"/>
  <c r="K1180" i="4"/>
  <c r="L1180" i="4" s="1"/>
  <c r="K1120" i="4"/>
  <c r="L1120" i="4" s="1"/>
  <c r="K992" i="4"/>
  <c r="L992" i="4" s="1"/>
  <c r="K1373" i="4"/>
  <c r="L1373" i="4" s="1"/>
  <c r="K1309" i="4"/>
  <c r="L1309" i="4" s="1"/>
  <c r="K1245" i="4"/>
  <c r="L1245" i="4" s="1"/>
  <c r="K1181" i="4"/>
  <c r="L1181" i="4" s="1"/>
  <c r="K1116" i="4"/>
  <c r="L1116" i="4" s="1"/>
  <c r="K991" i="4"/>
  <c r="L991" i="4" s="1"/>
  <c r="K1398" i="4"/>
  <c r="L1398" i="4" s="1"/>
  <c r="K1334" i="4"/>
  <c r="L1334" i="4" s="1"/>
  <c r="K1270" i="4"/>
  <c r="L1270" i="4" s="1"/>
  <c r="K1206" i="4"/>
  <c r="L1206" i="4" s="1"/>
  <c r="K1142" i="4"/>
  <c r="L1142" i="4" s="1"/>
  <c r="K1032" i="4"/>
  <c r="L1032" i="4" s="1"/>
  <c r="K1065" i="4"/>
  <c r="L1065" i="4" s="1"/>
  <c r="K1001" i="4"/>
  <c r="L1001" i="4" s="1"/>
  <c r="K940" i="4"/>
  <c r="L940" i="4" s="1"/>
  <c r="K731" i="4"/>
  <c r="L731" i="4" s="1"/>
  <c r="K1026" i="4"/>
  <c r="L1026" i="4" s="1"/>
  <c r="K962" i="4"/>
  <c r="L962" i="4" s="1"/>
  <c r="K819" i="4"/>
  <c r="L819" i="4" s="1"/>
  <c r="K1043" i="4"/>
  <c r="L1043" i="4" s="1"/>
  <c r="K979" i="4"/>
  <c r="L979" i="4" s="1"/>
  <c r="K911" i="4"/>
  <c r="L911" i="4" s="1"/>
  <c r="K1036" i="4"/>
  <c r="L1036" i="4" s="1"/>
  <c r="K972" i="4"/>
  <c r="L972" i="4" s="1"/>
  <c r="K827" i="4"/>
  <c r="L827" i="4" s="1"/>
  <c r="K1053" i="4"/>
  <c r="L1053" i="4" s="1"/>
  <c r="K989" i="4"/>
  <c r="L989" i="4" s="1"/>
  <c r="K924" i="4"/>
  <c r="L924" i="4" s="1"/>
  <c r="K545" i="4"/>
  <c r="L545" i="4" s="1"/>
  <c r="K1062" i="4"/>
  <c r="L1062" i="4" s="1"/>
  <c r="K998" i="4"/>
  <c r="L998" i="4" s="1"/>
  <c r="K939" i="4"/>
  <c r="L939" i="4" s="1"/>
  <c r="K740" i="4"/>
  <c r="L740" i="4" s="1"/>
  <c r="K852" i="4"/>
  <c r="L852" i="4" s="1"/>
  <c r="K788" i="4"/>
  <c r="L788" i="4" s="1"/>
  <c r="K933" i="4"/>
  <c r="L933" i="4" s="1"/>
  <c r="K869" i="4"/>
  <c r="L869" i="4" s="1"/>
  <c r="K805" i="4"/>
  <c r="L805" i="4" s="1"/>
  <c r="K716" i="4"/>
  <c r="L716" i="4" s="1"/>
  <c r="K886" i="4"/>
  <c r="L886" i="4" s="1"/>
  <c r="K822" i="4"/>
  <c r="L822" i="4" s="1"/>
  <c r="K764" i="4"/>
  <c r="L764" i="4" s="1"/>
  <c r="K887" i="4"/>
  <c r="L887" i="4" s="1"/>
  <c r="K823" i="4"/>
  <c r="L823" i="4" s="1"/>
  <c r="K660" i="4"/>
  <c r="L660" i="4" s="1"/>
  <c r="K872" i="4"/>
  <c r="L872" i="4" s="1"/>
  <c r="K808" i="4"/>
  <c r="L808" i="4" s="1"/>
  <c r="K691" i="4"/>
  <c r="L691" i="4" s="1"/>
  <c r="K905" i="4"/>
  <c r="L905" i="4" s="1"/>
  <c r="K841" i="4"/>
  <c r="L841" i="4" s="1"/>
  <c r="K781" i="4"/>
  <c r="L781" i="4" s="1"/>
  <c r="K392" i="4"/>
  <c r="L392" i="4" s="1"/>
  <c r="K693" i="4"/>
  <c r="L693" i="4" s="1"/>
  <c r="K617" i="4"/>
  <c r="L617" i="4" s="1"/>
  <c r="K742" i="4"/>
  <c r="L742" i="4" s="1"/>
  <c r="K678" i="4"/>
  <c r="L678" i="4" s="1"/>
  <c r="K562" i="4"/>
  <c r="L562" i="4" s="1"/>
  <c r="K695" i="4"/>
  <c r="L695" i="4" s="1"/>
  <c r="K593" i="4"/>
  <c r="L593" i="4" s="1"/>
  <c r="K744" i="4"/>
  <c r="L744" i="4" s="1"/>
  <c r="K680" i="4"/>
  <c r="L680" i="4" s="1"/>
  <c r="K602" i="4"/>
  <c r="L602" i="4" s="1"/>
  <c r="K753" i="4"/>
  <c r="L753" i="4" s="1"/>
  <c r="K689" i="4"/>
  <c r="L689" i="4" s="1"/>
  <c r="K601" i="4"/>
  <c r="L601" i="4" s="1"/>
  <c r="K754" i="4"/>
  <c r="L754" i="4" s="1"/>
  <c r="K690" i="4"/>
  <c r="L690" i="4" s="1"/>
  <c r="K578" i="4"/>
  <c r="L578" i="4" s="1"/>
  <c r="K595" i="4"/>
  <c r="L595" i="4" s="1"/>
  <c r="K531" i="4"/>
  <c r="L531" i="4" s="1"/>
  <c r="K458" i="4"/>
  <c r="L458" i="4" s="1"/>
  <c r="K604" i="4"/>
  <c r="L604" i="4" s="1"/>
  <c r="K540" i="4"/>
  <c r="L540" i="4" s="1"/>
  <c r="K408" i="4"/>
  <c r="L408" i="4" s="1"/>
  <c r="K565" i="4"/>
  <c r="L565" i="4" s="1"/>
  <c r="K501" i="4"/>
  <c r="L501" i="4" s="1"/>
  <c r="K638" i="4"/>
  <c r="L638" i="4" s="1"/>
  <c r="K574" i="4"/>
  <c r="L574" i="4" s="1"/>
  <c r="K510" i="4"/>
  <c r="L510" i="4" s="1"/>
  <c r="K623" i="4"/>
  <c r="L623" i="4" s="1"/>
  <c r="K559" i="4"/>
  <c r="L559" i="4" s="1"/>
  <c r="K495" i="4"/>
  <c r="L495" i="4" s="1"/>
  <c r="K608" i="4"/>
  <c r="L608" i="4" s="1"/>
  <c r="K544" i="4"/>
  <c r="L544" i="4" s="1"/>
  <c r="K461" i="4"/>
  <c r="L461" i="4" s="1"/>
  <c r="K401" i="4"/>
  <c r="L401" i="4" s="1"/>
  <c r="K434" i="4"/>
  <c r="L434" i="4" s="1"/>
  <c r="K347" i="4"/>
  <c r="L347" i="4" s="1"/>
  <c r="K427" i="4"/>
  <c r="L427" i="4" s="1"/>
  <c r="K365" i="4"/>
  <c r="L365" i="4" s="1"/>
  <c r="K420" i="4"/>
  <c r="L420" i="4" s="1"/>
  <c r="K437" i="4"/>
  <c r="L437" i="4" s="1"/>
  <c r="K367" i="4"/>
  <c r="L367" i="4" s="1"/>
  <c r="K446" i="4"/>
  <c r="L446" i="4" s="1"/>
  <c r="K382" i="4"/>
  <c r="L382" i="4" s="1"/>
  <c r="K463" i="4"/>
  <c r="L463" i="4" s="1"/>
  <c r="K399" i="4"/>
  <c r="L399" i="4" s="1"/>
  <c r="K340" i="4"/>
  <c r="L340" i="4" s="1"/>
  <c r="K357" i="4"/>
  <c r="L357" i="4" s="1"/>
  <c r="K293" i="4"/>
  <c r="L293" i="4" s="1"/>
  <c r="K326" i="4"/>
  <c r="L326" i="4" s="1"/>
  <c r="K265" i="4"/>
  <c r="L265" i="4" s="1"/>
  <c r="K311" i="4"/>
  <c r="L311" i="4" s="1"/>
  <c r="K376" i="4"/>
  <c r="L376" i="4" s="1"/>
  <c r="K312" i="4"/>
  <c r="L312" i="4" s="1"/>
  <c r="K337" i="4"/>
  <c r="L337" i="4" s="1"/>
  <c r="K248" i="4"/>
  <c r="L248" i="4" s="1"/>
  <c r="K314" i="4"/>
  <c r="L314" i="4" s="1"/>
  <c r="K233" i="4"/>
  <c r="L233" i="4" s="1"/>
  <c r="K224" i="4"/>
  <c r="L224" i="4" s="1"/>
  <c r="K259" i="4"/>
  <c r="L259" i="4" s="1"/>
  <c r="K192" i="4"/>
  <c r="L192" i="4" s="1"/>
  <c r="K244" i="4"/>
  <c r="L244" i="4" s="1"/>
  <c r="K145" i="4"/>
  <c r="L145" i="4" s="1"/>
  <c r="K231" i="4"/>
  <c r="L231" i="4" s="1"/>
  <c r="K238" i="4"/>
  <c r="L238" i="4" s="1"/>
  <c r="K255" i="4"/>
  <c r="L255" i="4" s="1"/>
  <c r="K200" i="4"/>
  <c r="L200" i="4" s="1"/>
  <c r="K129" i="4"/>
  <c r="L129" i="4" s="1"/>
  <c r="K138" i="4"/>
  <c r="L138" i="4" s="1"/>
  <c r="K121" i="4"/>
  <c r="L121" i="4" s="1"/>
  <c r="K149" i="4"/>
  <c r="L149" i="4" s="1"/>
  <c r="K197" i="4"/>
  <c r="L197" i="4" s="1"/>
  <c r="K230" i="4"/>
  <c r="L230" i="4" s="1"/>
  <c r="K168" i="4"/>
  <c r="L168" i="4" s="1"/>
  <c r="K101" i="4"/>
  <c r="L101" i="4" s="1"/>
  <c r="K132" i="4"/>
  <c r="L132" i="4" s="1"/>
  <c r="K117" i="4"/>
  <c r="L117" i="4" s="1"/>
  <c r="K134" i="4"/>
  <c r="L134" i="4" s="1"/>
  <c r="K7" i="4"/>
  <c r="L7" i="4" s="1"/>
  <c r="K103" i="4"/>
  <c r="L103" i="4" s="1"/>
  <c r="K120" i="4"/>
  <c r="L120" i="4" s="1"/>
  <c r="K80" i="4"/>
  <c r="L80" i="4" s="1"/>
  <c r="K16" i="4"/>
  <c r="L16" i="4" s="1"/>
  <c r="K49" i="4"/>
  <c r="L49" i="4" s="1"/>
  <c r="K74" i="4"/>
  <c r="L74" i="4" s="1"/>
  <c r="K10" i="4"/>
  <c r="L10" i="4" s="1"/>
  <c r="K35" i="4"/>
  <c r="L35" i="4" s="1"/>
  <c r="K68" i="4"/>
  <c r="L68" i="4" s="1"/>
  <c r="K93" i="4"/>
  <c r="L93" i="4" s="1"/>
  <c r="K29" i="4"/>
  <c r="L29" i="4" s="1"/>
  <c r="K2632" i="4"/>
  <c r="L2632" i="4" s="1"/>
  <c r="K2763" i="4"/>
  <c r="L2763" i="4" s="1"/>
  <c r="K2491" i="4"/>
  <c r="L2491" i="4" s="1"/>
  <c r="K2659" i="4"/>
  <c r="L2659" i="4" s="1"/>
  <c r="K2742" i="4"/>
  <c r="L2742" i="4" s="1"/>
  <c r="K2644" i="4"/>
  <c r="L2644" i="4" s="1"/>
  <c r="K2580" i="4"/>
  <c r="L2580" i="4" s="1"/>
  <c r="K2516" i="4"/>
  <c r="L2516" i="4" s="1"/>
  <c r="K2452" i="4"/>
  <c r="L2452" i="4" s="1"/>
  <c r="K2388" i="4"/>
  <c r="L2388" i="4" s="1"/>
  <c r="K2160" i="4"/>
  <c r="L2160" i="4" s="1"/>
  <c r="K2653" i="4"/>
  <c r="L2653" i="4" s="1"/>
  <c r="K2589" i="4"/>
  <c r="L2589" i="4" s="1"/>
  <c r="K2525" i="4"/>
  <c r="L2525" i="4" s="1"/>
  <c r="K2461" i="4"/>
  <c r="L2461" i="4" s="1"/>
  <c r="K2397" i="4"/>
  <c r="L2397" i="4" s="1"/>
  <c r="K2168" i="4"/>
  <c r="L2168" i="4" s="1"/>
  <c r="K2630" i="4"/>
  <c r="L2630" i="4" s="1"/>
  <c r="K2566" i="4"/>
  <c r="L2566" i="4" s="1"/>
  <c r="K2502" i="4"/>
  <c r="L2502" i="4" s="1"/>
  <c r="K2438" i="4"/>
  <c r="L2438" i="4" s="1"/>
  <c r="K2360" i="4"/>
  <c r="L2360" i="4" s="1"/>
  <c r="K2711" i="4"/>
  <c r="L2711" i="4" s="1"/>
  <c r="K2647" i="4"/>
  <c r="L2647" i="4" s="1"/>
  <c r="K2583" i="4"/>
  <c r="L2583" i="4" s="1"/>
  <c r="K2519" i="4"/>
  <c r="L2519" i="4" s="1"/>
  <c r="K2455" i="4"/>
  <c r="L2455" i="4" s="1"/>
  <c r="K2391" i="4"/>
  <c r="L2391" i="4" s="1"/>
  <c r="K2600" i="4"/>
  <c r="L2600" i="4" s="1"/>
  <c r="K2536" i="4"/>
  <c r="L2536" i="4" s="1"/>
  <c r="K2472" i="4"/>
  <c r="L2472" i="4" s="1"/>
  <c r="K2408" i="4"/>
  <c r="L2408" i="4" s="1"/>
  <c r="K2320" i="4"/>
  <c r="L2320" i="4" s="1"/>
  <c r="K2713" i="4"/>
  <c r="L2713" i="4" s="1"/>
  <c r="K2649" i="4"/>
  <c r="L2649" i="4" s="1"/>
  <c r="K2585" i="4"/>
  <c r="L2585" i="4" s="1"/>
  <c r="K2521" i="4"/>
  <c r="L2521" i="4" s="1"/>
  <c r="K2457" i="4"/>
  <c r="L2457" i="4" s="1"/>
  <c r="K2393" i="4"/>
  <c r="L2393" i="4" s="1"/>
  <c r="K2746" i="4"/>
  <c r="L2746" i="4" s="1"/>
  <c r="K2682" i="4"/>
  <c r="L2682" i="4" s="1"/>
  <c r="K2618" i="4"/>
  <c r="L2618" i="4" s="1"/>
  <c r="K2554" i="4"/>
  <c r="L2554" i="4" s="1"/>
  <c r="K2490" i="4"/>
  <c r="L2490" i="4" s="1"/>
  <c r="K2426" i="4"/>
  <c r="L2426" i="4" s="1"/>
  <c r="K2352" i="4"/>
  <c r="L2352" i="4" s="1"/>
  <c r="K2329" i="4"/>
  <c r="L2329" i="4" s="1"/>
  <c r="K2265" i="4"/>
  <c r="L2265" i="4" s="1"/>
  <c r="K2201" i="4"/>
  <c r="L2201" i="4" s="1"/>
  <c r="K2137" i="4"/>
  <c r="L2137" i="4" s="1"/>
  <c r="K2066" i="4"/>
  <c r="L2066" i="4" s="1"/>
  <c r="K1771" i="4"/>
  <c r="L1771" i="4" s="1"/>
  <c r="K2282" i="4"/>
  <c r="L2282" i="4" s="1"/>
  <c r="K2218" i="4"/>
  <c r="L2218" i="4" s="1"/>
  <c r="K2154" i="4"/>
  <c r="L2154" i="4" s="1"/>
  <c r="K2091" i="4"/>
  <c r="L2091" i="4" s="1"/>
  <c r="K1978" i="4"/>
  <c r="L1978" i="4" s="1"/>
  <c r="K2331" i="4"/>
  <c r="L2331" i="4" s="1"/>
  <c r="K2267" i="4"/>
  <c r="L2267" i="4" s="1"/>
  <c r="K2203" i="4"/>
  <c r="L2203" i="4" s="1"/>
  <c r="K2139" i="4"/>
  <c r="L2139" i="4" s="1"/>
  <c r="K2056" i="4"/>
  <c r="L2056" i="4" s="1"/>
  <c r="K2380" i="4"/>
  <c r="L2380" i="4" s="1"/>
  <c r="K2316" i="4"/>
  <c r="L2316" i="4" s="1"/>
  <c r="K2252" i="4"/>
  <c r="L2252" i="4" s="1"/>
  <c r="K2188" i="4"/>
  <c r="L2188" i="4" s="1"/>
  <c r="K2124" i="4"/>
  <c r="L2124" i="4" s="1"/>
  <c r="K2058" i="4"/>
  <c r="L2058" i="4" s="1"/>
  <c r="K1851" i="4"/>
  <c r="L1851" i="4" s="1"/>
  <c r="K2341" i="4"/>
  <c r="L2341" i="4" s="1"/>
  <c r="K2277" i="4"/>
  <c r="L2277" i="4" s="1"/>
  <c r="K2213" i="4"/>
  <c r="L2213" i="4" s="1"/>
  <c r="K2149" i="4"/>
  <c r="L2149" i="4" s="1"/>
  <c r="K2092" i="4"/>
  <c r="L2092" i="4" s="1"/>
  <c r="K1939" i="4"/>
  <c r="L1939" i="4" s="1"/>
  <c r="K2350" i="4"/>
  <c r="L2350" i="4" s="1"/>
  <c r="K2286" i="4"/>
  <c r="L2286" i="4" s="1"/>
  <c r="K2222" i="4"/>
  <c r="L2222" i="4" s="1"/>
  <c r="K2158" i="4"/>
  <c r="L2158" i="4" s="1"/>
  <c r="K2075" i="4"/>
  <c r="L2075" i="4" s="1"/>
  <c r="K1803" i="4"/>
  <c r="L1803" i="4" s="1"/>
  <c r="K2327" i="4"/>
  <c r="L2327" i="4" s="1"/>
  <c r="K2263" i="4"/>
  <c r="L2263" i="4" s="1"/>
  <c r="K2199" i="4"/>
  <c r="L2199" i="4" s="1"/>
  <c r="K2135" i="4"/>
  <c r="L2135" i="4" s="1"/>
  <c r="K2061" i="4"/>
  <c r="L2061" i="4" s="1"/>
  <c r="K1811" i="4"/>
  <c r="L1811" i="4" s="1"/>
  <c r="K2020" i="4"/>
  <c r="L2020" i="4" s="1"/>
  <c r="K1956" i="4"/>
  <c r="L1956" i="4" s="1"/>
  <c r="K1892" i="4"/>
  <c r="L1892" i="4" s="1"/>
  <c r="K1828" i="4"/>
  <c r="L1828" i="4" s="1"/>
  <c r="K1763" i="4"/>
  <c r="L1763" i="4" s="1"/>
  <c r="K2053" i="4"/>
  <c r="L2053" i="4" s="1"/>
  <c r="K1989" i="4"/>
  <c r="L1989" i="4" s="1"/>
  <c r="K1925" i="4"/>
  <c r="L1925" i="4" s="1"/>
  <c r="K1861" i="4"/>
  <c r="L1861" i="4" s="1"/>
  <c r="K1797" i="4"/>
  <c r="L1797" i="4" s="1"/>
  <c r="K1711" i="4"/>
  <c r="L1711" i="4" s="1"/>
  <c r="K1910" i="4"/>
  <c r="L1910" i="4" s="1"/>
  <c r="K1846" i="4"/>
  <c r="L1846" i="4" s="1"/>
  <c r="K1782" i="4"/>
  <c r="L1782" i="4" s="1"/>
  <c r="K1602" i="4"/>
  <c r="L1602" i="4" s="1"/>
  <c r="K2031" i="4"/>
  <c r="L2031" i="4" s="1"/>
  <c r="K1967" i="4"/>
  <c r="L1967" i="4" s="1"/>
  <c r="K1903" i="4"/>
  <c r="L1903" i="4" s="1"/>
  <c r="K1839" i="4"/>
  <c r="L1839" i="4" s="1"/>
  <c r="K1773" i="4"/>
  <c r="L1773" i="4" s="1"/>
  <c r="K2024" i="4"/>
  <c r="L2024" i="4" s="1"/>
  <c r="K1960" i="4"/>
  <c r="L1960" i="4" s="1"/>
  <c r="K1896" i="4"/>
  <c r="L1896" i="4" s="1"/>
  <c r="K1832" i="4"/>
  <c r="L1832" i="4" s="1"/>
  <c r="K1765" i="4"/>
  <c r="L1765" i="4" s="1"/>
  <c r="K2089" i="4"/>
  <c r="L2089" i="4" s="1"/>
  <c r="K2025" i="4"/>
  <c r="L2025" i="4" s="1"/>
  <c r="K1961" i="4"/>
  <c r="L1961" i="4" s="1"/>
  <c r="K1897" i="4"/>
  <c r="L1897" i="4" s="1"/>
  <c r="K1833" i="4"/>
  <c r="L1833" i="4" s="1"/>
  <c r="K1757" i="4"/>
  <c r="L1757" i="4" s="1"/>
  <c r="K1914" i="4"/>
  <c r="L1914" i="4" s="1"/>
  <c r="K1850" i="4"/>
  <c r="L1850" i="4" s="1"/>
  <c r="K1786" i="4"/>
  <c r="L1786" i="4" s="1"/>
  <c r="K1199" i="4"/>
  <c r="L1199" i="4" s="1"/>
  <c r="K1665" i="4"/>
  <c r="L1665" i="4" s="1"/>
  <c r="K1550" i="4"/>
  <c r="L1550" i="4" s="1"/>
  <c r="K1240" i="4"/>
  <c r="L1240" i="4" s="1"/>
  <c r="K1697" i="4"/>
  <c r="L1697" i="4" s="1"/>
  <c r="K1571" i="4"/>
  <c r="L1571" i="4" s="1"/>
  <c r="K1336" i="4"/>
  <c r="L1336" i="4" s="1"/>
  <c r="K1706" i="4"/>
  <c r="L1706" i="4" s="1"/>
  <c r="K1642" i="4"/>
  <c r="L1642" i="4" s="1"/>
  <c r="K1470" i="4"/>
  <c r="L1470" i="4" s="1"/>
  <c r="K1707" i="4"/>
  <c r="L1707" i="4" s="1"/>
  <c r="K1619" i="4"/>
  <c r="L1619" i="4" s="1"/>
  <c r="K1430" i="4"/>
  <c r="L1430" i="4" s="1"/>
  <c r="K866" i="4"/>
  <c r="L866" i="4" s="1"/>
  <c r="K1684" i="4"/>
  <c r="L1684" i="4" s="1"/>
  <c r="K1530" i="4"/>
  <c r="L1530" i="4" s="1"/>
  <c r="K1383" i="4"/>
  <c r="L1383" i="4" s="1"/>
  <c r="K1709" i="4"/>
  <c r="L1709" i="4" s="1"/>
  <c r="K1652" i="4"/>
  <c r="L1652" i="4" s="1"/>
  <c r="K1490" i="4"/>
  <c r="L1490" i="4" s="1"/>
  <c r="K1774" i="4"/>
  <c r="L1774" i="4" s="1"/>
  <c r="K1710" i="4"/>
  <c r="L1710" i="4" s="1"/>
  <c r="K1578" i="4"/>
  <c r="L1578" i="4" s="1"/>
  <c r="K1435" i="4"/>
  <c r="L1435" i="4" s="1"/>
  <c r="K1612" i="4"/>
  <c r="L1612" i="4" s="1"/>
  <c r="K1548" i="4"/>
  <c r="L1548" i="4" s="1"/>
  <c r="K1484" i="4"/>
  <c r="L1484" i="4" s="1"/>
  <c r="K1403" i="4"/>
  <c r="L1403" i="4" s="1"/>
  <c r="K1175" i="4"/>
  <c r="L1175" i="4" s="1"/>
  <c r="K1629" i="4"/>
  <c r="L1629" i="4" s="1"/>
  <c r="K1565" i="4"/>
  <c r="L1565" i="4" s="1"/>
  <c r="K1501" i="4"/>
  <c r="L1501" i="4" s="1"/>
  <c r="K1437" i="4"/>
  <c r="L1437" i="4" s="1"/>
  <c r="K1312" i="4"/>
  <c r="L1312" i="4" s="1"/>
  <c r="K976" i="4"/>
  <c r="L976" i="4" s="1"/>
  <c r="K1671" i="4"/>
  <c r="L1671" i="4" s="1"/>
  <c r="K1607" i="4"/>
  <c r="L1607" i="4" s="1"/>
  <c r="K1543" i="4"/>
  <c r="L1543" i="4" s="1"/>
  <c r="K1479" i="4"/>
  <c r="L1479" i="4" s="1"/>
  <c r="K1415" i="4"/>
  <c r="L1415" i="4" s="1"/>
  <c r="K1224" i="4"/>
  <c r="L1224" i="4" s="1"/>
  <c r="K1624" i="4"/>
  <c r="L1624" i="4" s="1"/>
  <c r="K1560" i="4"/>
  <c r="L1560" i="4" s="1"/>
  <c r="K1496" i="4"/>
  <c r="L1496" i="4" s="1"/>
  <c r="K1432" i="4"/>
  <c r="L1432" i="4" s="1"/>
  <c r="K1319" i="4"/>
  <c r="L1319" i="4" s="1"/>
  <c r="K1096" i="4"/>
  <c r="L1096" i="4" s="1"/>
  <c r="K1585" i="4"/>
  <c r="L1585" i="4" s="1"/>
  <c r="K1521" i="4"/>
  <c r="L1521" i="4" s="1"/>
  <c r="K1457" i="4"/>
  <c r="L1457" i="4" s="1"/>
  <c r="K1400" i="4"/>
  <c r="L1400" i="4" s="1"/>
  <c r="K1200" i="4"/>
  <c r="L1200" i="4" s="1"/>
  <c r="K1393" i="4"/>
  <c r="L1393" i="4" s="1"/>
  <c r="K1329" i="4"/>
  <c r="L1329" i="4" s="1"/>
  <c r="K1265" i="4"/>
  <c r="L1265" i="4" s="1"/>
  <c r="K1201" i="4"/>
  <c r="L1201" i="4" s="1"/>
  <c r="K1137" i="4"/>
  <c r="L1137" i="4" s="1"/>
  <c r="K943" i="4"/>
  <c r="L943" i="4" s="1"/>
  <c r="K1322" i="4"/>
  <c r="L1322" i="4" s="1"/>
  <c r="K1258" i="4"/>
  <c r="L1258" i="4" s="1"/>
  <c r="K1194" i="4"/>
  <c r="L1194" i="4" s="1"/>
  <c r="K1130" i="4"/>
  <c r="L1130" i="4" s="1"/>
  <c r="K1048" i="4"/>
  <c r="L1048" i="4" s="1"/>
  <c r="K1371" i="4"/>
  <c r="L1371" i="4" s="1"/>
  <c r="K1307" i="4"/>
  <c r="L1307" i="4" s="1"/>
  <c r="K1243" i="4"/>
  <c r="L1243" i="4" s="1"/>
  <c r="K1179" i="4"/>
  <c r="L1179" i="4" s="1"/>
  <c r="K1111" i="4"/>
  <c r="L1111" i="4" s="1"/>
  <c r="K1364" i="4"/>
  <c r="L1364" i="4" s="1"/>
  <c r="K1300" i="4"/>
  <c r="L1300" i="4" s="1"/>
  <c r="K1236" i="4"/>
  <c r="L1236" i="4" s="1"/>
  <c r="K1172" i="4"/>
  <c r="L1172" i="4" s="1"/>
  <c r="K1107" i="4"/>
  <c r="L1107" i="4" s="1"/>
  <c r="K960" i="4"/>
  <c r="L960" i="4" s="1"/>
  <c r="K1365" i="4"/>
  <c r="L1365" i="4" s="1"/>
  <c r="K1301" i="4"/>
  <c r="L1301" i="4" s="1"/>
  <c r="K1237" i="4"/>
  <c r="L1237" i="4" s="1"/>
  <c r="K1173" i="4"/>
  <c r="L1173" i="4" s="1"/>
  <c r="K1112" i="4"/>
  <c r="L1112" i="4" s="1"/>
  <c r="K959" i="4"/>
  <c r="L959" i="4" s="1"/>
  <c r="K1390" i="4"/>
  <c r="L1390" i="4" s="1"/>
  <c r="K1326" i="4"/>
  <c r="L1326" i="4" s="1"/>
  <c r="K1262" i="4"/>
  <c r="L1262" i="4" s="1"/>
  <c r="K1198" i="4"/>
  <c r="L1198" i="4" s="1"/>
  <c r="K1134" i="4"/>
  <c r="L1134" i="4" s="1"/>
  <c r="K1000" i="4"/>
  <c r="L1000" i="4" s="1"/>
  <c r="K1057" i="4"/>
  <c r="L1057" i="4" s="1"/>
  <c r="K993" i="4"/>
  <c r="L993" i="4" s="1"/>
  <c r="K914" i="4"/>
  <c r="L914" i="4" s="1"/>
  <c r="K1082" i="4"/>
  <c r="L1082" i="4" s="1"/>
  <c r="K1018" i="4"/>
  <c r="L1018" i="4" s="1"/>
  <c r="K954" i="4"/>
  <c r="L954" i="4" s="1"/>
  <c r="K787" i="4"/>
  <c r="L787" i="4" s="1"/>
  <c r="K1035" i="4"/>
  <c r="L1035" i="4" s="1"/>
  <c r="K971" i="4"/>
  <c r="L971" i="4" s="1"/>
  <c r="K882" i="4"/>
  <c r="L882" i="4" s="1"/>
  <c r="K1028" i="4"/>
  <c r="L1028" i="4" s="1"/>
  <c r="K964" i="4"/>
  <c r="L964" i="4" s="1"/>
  <c r="K795" i="4"/>
  <c r="L795" i="4" s="1"/>
  <c r="K1045" i="4"/>
  <c r="L1045" i="4" s="1"/>
  <c r="K981" i="4"/>
  <c r="L981" i="4" s="1"/>
  <c r="K890" i="4"/>
  <c r="L890" i="4" s="1"/>
  <c r="K1118" i="4"/>
  <c r="L1118" i="4" s="1"/>
  <c r="K1054" i="4"/>
  <c r="L1054" i="4" s="1"/>
  <c r="K990" i="4"/>
  <c r="L990" i="4" s="1"/>
  <c r="K936" i="4"/>
  <c r="L936" i="4" s="1"/>
  <c r="K908" i="4"/>
  <c r="L908" i="4" s="1"/>
  <c r="K844" i="4"/>
  <c r="L844" i="4" s="1"/>
  <c r="K782" i="4"/>
  <c r="L782" i="4" s="1"/>
  <c r="K925" i="4"/>
  <c r="L925" i="4" s="1"/>
  <c r="K861" i="4"/>
  <c r="L861" i="4" s="1"/>
  <c r="K797" i="4"/>
  <c r="L797" i="4" s="1"/>
  <c r="K684" i="4"/>
  <c r="L684" i="4" s="1"/>
  <c r="K878" i="4"/>
  <c r="L878" i="4" s="1"/>
  <c r="K814" i="4"/>
  <c r="L814" i="4" s="1"/>
  <c r="K715" i="4"/>
  <c r="L715" i="4" s="1"/>
  <c r="K879" i="4"/>
  <c r="L879" i="4" s="1"/>
  <c r="K815" i="4"/>
  <c r="L815" i="4" s="1"/>
  <c r="K646" i="4"/>
  <c r="L646" i="4" s="1"/>
  <c r="K864" i="4"/>
  <c r="L864" i="4" s="1"/>
  <c r="K800" i="4"/>
  <c r="L800" i="4" s="1"/>
  <c r="K659" i="4"/>
  <c r="L659" i="4" s="1"/>
  <c r="K897" i="4"/>
  <c r="L897" i="4" s="1"/>
  <c r="K833" i="4"/>
  <c r="L833" i="4" s="1"/>
  <c r="K775" i="4"/>
  <c r="L775" i="4" s="1"/>
  <c r="K749" i="4"/>
  <c r="L749" i="4" s="1"/>
  <c r="K685" i="4"/>
  <c r="L685" i="4" s="1"/>
  <c r="K585" i="4"/>
  <c r="L585" i="4" s="1"/>
  <c r="K734" i="4"/>
  <c r="L734" i="4" s="1"/>
  <c r="K670" i="4"/>
  <c r="L670" i="4" s="1"/>
  <c r="K530" i="4"/>
  <c r="L530" i="4" s="1"/>
  <c r="K687" i="4"/>
  <c r="L687" i="4" s="1"/>
  <c r="K561" i="4"/>
  <c r="L561" i="4" s="1"/>
  <c r="K736" i="4"/>
  <c r="L736" i="4" s="1"/>
  <c r="K672" i="4"/>
  <c r="L672" i="4" s="1"/>
  <c r="K570" i="4"/>
  <c r="L570" i="4" s="1"/>
  <c r="K745" i="4"/>
  <c r="L745" i="4" s="1"/>
  <c r="K681" i="4"/>
  <c r="L681" i="4" s="1"/>
  <c r="K569" i="4"/>
  <c r="L569" i="4" s="1"/>
  <c r="K746" i="4"/>
  <c r="L746" i="4" s="1"/>
  <c r="K682" i="4"/>
  <c r="L682" i="4" s="1"/>
  <c r="K546" i="4"/>
  <c r="L546" i="4" s="1"/>
  <c r="K587" i="4"/>
  <c r="L587" i="4" s="1"/>
  <c r="K523" i="4"/>
  <c r="L523" i="4" s="1"/>
  <c r="K453" i="4"/>
  <c r="L453" i="4" s="1"/>
  <c r="K596" i="4"/>
  <c r="L596" i="4" s="1"/>
  <c r="K532" i="4"/>
  <c r="L532" i="4" s="1"/>
  <c r="K621" i="4"/>
  <c r="L621" i="4" s="1"/>
  <c r="K557" i="4"/>
  <c r="L557" i="4" s="1"/>
  <c r="K493" i="4"/>
  <c r="L493" i="4" s="1"/>
  <c r="K630" i="4"/>
  <c r="L630" i="4" s="1"/>
  <c r="K566" i="4"/>
  <c r="L566" i="4" s="1"/>
  <c r="K502" i="4"/>
  <c r="L502" i="4" s="1"/>
  <c r="K615" i="4"/>
  <c r="L615" i="4" s="1"/>
  <c r="K551" i="4"/>
  <c r="L551" i="4" s="1"/>
  <c r="K483" i="4"/>
  <c r="L483" i="4" s="1"/>
  <c r="K600" i="4"/>
  <c r="L600" i="4" s="1"/>
  <c r="K536" i="4"/>
  <c r="L536" i="4" s="1"/>
  <c r="K440" i="4"/>
  <c r="L440" i="4" s="1"/>
  <c r="K393" i="4"/>
  <c r="L393" i="4" s="1"/>
  <c r="K426" i="4"/>
  <c r="L426" i="4" s="1"/>
  <c r="K292" i="4"/>
  <c r="L292" i="4" s="1"/>
  <c r="K419" i="4"/>
  <c r="L419" i="4" s="1"/>
  <c r="K355" i="4"/>
  <c r="L355" i="4" s="1"/>
  <c r="K412" i="4"/>
  <c r="L412" i="4" s="1"/>
  <c r="K429" i="4"/>
  <c r="L429" i="4" s="1"/>
  <c r="K364" i="4"/>
  <c r="L364" i="4" s="1"/>
  <c r="K438" i="4"/>
  <c r="L438" i="4" s="1"/>
  <c r="K377" i="4"/>
  <c r="L377" i="4" s="1"/>
  <c r="K455" i="4"/>
  <c r="L455" i="4" s="1"/>
  <c r="K391" i="4"/>
  <c r="L391" i="4" s="1"/>
  <c r="K332" i="4"/>
  <c r="L332" i="4" s="1"/>
  <c r="K349" i="4"/>
  <c r="L349" i="4" s="1"/>
  <c r="K289" i="4"/>
  <c r="L289" i="4" s="1"/>
  <c r="K318" i="4"/>
  <c r="L318" i="4" s="1"/>
  <c r="K209" i="4"/>
  <c r="L209" i="4" s="1"/>
  <c r="K303" i="4"/>
  <c r="L303" i="4" s="1"/>
  <c r="K368" i="4"/>
  <c r="L368" i="4" s="1"/>
  <c r="K304" i="4"/>
  <c r="L304" i="4" s="1"/>
  <c r="K329" i="4"/>
  <c r="L329" i="4" s="1"/>
  <c r="K370" i="4"/>
  <c r="L370" i="4" s="1"/>
  <c r="K306" i="4"/>
  <c r="L306" i="4" s="1"/>
  <c r="K215" i="4"/>
  <c r="L215" i="4" s="1"/>
  <c r="K218" i="4"/>
  <c r="L218" i="4" s="1"/>
  <c r="K251" i="4"/>
  <c r="L251" i="4" s="1"/>
  <c r="K169" i="4"/>
  <c r="L169" i="4" s="1"/>
  <c r="K236" i="4"/>
  <c r="L236" i="4" s="1"/>
  <c r="K133" i="4"/>
  <c r="L133" i="4" s="1"/>
  <c r="K225" i="4"/>
  <c r="L225" i="4" s="1"/>
  <c r="K228" i="4"/>
  <c r="L228" i="4" s="1"/>
  <c r="K247" i="4"/>
  <c r="L247" i="4" s="1"/>
  <c r="K176" i="4"/>
  <c r="L176" i="4" s="1"/>
  <c r="K113" i="4"/>
  <c r="L113" i="4" s="1"/>
  <c r="K122" i="4"/>
  <c r="L122" i="4" s="1"/>
  <c r="K14" i="4"/>
  <c r="L14" i="4" s="1"/>
  <c r="K137" i="4"/>
  <c r="L137" i="4" s="1"/>
  <c r="K189" i="4"/>
  <c r="L189" i="4" s="1"/>
  <c r="K222" i="4"/>
  <c r="L222" i="4" s="1"/>
  <c r="K106" i="4"/>
  <c r="L106" i="4" s="1"/>
  <c r="K98" i="4"/>
  <c r="L98" i="4" s="1"/>
  <c r="K124" i="4"/>
  <c r="L124" i="4" s="1"/>
  <c r="K109" i="4"/>
  <c r="L109" i="4" s="1"/>
  <c r="K126" i="4"/>
  <c r="L126" i="4" s="1"/>
  <c r="K159" i="4"/>
  <c r="L159" i="4" s="1"/>
  <c r="K70" i="4"/>
  <c r="L70" i="4" s="1"/>
  <c r="K112" i="4"/>
  <c r="L112" i="4" s="1"/>
  <c r="K72" i="4"/>
  <c r="L72" i="4" s="1"/>
  <c r="K8" i="4"/>
  <c r="L8" i="4" s="1"/>
  <c r="K41" i="4"/>
  <c r="L41" i="4" s="1"/>
  <c r="K66" i="4"/>
  <c r="L66" i="4" s="1"/>
  <c r="K91" i="4"/>
  <c r="L91" i="4" s="1"/>
  <c r="K27" i="4"/>
  <c r="L27" i="4" s="1"/>
  <c r="K60" i="4"/>
  <c r="L60" i="4" s="1"/>
  <c r="K85" i="4"/>
  <c r="L85" i="4" s="1"/>
  <c r="K21" i="4"/>
  <c r="L21" i="4" s="1"/>
  <c r="K2686" i="4"/>
  <c r="L2686" i="4" s="1"/>
  <c r="K2779" i="4"/>
  <c r="L2779" i="4" s="1"/>
  <c r="K2803" i="4"/>
  <c r="L2803" i="4" s="1"/>
  <c r="K2651" i="4"/>
  <c r="L2651" i="4" s="1"/>
  <c r="K2733" i="4"/>
  <c r="L2733" i="4" s="1"/>
  <c r="K2786" i="4"/>
  <c r="L2786" i="4" s="1"/>
  <c r="K2802" i="4"/>
  <c r="L2802" i="4" s="1"/>
  <c r="K2515" i="4"/>
  <c r="L2515" i="4" s="1"/>
  <c r="K2702" i="4"/>
  <c r="L2702" i="4" s="1"/>
  <c r="K2772" i="4"/>
  <c r="L2772" i="4" s="1"/>
  <c r="K2804" i="4"/>
  <c r="L2804" i="4" s="1"/>
  <c r="K2636" i="4"/>
  <c r="L2636" i="4" s="1"/>
  <c r="K2572" i="4"/>
  <c r="L2572" i="4" s="1"/>
  <c r="K2508" i="4"/>
  <c r="L2508" i="4" s="1"/>
  <c r="K2444" i="4"/>
  <c r="L2444" i="4" s="1"/>
  <c r="K2383" i="4"/>
  <c r="L2383" i="4" s="1"/>
  <c r="K2070" i="4"/>
  <c r="L2070" i="4" s="1"/>
  <c r="K2645" i="4"/>
  <c r="L2645" i="4" s="1"/>
  <c r="K2581" i="4"/>
  <c r="L2581" i="4" s="1"/>
  <c r="K2517" i="4"/>
  <c r="L2517" i="4" s="1"/>
  <c r="K2453" i="4"/>
  <c r="L2453" i="4" s="1"/>
  <c r="K2389" i="4"/>
  <c r="L2389" i="4" s="1"/>
  <c r="K2093" i="4"/>
  <c r="L2093" i="4" s="1"/>
  <c r="K2622" i="4"/>
  <c r="L2622" i="4" s="1"/>
  <c r="K2558" i="4"/>
  <c r="L2558" i="4" s="1"/>
  <c r="K2494" i="4"/>
  <c r="L2494" i="4" s="1"/>
  <c r="K2430" i="4"/>
  <c r="L2430" i="4" s="1"/>
  <c r="K2304" i="4"/>
  <c r="L2304" i="4" s="1"/>
  <c r="K2703" i="4"/>
  <c r="L2703" i="4" s="1"/>
  <c r="K2639" i="4"/>
  <c r="L2639" i="4" s="1"/>
  <c r="K2575" i="4"/>
  <c r="L2575" i="4" s="1"/>
  <c r="K2511" i="4"/>
  <c r="L2511" i="4" s="1"/>
  <c r="K2447" i="4"/>
  <c r="L2447" i="4" s="1"/>
  <c r="K2369" i="4"/>
  <c r="L2369" i="4" s="1"/>
  <c r="K2592" i="4"/>
  <c r="L2592" i="4" s="1"/>
  <c r="K2528" i="4"/>
  <c r="L2528" i="4" s="1"/>
  <c r="K2464" i="4"/>
  <c r="L2464" i="4" s="1"/>
  <c r="K2400" i="4"/>
  <c r="L2400" i="4" s="1"/>
  <c r="K2256" i="4"/>
  <c r="L2256" i="4" s="1"/>
  <c r="K2705" i="4"/>
  <c r="L2705" i="4" s="1"/>
  <c r="K2641" i="4"/>
  <c r="L2641" i="4" s="1"/>
  <c r="K2577" i="4"/>
  <c r="L2577" i="4" s="1"/>
  <c r="K2513" i="4"/>
  <c r="L2513" i="4" s="1"/>
  <c r="K2449" i="4"/>
  <c r="L2449" i="4" s="1"/>
  <c r="K2371" i="4"/>
  <c r="L2371" i="4" s="1"/>
  <c r="K2738" i="4"/>
  <c r="L2738" i="4" s="1"/>
  <c r="K2674" i="4"/>
  <c r="L2674" i="4" s="1"/>
  <c r="K2610" i="4"/>
  <c r="L2610" i="4" s="1"/>
  <c r="K2546" i="4"/>
  <c r="L2546" i="4" s="1"/>
  <c r="K2482" i="4"/>
  <c r="L2482" i="4" s="1"/>
  <c r="K2418" i="4"/>
  <c r="L2418" i="4" s="1"/>
  <c r="K2336" i="4"/>
  <c r="L2336" i="4" s="1"/>
  <c r="K2321" i="4"/>
  <c r="L2321" i="4" s="1"/>
  <c r="K2257" i="4"/>
  <c r="L2257" i="4" s="1"/>
  <c r="K2193" i="4"/>
  <c r="L2193" i="4" s="1"/>
  <c r="K2129" i="4"/>
  <c r="L2129" i="4" s="1"/>
  <c r="K2043" i="4"/>
  <c r="L2043" i="4" s="1"/>
  <c r="K2338" i="4"/>
  <c r="L2338" i="4" s="1"/>
  <c r="K2274" i="4"/>
  <c r="L2274" i="4" s="1"/>
  <c r="K2210" i="4"/>
  <c r="L2210" i="4" s="1"/>
  <c r="K2146" i="4"/>
  <c r="L2146" i="4" s="1"/>
  <c r="K2088" i="4"/>
  <c r="L2088" i="4" s="1"/>
  <c r="K1966" i="4"/>
  <c r="L1966" i="4" s="1"/>
  <c r="K2323" i="4"/>
  <c r="L2323" i="4" s="1"/>
  <c r="K2259" i="4"/>
  <c r="L2259" i="4" s="1"/>
  <c r="K2195" i="4"/>
  <c r="L2195" i="4" s="1"/>
  <c r="K2131" i="4"/>
  <c r="L2131" i="4" s="1"/>
  <c r="K2040" i="4"/>
  <c r="L2040" i="4" s="1"/>
  <c r="K2372" i="4"/>
  <c r="L2372" i="4" s="1"/>
  <c r="K2308" i="4"/>
  <c r="L2308" i="4" s="1"/>
  <c r="K2244" i="4"/>
  <c r="L2244" i="4" s="1"/>
  <c r="K2180" i="4"/>
  <c r="L2180" i="4" s="1"/>
  <c r="K2116" i="4"/>
  <c r="L2116" i="4" s="1"/>
  <c r="K2042" i="4"/>
  <c r="L2042" i="4" s="1"/>
  <c r="K1787" i="4"/>
  <c r="L1787" i="4" s="1"/>
  <c r="K2333" i="4"/>
  <c r="L2333" i="4" s="1"/>
  <c r="K2269" i="4"/>
  <c r="L2269" i="4" s="1"/>
  <c r="K2205" i="4"/>
  <c r="L2205" i="4" s="1"/>
  <c r="K2141" i="4"/>
  <c r="L2141" i="4" s="1"/>
  <c r="K2086" i="4"/>
  <c r="L2086" i="4" s="1"/>
  <c r="K1923" i="4"/>
  <c r="L1923" i="4" s="1"/>
  <c r="K2342" i="4"/>
  <c r="L2342" i="4" s="1"/>
  <c r="K2278" i="4"/>
  <c r="L2278" i="4" s="1"/>
  <c r="K2214" i="4"/>
  <c r="L2214" i="4" s="1"/>
  <c r="K2150" i="4"/>
  <c r="L2150" i="4" s="1"/>
  <c r="K2072" i="4"/>
  <c r="L2072" i="4" s="1"/>
  <c r="K1695" i="4"/>
  <c r="L1695" i="4" s="1"/>
  <c r="K2319" i="4"/>
  <c r="L2319" i="4" s="1"/>
  <c r="K2255" i="4"/>
  <c r="L2255" i="4" s="1"/>
  <c r="K2191" i="4"/>
  <c r="L2191" i="4" s="1"/>
  <c r="K2127" i="4"/>
  <c r="L2127" i="4" s="1"/>
  <c r="K2048" i="4"/>
  <c r="L2048" i="4" s="1"/>
  <c r="K1538" i="4"/>
  <c r="L1538" i="4" s="1"/>
  <c r="K2012" i="4"/>
  <c r="L2012" i="4" s="1"/>
  <c r="K1948" i="4"/>
  <c r="L1948" i="4" s="1"/>
  <c r="K1884" i="4"/>
  <c r="L1884" i="4" s="1"/>
  <c r="K1820" i="4"/>
  <c r="L1820" i="4" s="1"/>
  <c r="K1759" i="4"/>
  <c r="L1759" i="4" s="1"/>
  <c r="K2045" i="4"/>
  <c r="L2045" i="4" s="1"/>
  <c r="K1981" i="4"/>
  <c r="L1981" i="4" s="1"/>
  <c r="K1917" i="4"/>
  <c r="L1917" i="4" s="1"/>
  <c r="K1853" i="4"/>
  <c r="L1853" i="4" s="1"/>
  <c r="K1789" i="4"/>
  <c r="L1789" i="4" s="1"/>
  <c r="K1459" i="4"/>
  <c r="L1459" i="4" s="1"/>
  <c r="K1902" i="4"/>
  <c r="L1902" i="4" s="1"/>
  <c r="K1838" i="4"/>
  <c r="L1838" i="4" s="1"/>
  <c r="K1777" i="4"/>
  <c r="L1777" i="4" s="1"/>
  <c r="K2087" i="4"/>
  <c r="L2087" i="4" s="1"/>
  <c r="K2023" i="4"/>
  <c r="L2023" i="4" s="1"/>
  <c r="K1959" i="4"/>
  <c r="L1959" i="4" s="1"/>
  <c r="K1895" i="4"/>
  <c r="L1895" i="4" s="1"/>
  <c r="K1831" i="4"/>
  <c r="L1831" i="4" s="1"/>
  <c r="K1769" i="4"/>
  <c r="L1769" i="4" s="1"/>
  <c r="K2016" i="4"/>
  <c r="L2016" i="4" s="1"/>
  <c r="K1952" i="4"/>
  <c r="L1952" i="4" s="1"/>
  <c r="K1888" i="4"/>
  <c r="L1888" i="4" s="1"/>
  <c r="K1824" i="4"/>
  <c r="L1824" i="4" s="1"/>
  <c r="K1761" i="4"/>
  <c r="L1761" i="4" s="1"/>
  <c r="K2081" i="4"/>
  <c r="L2081" i="4" s="1"/>
  <c r="K2017" i="4"/>
  <c r="L2017" i="4" s="1"/>
  <c r="K1953" i="4"/>
  <c r="L1953" i="4" s="1"/>
  <c r="K1889" i="4"/>
  <c r="L1889" i="4" s="1"/>
  <c r="K1825" i="4"/>
  <c r="L1825" i="4" s="1"/>
  <c r="K1747" i="4"/>
  <c r="L1747" i="4" s="1"/>
  <c r="K1906" i="4"/>
  <c r="L1906" i="4" s="1"/>
  <c r="K1842" i="4"/>
  <c r="L1842" i="4" s="1"/>
  <c r="K1779" i="4"/>
  <c r="L1779" i="4" s="1"/>
  <c r="K1720" i="4"/>
  <c r="L1720" i="4" s="1"/>
  <c r="K1662" i="4"/>
  <c r="L1662" i="4" s="1"/>
  <c r="K1547" i="4"/>
  <c r="L1547" i="4" s="1"/>
  <c r="K1215" i="4"/>
  <c r="L1215" i="4" s="1"/>
  <c r="K1691" i="4"/>
  <c r="L1691" i="4" s="1"/>
  <c r="K1522" i="4"/>
  <c r="L1522" i="4" s="1"/>
  <c r="K1311" i="4"/>
  <c r="L1311" i="4" s="1"/>
  <c r="K1698" i="4"/>
  <c r="L1698" i="4" s="1"/>
  <c r="K1610" i="4"/>
  <c r="L1610" i="4" s="1"/>
  <c r="K1467" i="4"/>
  <c r="L1467" i="4" s="1"/>
  <c r="K1699" i="4"/>
  <c r="L1699" i="4" s="1"/>
  <c r="K1570" i="4"/>
  <c r="L1570" i="4" s="1"/>
  <c r="K1427" i="4"/>
  <c r="L1427" i="4" s="1"/>
  <c r="K1748" i="4"/>
  <c r="L1748" i="4" s="1"/>
  <c r="K1680" i="4"/>
  <c r="L1680" i="4" s="1"/>
  <c r="K1518" i="4"/>
  <c r="L1518" i="4" s="1"/>
  <c r="K1343" i="4"/>
  <c r="L1343" i="4" s="1"/>
  <c r="K1701" i="4"/>
  <c r="L1701" i="4" s="1"/>
  <c r="K1641" i="4"/>
  <c r="L1641" i="4" s="1"/>
  <c r="K1478" i="4"/>
  <c r="L1478" i="4" s="1"/>
  <c r="K1766" i="4"/>
  <c r="L1766" i="4" s="1"/>
  <c r="K1702" i="4"/>
  <c r="L1702" i="4" s="1"/>
  <c r="K1566" i="4"/>
  <c r="L1566" i="4" s="1"/>
  <c r="K1327" i="4"/>
  <c r="L1327" i="4" s="1"/>
  <c r="K1604" i="4"/>
  <c r="L1604" i="4" s="1"/>
  <c r="K1540" i="4"/>
  <c r="L1540" i="4" s="1"/>
  <c r="K1476" i="4"/>
  <c r="L1476" i="4" s="1"/>
  <c r="K1392" i="4"/>
  <c r="L1392" i="4" s="1"/>
  <c r="K1143" i="4"/>
  <c r="L1143" i="4" s="1"/>
  <c r="K1621" i="4"/>
  <c r="L1621" i="4" s="1"/>
  <c r="K1557" i="4"/>
  <c r="L1557" i="4" s="1"/>
  <c r="K1493" i="4"/>
  <c r="L1493" i="4" s="1"/>
  <c r="K1429" i="4"/>
  <c r="L1429" i="4" s="1"/>
  <c r="K1280" i="4"/>
  <c r="L1280" i="4" s="1"/>
  <c r="K1183" i="4"/>
  <c r="L1183" i="4" s="1"/>
  <c r="K1663" i="4"/>
  <c r="L1663" i="4" s="1"/>
  <c r="K1599" i="4"/>
  <c r="L1599" i="4" s="1"/>
  <c r="K1535" i="4"/>
  <c r="L1535" i="4" s="1"/>
  <c r="K1471" i="4"/>
  <c r="L1471" i="4" s="1"/>
  <c r="K1395" i="4"/>
  <c r="L1395" i="4" s="1"/>
  <c r="K1192" i="4"/>
  <c r="L1192" i="4" s="1"/>
  <c r="K1616" i="4"/>
  <c r="L1616" i="4" s="1"/>
  <c r="K1552" i="4"/>
  <c r="L1552" i="4" s="1"/>
  <c r="K1488" i="4"/>
  <c r="L1488" i="4" s="1"/>
  <c r="K1424" i="4"/>
  <c r="L1424" i="4" s="1"/>
  <c r="K1287" i="4"/>
  <c r="L1287" i="4" s="1"/>
  <c r="K967" i="4"/>
  <c r="L967" i="4" s="1"/>
  <c r="K1577" i="4"/>
  <c r="L1577" i="4" s="1"/>
  <c r="K1513" i="4"/>
  <c r="L1513" i="4" s="1"/>
  <c r="K1449" i="4"/>
  <c r="L1449" i="4" s="1"/>
  <c r="K1380" i="4"/>
  <c r="L1380" i="4" s="1"/>
  <c r="K1168" i="4"/>
  <c r="L1168" i="4" s="1"/>
  <c r="K1385" i="4"/>
  <c r="L1385" i="4" s="1"/>
  <c r="K1321" i="4"/>
  <c r="L1321" i="4" s="1"/>
  <c r="K1257" i="4"/>
  <c r="L1257" i="4" s="1"/>
  <c r="K1193" i="4"/>
  <c r="L1193" i="4" s="1"/>
  <c r="K1129" i="4"/>
  <c r="L1129" i="4" s="1"/>
  <c r="K919" i="4"/>
  <c r="L919" i="4" s="1"/>
  <c r="K1314" i="4"/>
  <c r="L1314" i="4" s="1"/>
  <c r="K1250" i="4"/>
  <c r="L1250" i="4" s="1"/>
  <c r="K1186" i="4"/>
  <c r="L1186" i="4" s="1"/>
  <c r="K1123" i="4"/>
  <c r="L1123" i="4" s="1"/>
  <c r="K1016" i="4"/>
  <c r="L1016" i="4" s="1"/>
  <c r="K1363" i="4"/>
  <c r="L1363" i="4" s="1"/>
  <c r="K1299" i="4"/>
  <c r="L1299" i="4" s="1"/>
  <c r="K1235" i="4"/>
  <c r="L1235" i="4" s="1"/>
  <c r="K1171" i="4"/>
  <c r="L1171" i="4" s="1"/>
  <c r="K1098" i="4"/>
  <c r="L1098" i="4" s="1"/>
  <c r="K1356" i="4"/>
  <c r="L1356" i="4" s="1"/>
  <c r="K1292" i="4"/>
  <c r="L1292" i="4" s="1"/>
  <c r="K1228" i="4"/>
  <c r="L1228" i="4" s="1"/>
  <c r="K1164" i="4"/>
  <c r="L1164" i="4" s="1"/>
  <c r="K1103" i="4"/>
  <c r="L1103" i="4" s="1"/>
  <c r="K875" i="4"/>
  <c r="L875" i="4" s="1"/>
  <c r="K1357" i="4"/>
  <c r="L1357" i="4" s="1"/>
  <c r="K1293" i="4"/>
  <c r="L1293" i="4" s="1"/>
  <c r="K1229" i="4"/>
  <c r="L1229" i="4" s="1"/>
  <c r="K1165" i="4"/>
  <c r="L1165" i="4" s="1"/>
  <c r="K1099" i="4"/>
  <c r="L1099" i="4" s="1"/>
  <c r="K922" i="4"/>
  <c r="L922" i="4" s="1"/>
  <c r="K1382" i="4"/>
  <c r="L1382" i="4" s="1"/>
  <c r="K1318" i="4"/>
  <c r="L1318" i="4" s="1"/>
  <c r="K1254" i="4"/>
  <c r="L1254" i="4" s="1"/>
  <c r="K1190" i="4"/>
  <c r="L1190" i="4" s="1"/>
  <c r="K1126" i="4"/>
  <c r="L1126" i="4" s="1"/>
  <c r="K968" i="4"/>
  <c r="L968" i="4" s="1"/>
  <c r="K1049" i="4"/>
  <c r="L1049" i="4" s="1"/>
  <c r="K985" i="4"/>
  <c r="L985" i="4" s="1"/>
  <c r="K906" i="4"/>
  <c r="L906" i="4" s="1"/>
  <c r="K1074" i="4"/>
  <c r="L1074" i="4" s="1"/>
  <c r="K1010" i="4"/>
  <c r="L1010" i="4" s="1"/>
  <c r="K946" i="4"/>
  <c r="L946" i="4" s="1"/>
  <c r="K676" i="4"/>
  <c r="L676" i="4" s="1"/>
  <c r="K1027" i="4"/>
  <c r="L1027" i="4" s="1"/>
  <c r="K963" i="4"/>
  <c r="L963" i="4" s="1"/>
  <c r="K850" i="4"/>
  <c r="L850" i="4" s="1"/>
  <c r="K1020" i="4"/>
  <c r="L1020" i="4" s="1"/>
  <c r="K956" i="4"/>
  <c r="L956" i="4" s="1"/>
  <c r="K708" i="4"/>
  <c r="L708" i="4" s="1"/>
  <c r="K1037" i="4"/>
  <c r="L1037" i="4" s="1"/>
  <c r="K973" i="4"/>
  <c r="L973" i="4" s="1"/>
  <c r="K858" i="4"/>
  <c r="L858" i="4" s="1"/>
  <c r="K1110" i="4"/>
  <c r="L1110" i="4" s="1"/>
  <c r="K1046" i="4"/>
  <c r="L1046" i="4" s="1"/>
  <c r="K982" i="4"/>
  <c r="L982" i="4" s="1"/>
  <c r="K899" i="4"/>
  <c r="L899" i="4" s="1"/>
  <c r="K900" i="4"/>
  <c r="L900" i="4" s="1"/>
  <c r="K836" i="4"/>
  <c r="L836" i="4" s="1"/>
  <c r="K776" i="4"/>
  <c r="L776" i="4" s="1"/>
  <c r="K917" i="4"/>
  <c r="L917" i="4" s="1"/>
  <c r="K853" i="4"/>
  <c r="L853" i="4" s="1"/>
  <c r="K789" i="4"/>
  <c r="L789" i="4" s="1"/>
  <c r="K652" i="4"/>
  <c r="L652" i="4" s="1"/>
  <c r="K870" i="4"/>
  <c r="L870" i="4" s="1"/>
  <c r="K806" i="4"/>
  <c r="L806" i="4" s="1"/>
  <c r="K683" i="4"/>
  <c r="L683" i="4" s="1"/>
  <c r="K871" i="4"/>
  <c r="L871" i="4" s="1"/>
  <c r="K807" i="4"/>
  <c r="L807" i="4" s="1"/>
  <c r="K634" i="4"/>
  <c r="L634" i="4" s="1"/>
  <c r="K856" i="4"/>
  <c r="L856" i="4" s="1"/>
  <c r="K792" i="4"/>
  <c r="L792" i="4" s="1"/>
  <c r="K513" i="4"/>
  <c r="L513" i="4" s="1"/>
  <c r="K889" i="4"/>
  <c r="L889" i="4" s="1"/>
  <c r="K825" i="4"/>
  <c r="L825" i="4" s="1"/>
  <c r="K758" i="4"/>
  <c r="L758" i="4" s="1"/>
  <c r="K741" i="4"/>
  <c r="L741" i="4" s="1"/>
  <c r="K677" i="4"/>
  <c r="L677" i="4" s="1"/>
  <c r="K553" i="4"/>
  <c r="L553" i="4" s="1"/>
  <c r="K726" i="4"/>
  <c r="L726" i="4" s="1"/>
  <c r="K662" i="4"/>
  <c r="L662" i="4" s="1"/>
  <c r="K498" i="4"/>
  <c r="L498" i="4" s="1"/>
  <c r="K679" i="4"/>
  <c r="L679" i="4" s="1"/>
  <c r="K529" i="4"/>
  <c r="L529" i="4" s="1"/>
  <c r="K728" i="4"/>
  <c r="L728" i="4" s="1"/>
  <c r="K664" i="4"/>
  <c r="L664" i="4" s="1"/>
  <c r="K538" i="4"/>
  <c r="L538" i="4" s="1"/>
  <c r="K737" i="4"/>
  <c r="L737" i="4" s="1"/>
  <c r="K673" i="4"/>
  <c r="L673" i="4" s="1"/>
  <c r="K537" i="4"/>
  <c r="L537" i="4" s="1"/>
  <c r="K738" i="4"/>
  <c r="L738" i="4" s="1"/>
  <c r="K674" i="4"/>
  <c r="L674" i="4" s="1"/>
  <c r="K514" i="4"/>
  <c r="L514" i="4" s="1"/>
  <c r="K579" i="4"/>
  <c r="L579" i="4" s="1"/>
  <c r="K515" i="4"/>
  <c r="L515" i="4" s="1"/>
  <c r="K400" i="4"/>
  <c r="L400" i="4" s="1"/>
  <c r="K588" i="4"/>
  <c r="L588" i="4" s="1"/>
  <c r="K524" i="4"/>
  <c r="L524" i="4" s="1"/>
  <c r="K613" i="4"/>
  <c r="L613" i="4" s="1"/>
  <c r="K549" i="4"/>
  <c r="L549" i="4" s="1"/>
  <c r="K486" i="4"/>
  <c r="L486" i="4" s="1"/>
  <c r="K622" i="4"/>
  <c r="L622" i="4" s="1"/>
  <c r="K558" i="4"/>
  <c r="L558" i="4" s="1"/>
  <c r="K494" i="4"/>
  <c r="L494" i="4" s="1"/>
  <c r="K607" i="4"/>
  <c r="L607" i="4" s="1"/>
  <c r="K543" i="4"/>
  <c r="L543" i="4" s="1"/>
  <c r="K480" i="4"/>
  <c r="L480" i="4" s="1"/>
  <c r="K592" i="4"/>
  <c r="L592" i="4" s="1"/>
  <c r="K528" i="4"/>
  <c r="L528" i="4" s="1"/>
  <c r="K449" i="4"/>
  <c r="L449" i="4" s="1"/>
  <c r="K385" i="4"/>
  <c r="L385" i="4" s="1"/>
  <c r="K418" i="4"/>
  <c r="L418" i="4" s="1"/>
  <c r="K475" i="4"/>
  <c r="L475" i="4" s="1"/>
  <c r="K411" i="4"/>
  <c r="L411" i="4" s="1"/>
  <c r="K468" i="4"/>
  <c r="L468" i="4" s="1"/>
  <c r="K404" i="4"/>
  <c r="L404" i="4" s="1"/>
  <c r="K421" i="4"/>
  <c r="L421" i="4" s="1"/>
  <c r="K307" i="4"/>
  <c r="L307" i="4" s="1"/>
  <c r="K430" i="4"/>
  <c r="L430" i="4" s="1"/>
  <c r="K371" i="4"/>
  <c r="L371" i="4" s="1"/>
  <c r="K447" i="4"/>
  <c r="L447" i="4" s="1"/>
  <c r="K383" i="4"/>
  <c r="L383" i="4" s="1"/>
  <c r="K324" i="4"/>
  <c r="L324" i="4" s="1"/>
  <c r="K341" i="4"/>
  <c r="L341" i="4" s="1"/>
  <c r="K256" i="4"/>
  <c r="L256" i="4" s="1"/>
  <c r="K310" i="4"/>
  <c r="L310" i="4" s="1"/>
  <c r="K359" i="4"/>
  <c r="L359" i="4" s="1"/>
  <c r="K295" i="4"/>
  <c r="L295" i="4" s="1"/>
  <c r="K360" i="4"/>
  <c r="L360" i="4" s="1"/>
  <c r="K296" i="4"/>
  <c r="L296" i="4" s="1"/>
  <c r="K321" i="4"/>
  <c r="L321" i="4" s="1"/>
  <c r="K362" i="4"/>
  <c r="L362" i="4" s="1"/>
  <c r="K298" i="4"/>
  <c r="L298" i="4" s="1"/>
  <c r="K184" i="4"/>
  <c r="L184" i="4" s="1"/>
  <c r="K212" i="4"/>
  <c r="L212" i="4" s="1"/>
  <c r="K243" i="4"/>
  <c r="L243" i="4" s="1"/>
  <c r="K157" i="4"/>
  <c r="L157" i="4" s="1"/>
  <c r="K216" i="4"/>
  <c r="L216" i="4" s="1"/>
  <c r="K277" i="4"/>
  <c r="L277" i="4" s="1"/>
  <c r="K219" i="4"/>
  <c r="L219" i="4" s="1"/>
  <c r="K161" i="4"/>
  <c r="L161" i="4" s="1"/>
  <c r="K239" i="4"/>
  <c r="L239" i="4" s="1"/>
  <c r="K114" i="4"/>
  <c r="L114" i="4" s="1"/>
  <c r="K194" i="4"/>
  <c r="L194" i="4" s="1"/>
  <c r="K55" i="4"/>
  <c r="L55" i="4" s="1"/>
  <c r="K204" i="4"/>
  <c r="L204" i="4" s="1"/>
  <c r="K125" i="4"/>
  <c r="L125" i="4" s="1"/>
  <c r="K181" i="4"/>
  <c r="L181" i="4" s="1"/>
  <c r="K214" i="4"/>
  <c r="L214" i="4" s="1"/>
  <c r="K147" i="4"/>
  <c r="L147" i="4" s="1"/>
  <c r="K86" i="4"/>
  <c r="L86" i="4" s="1"/>
  <c r="K116" i="4"/>
  <c r="L116" i="4" s="1"/>
  <c r="K62" i="4"/>
  <c r="L62" i="4" s="1"/>
  <c r="K118" i="4"/>
  <c r="L118" i="4" s="1"/>
  <c r="K151" i="4"/>
  <c r="L151" i="4" s="1"/>
  <c r="K38" i="4"/>
  <c r="L38" i="4" s="1"/>
  <c r="K104" i="4"/>
  <c r="L104" i="4" s="1"/>
  <c r="K64" i="4"/>
  <c r="L64" i="4" s="1"/>
  <c r="K97" i="4"/>
  <c r="L97" i="4" s="1"/>
  <c r="K33" i="4"/>
  <c r="L33" i="4" s="1"/>
  <c r="K58" i="4"/>
  <c r="L58" i="4" s="1"/>
  <c r="K83" i="4"/>
  <c r="L83" i="4" s="1"/>
  <c r="K19" i="4"/>
  <c r="L19" i="4" s="1"/>
  <c r="K52" i="4"/>
  <c r="L52" i="4" s="1"/>
  <c r="K77" i="4"/>
  <c r="L77" i="4" s="1"/>
  <c r="K13" i="4"/>
  <c r="L13" i="4" s="1"/>
  <c r="K2499" i="4"/>
  <c r="L2499" i="4" s="1"/>
  <c r="K2749" i="4"/>
  <c r="L2749" i="4" s="1"/>
  <c r="K2762" i="4"/>
  <c r="L2762" i="4" s="1"/>
  <c r="K2608" i="4"/>
  <c r="L2608" i="4" s="1"/>
  <c r="K2443" i="4"/>
  <c r="L2443" i="4" s="1"/>
  <c r="K2731" i="4"/>
  <c r="L2731" i="4" s="1"/>
  <c r="K2788" i="4"/>
  <c r="L2788" i="4" s="1"/>
  <c r="K2692" i="4"/>
  <c r="L2692" i="4" s="1"/>
  <c r="K2628" i="4"/>
  <c r="L2628" i="4" s="1"/>
  <c r="K2564" i="4"/>
  <c r="L2564" i="4" s="1"/>
  <c r="K2500" i="4"/>
  <c r="L2500" i="4" s="1"/>
  <c r="K2436" i="4"/>
  <c r="L2436" i="4" s="1"/>
  <c r="K2378" i="4"/>
  <c r="L2378" i="4" s="1"/>
  <c r="K2701" i="4"/>
  <c r="L2701" i="4" s="1"/>
  <c r="K2637" i="4"/>
  <c r="L2637" i="4" s="1"/>
  <c r="K2573" i="4"/>
  <c r="L2573" i="4" s="1"/>
  <c r="K2509" i="4"/>
  <c r="L2509" i="4" s="1"/>
  <c r="K2445" i="4"/>
  <c r="L2445" i="4" s="1"/>
  <c r="K2374" i="4"/>
  <c r="L2374" i="4" s="1"/>
  <c r="K2678" i="4"/>
  <c r="L2678" i="4" s="1"/>
  <c r="K2614" i="4"/>
  <c r="L2614" i="4" s="1"/>
  <c r="K2550" i="4"/>
  <c r="L2550" i="4" s="1"/>
  <c r="K2486" i="4"/>
  <c r="L2486" i="4" s="1"/>
  <c r="K2422" i="4"/>
  <c r="L2422" i="4" s="1"/>
  <c r="K2240" i="4"/>
  <c r="L2240" i="4" s="1"/>
  <c r="K2695" i="4"/>
  <c r="L2695" i="4" s="1"/>
  <c r="K2631" i="4"/>
  <c r="L2631" i="4" s="1"/>
  <c r="K2567" i="4"/>
  <c r="L2567" i="4" s="1"/>
  <c r="K2503" i="4"/>
  <c r="L2503" i="4" s="1"/>
  <c r="K2439" i="4"/>
  <c r="L2439" i="4" s="1"/>
  <c r="K2353" i="4"/>
  <c r="L2353" i="4" s="1"/>
  <c r="K2584" i="4"/>
  <c r="L2584" i="4" s="1"/>
  <c r="K2520" i="4"/>
  <c r="L2520" i="4" s="1"/>
  <c r="K2456" i="4"/>
  <c r="L2456" i="4" s="1"/>
  <c r="K2392" i="4"/>
  <c r="L2392" i="4" s="1"/>
  <c r="K2192" i="4"/>
  <c r="L2192" i="4" s="1"/>
  <c r="K2697" i="4"/>
  <c r="L2697" i="4" s="1"/>
  <c r="K2633" i="4"/>
  <c r="L2633" i="4" s="1"/>
  <c r="K2569" i="4"/>
  <c r="L2569" i="4" s="1"/>
  <c r="K2505" i="4"/>
  <c r="L2505" i="4" s="1"/>
  <c r="K2441" i="4"/>
  <c r="L2441" i="4" s="1"/>
  <c r="K2355" i="4"/>
  <c r="L2355" i="4" s="1"/>
  <c r="K2730" i="4"/>
  <c r="L2730" i="4" s="1"/>
  <c r="K2666" i="4"/>
  <c r="L2666" i="4" s="1"/>
  <c r="K2602" i="4"/>
  <c r="L2602" i="4" s="1"/>
  <c r="K2538" i="4"/>
  <c r="L2538" i="4" s="1"/>
  <c r="K2474" i="4"/>
  <c r="L2474" i="4" s="1"/>
  <c r="K2410" i="4"/>
  <c r="L2410" i="4" s="1"/>
  <c r="K2272" i="4"/>
  <c r="L2272" i="4" s="1"/>
  <c r="K2313" i="4"/>
  <c r="L2313" i="4" s="1"/>
  <c r="K2249" i="4"/>
  <c r="L2249" i="4" s="1"/>
  <c r="K2185" i="4"/>
  <c r="L2185" i="4" s="1"/>
  <c r="K2121" i="4"/>
  <c r="L2121" i="4" s="1"/>
  <c r="K2018" i="4"/>
  <c r="L2018" i="4" s="1"/>
  <c r="K2330" i="4"/>
  <c r="L2330" i="4" s="1"/>
  <c r="K2266" i="4"/>
  <c r="L2266" i="4" s="1"/>
  <c r="K2202" i="4"/>
  <c r="L2202" i="4" s="1"/>
  <c r="K2138" i="4"/>
  <c r="L2138" i="4" s="1"/>
  <c r="K2085" i="4"/>
  <c r="L2085" i="4" s="1"/>
  <c r="K1963" i="4"/>
  <c r="L1963" i="4" s="1"/>
  <c r="K2315" i="4"/>
  <c r="L2315" i="4" s="1"/>
  <c r="K2251" i="4"/>
  <c r="L2251" i="4" s="1"/>
  <c r="K2187" i="4"/>
  <c r="L2187" i="4" s="1"/>
  <c r="K2123" i="4"/>
  <c r="L2123" i="4" s="1"/>
  <c r="K2002" i="4"/>
  <c r="L2002" i="4" s="1"/>
  <c r="K2364" i="4"/>
  <c r="L2364" i="4" s="1"/>
  <c r="K2300" i="4"/>
  <c r="L2300" i="4" s="1"/>
  <c r="K2236" i="4"/>
  <c r="L2236" i="4" s="1"/>
  <c r="K2172" i="4"/>
  <c r="L2172" i="4" s="1"/>
  <c r="K2108" i="4"/>
  <c r="L2108" i="4" s="1"/>
  <c r="K2026" i="4"/>
  <c r="L2026" i="4" s="1"/>
  <c r="K1767" i="4"/>
  <c r="L1767" i="4" s="1"/>
  <c r="K2325" i="4"/>
  <c r="L2325" i="4" s="1"/>
  <c r="K2261" i="4"/>
  <c r="L2261" i="4" s="1"/>
  <c r="K2197" i="4"/>
  <c r="L2197" i="4" s="1"/>
  <c r="K2133" i="4"/>
  <c r="L2133" i="4" s="1"/>
  <c r="K2067" i="4"/>
  <c r="L2067" i="4" s="1"/>
  <c r="K1859" i="4"/>
  <c r="L1859" i="4" s="1"/>
  <c r="K2334" i="4"/>
  <c r="L2334" i="4" s="1"/>
  <c r="K2270" i="4"/>
  <c r="L2270" i="4" s="1"/>
  <c r="K2206" i="4"/>
  <c r="L2206" i="4" s="1"/>
  <c r="K2142" i="4"/>
  <c r="L2142" i="4" s="1"/>
  <c r="K2046" i="4"/>
  <c r="L2046" i="4" s="1"/>
  <c r="K2375" i="4"/>
  <c r="L2375" i="4" s="1"/>
  <c r="K2311" i="4"/>
  <c r="L2311" i="4" s="1"/>
  <c r="K2247" i="4"/>
  <c r="L2247" i="4" s="1"/>
  <c r="K2183" i="4"/>
  <c r="L2183" i="4" s="1"/>
  <c r="K2119" i="4"/>
  <c r="L2119" i="4" s="1"/>
  <c r="K2034" i="4"/>
  <c r="L2034" i="4" s="1"/>
  <c r="K2068" i="4"/>
  <c r="L2068" i="4" s="1"/>
  <c r="K2004" i="4"/>
  <c r="L2004" i="4" s="1"/>
  <c r="K1940" i="4"/>
  <c r="L1940" i="4" s="1"/>
  <c r="K1876" i="4"/>
  <c r="L1876" i="4" s="1"/>
  <c r="K1812" i="4"/>
  <c r="L1812" i="4" s="1"/>
  <c r="K1739" i="4"/>
  <c r="L1739" i="4" s="1"/>
  <c r="K2037" i="4"/>
  <c r="L2037" i="4" s="1"/>
  <c r="K1973" i="4"/>
  <c r="L1973" i="4" s="1"/>
  <c r="K1909" i="4"/>
  <c r="L1909" i="4" s="1"/>
  <c r="K1845" i="4"/>
  <c r="L1845" i="4" s="1"/>
  <c r="K1781" i="4"/>
  <c r="L1781" i="4" s="1"/>
  <c r="K1958" i="4"/>
  <c r="L1958" i="4" s="1"/>
  <c r="K1894" i="4"/>
  <c r="L1894" i="4" s="1"/>
  <c r="K1830" i="4"/>
  <c r="L1830" i="4" s="1"/>
  <c r="K1764" i="4"/>
  <c r="L1764" i="4" s="1"/>
  <c r="K2079" i="4"/>
  <c r="L2079" i="4" s="1"/>
  <c r="K2015" i="4"/>
  <c r="L2015" i="4" s="1"/>
  <c r="K1951" i="4"/>
  <c r="L1951" i="4" s="1"/>
  <c r="K1887" i="4"/>
  <c r="L1887" i="4" s="1"/>
  <c r="K1823" i="4"/>
  <c r="L1823" i="4" s="1"/>
  <c r="K1756" i="4"/>
  <c r="L1756" i="4" s="1"/>
  <c r="K2008" i="4"/>
  <c r="L2008" i="4" s="1"/>
  <c r="K1944" i="4"/>
  <c r="L1944" i="4" s="1"/>
  <c r="K1880" i="4"/>
  <c r="L1880" i="4" s="1"/>
  <c r="K1816" i="4"/>
  <c r="L1816" i="4" s="1"/>
  <c r="K1656" i="4"/>
  <c r="L1656" i="4" s="1"/>
  <c r="K2073" i="4"/>
  <c r="L2073" i="4" s="1"/>
  <c r="K2009" i="4"/>
  <c r="L2009" i="4" s="1"/>
  <c r="K1945" i="4"/>
  <c r="L1945" i="4" s="1"/>
  <c r="K1881" i="4"/>
  <c r="L1881" i="4" s="1"/>
  <c r="K1817" i="4"/>
  <c r="L1817" i="4" s="1"/>
  <c r="K1745" i="4"/>
  <c r="L1745" i="4" s="1"/>
  <c r="K1898" i="4"/>
  <c r="L1898" i="4" s="1"/>
  <c r="K1834" i="4"/>
  <c r="L1834" i="4" s="1"/>
  <c r="K1775" i="4"/>
  <c r="L1775" i="4" s="1"/>
  <c r="K1712" i="4"/>
  <c r="L1712" i="4" s="1"/>
  <c r="K1659" i="4"/>
  <c r="L1659" i="4" s="1"/>
  <c r="K1498" i="4"/>
  <c r="L1498" i="4" s="1"/>
  <c r="K1144" i="4"/>
  <c r="L1144" i="4" s="1"/>
  <c r="K1678" i="4"/>
  <c r="L1678" i="4" s="1"/>
  <c r="K1510" i="4"/>
  <c r="L1510" i="4" s="1"/>
  <c r="K1100" i="4"/>
  <c r="L1100" i="4" s="1"/>
  <c r="K1683" i="4"/>
  <c r="L1683" i="4" s="1"/>
  <c r="K1598" i="4"/>
  <c r="L1598" i="4" s="1"/>
  <c r="K1421" i="4"/>
  <c r="L1421" i="4" s="1"/>
  <c r="K1692" i="4"/>
  <c r="L1692" i="4" s="1"/>
  <c r="K1558" i="4"/>
  <c r="L1558" i="4" s="1"/>
  <c r="K1417" i="4"/>
  <c r="L1417" i="4" s="1"/>
  <c r="K1740" i="4"/>
  <c r="L1740" i="4" s="1"/>
  <c r="K1667" i="4"/>
  <c r="L1667" i="4" s="1"/>
  <c r="K1515" i="4"/>
  <c r="L1515" i="4" s="1"/>
  <c r="K1208" i="4"/>
  <c r="L1208" i="4" s="1"/>
  <c r="K1693" i="4"/>
  <c r="L1693" i="4" s="1"/>
  <c r="K1618" i="4"/>
  <c r="L1618" i="4" s="1"/>
  <c r="K1475" i="4"/>
  <c r="L1475" i="4" s="1"/>
  <c r="K1758" i="4"/>
  <c r="L1758" i="4" s="1"/>
  <c r="K1694" i="4"/>
  <c r="L1694" i="4" s="1"/>
  <c r="K1563" i="4"/>
  <c r="L1563" i="4" s="1"/>
  <c r="K1304" i="4"/>
  <c r="L1304" i="4" s="1"/>
  <c r="K1596" i="4"/>
  <c r="L1596" i="4" s="1"/>
  <c r="K1532" i="4"/>
  <c r="L1532" i="4" s="1"/>
  <c r="K1468" i="4"/>
  <c r="L1468" i="4" s="1"/>
  <c r="K1370" i="4"/>
  <c r="L1370" i="4" s="1"/>
  <c r="K1079" i="4"/>
  <c r="L1079" i="4" s="1"/>
  <c r="K1613" i="4"/>
  <c r="L1613" i="4" s="1"/>
  <c r="K1549" i="4"/>
  <c r="L1549" i="4" s="1"/>
  <c r="K1485" i="4"/>
  <c r="L1485" i="4" s="1"/>
  <c r="K1418" i="4"/>
  <c r="L1418" i="4" s="1"/>
  <c r="K1248" i="4"/>
  <c r="L1248" i="4" s="1"/>
  <c r="K1151" i="4"/>
  <c r="L1151" i="4" s="1"/>
  <c r="K1655" i="4"/>
  <c r="L1655" i="4" s="1"/>
  <c r="K1591" i="4"/>
  <c r="L1591" i="4" s="1"/>
  <c r="K1527" i="4"/>
  <c r="L1527" i="4" s="1"/>
  <c r="K1463" i="4"/>
  <c r="L1463" i="4" s="1"/>
  <c r="K1384" i="4"/>
  <c r="L1384" i="4" s="1"/>
  <c r="K1160" i="4"/>
  <c r="L1160" i="4" s="1"/>
  <c r="K1608" i="4"/>
  <c r="L1608" i="4" s="1"/>
  <c r="K1544" i="4"/>
  <c r="L1544" i="4" s="1"/>
  <c r="K1480" i="4"/>
  <c r="L1480" i="4" s="1"/>
  <c r="K1404" i="4"/>
  <c r="L1404" i="4" s="1"/>
  <c r="K1255" i="4"/>
  <c r="L1255" i="4" s="1"/>
  <c r="K1633" i="4"/>
  <c r="L1633" i="4" s="1"/>
  <c r="K1569" i="4"/>
  <c r="L1569" i="4" s="1"/>
  <c r="K1505" i="4"/>
  <c r="L1505" i="4" s="1"/>
  <c r="K1441" i="4"/>
  <c r="L1441" i="4" s="1"/>
  <c r="K1368" i="4"/>
  <c r="L1368" i="4" s="1"/>
  <c r="K1136" i="4"/>
  <c r="L1136" i="4" s="1"/>
  <c r="K1377" i="4"/>
  <c r="L1377" i="4" s="1"/>
  <c r="K1313" i="4"/>
  <c r="L1313" i="4" s="1"/>
  <c r="K1249" i="4"/>
  <c r="L1249" i="4" s="1"/>
  <c r="K1185" i="4"/>
  <c r="L1185" i="4" s="1"/>
  <c r="K1114" i="4"/>
  <c r="L1114" i="4" s="1"/>
  <c r="K898" i="4"/>
  <c r="L898" i="4" s="1"/>
  <c r="K1306" i="4"/>
  <c r="L1306" i="4" s="1"/>
  <c r="K1242" i="4"/>
  <c r="L1242" i="4" s="1"/>
  <c r="K1178" i="4"/>
  <c r="L1178" i="4" s="1"/>
  <c r="K1119" i="4"/>
  <c r="L1119" i="4" s="1"/>
  <c r="K984" i="4"/>
  <c r="L984" i="4" s="1"/>
  <c r="K1355" i="4"/>
  <c r="L1355" i="4" s="1"/>
  <c r="K1291" i="4"/>
  <c r="L1291" i="4" s="1"/>
  <c r="K1227" i="4"/>
  <c r="L1227" i="4" s="1"/>
  <c r="K1163" i="4"/>
  <c r="L1163" i="4" s="1"/>
  <c r="K1047" i="4"/>
  <c r="L1047" i="4" s="1"/>
  <c r="K1348" i="4"/>
  <c r="L1348" i="4" s="1"/>
  <c r="K1284" i="4"/>
  <c r="L1284" i="4" s="1"/>
  <c r="K1220" i="4"/>
  <c r="L1220" i="4" s="1"/>
  <c r="K1156" i="4"/>
  <c r="L1156" i="4" s="1"/>
  <c r="K1090" i="4"/>
  <c r="L1090" i="4" s="1"/>
  <c r="K1413" i="4"/>
  <c r="L1413" i="4" s="1"/>
  <c r="K1349" i="4"/>
  <c r="L1349" i="4" s="1"/>
  <c r="K1285" i="4"/>
  <c r="L1285" i="4" s="1"/>
  <c r="K1221" i="4"/>
  <c r="L1221" i="4" s="1"/>
  <c r="K1157" i="4"/>
  <c r="L1157" i="4" s="1"/>
  <c r="K1095" i="4"/>
  <c r="L1095" i="4" s="1"/>
  <c r="K916" i="4"/>
  <c r="L916" i="4" s="1"/>
  <c r="K1374" i="4"/>
  <c r="L1374" i="4" s="1"/>
  <c r="K1310" i="4"/>
  <c r="L1310" i="4" s="1"/>
  <c r="K1246" i="4"/>
  <c r="L1246" i="4" s="1"/>
  <c r="K1182" i="4"/>
  <c r="L1182" i="4" s="1"/>
  <c r="K1121" i="4"/>
  <c r="L1121" i="4" s="1"/>
  <c r="K934" i="4"/>
  <c r="L934" i="4" s="1"/>
  <c r="K1041" i="4"/>
  <c r="L1041" i="4" s="1"/>
  <c r="K977" i="4"/>
  <c r="L977" i="4" s="1"/>
  <c r="K874" i="4"/>
  <c r="L874" i="4" s="1"/>
  <c r="K1066" i="4"/>
  <c r="L1066" i="4" s="1"/>
  <c r="K1002" i="4"/>
  <c r="L1002" i="4" s="1"/>
  <c r="K926" i="4"/>
  <c r="L926" i="4" s="1"/>
  <c r="K1083" i="4"/>
  <c r="L1083" i="4" s="1"/>
  <c r="K1019" i="4"/>
  <c r="L1019" i="4" s="1"/>
  <c r="K955" i="4"/>
  <c r="L955" i="4" s="1"/>
  <c r="K818" i="4"/>
  <c r="L818" i="4" s="1"/>
  <c r="K1012" i="4"/>
  <c r="L1012" i="4" s="1"/>
  <c r="K948" i="4"/>
  <c r="L948" i="4" s="1"/>
  <c r="K490" i="4"/>
  <c r="L490" i="4" s="1"/>
  <c r="K1029" i="4"/>
  <c r="L1029" i="4" s="1"/>
  <c r="K965" i="4"/>
  <c r="L965" i="4" s="1"/>
  <c r="K826" i="4"/>
  <c r="L826" i="4" s="1"/>
  <c r="K1102" i="4"/>
  <c r="L1102" i="4" s="1"/>
  <c r="K1038" i="4"/>
  <c r="L1038" i="4" s="1"/>
  <c r="K974" i="4"/>
  <c r="L974" i="4" s="1"/>
  <c r="K867" i="4"/>
  <c r="L867" i="4" s="1"/>
  <c r="K892" i="4"/>
  <c r="L892" i="4" s="1"/>
  <c r="K828" i="4"/>
  <c r="L828" i="4" s="1"/>
  <c r="K739" i="4"/>
  <c r="L739" i="4" s="1"/>
  <c r="K909" i="4"/>
  <c r="L909" i="4" s="1"/>
  <c r="K845" i="4"/>
  <c r="L845" i="4" s="1"/>
  <c r="K771" i="4"/>
  <c r="L771" i="4" s="1"/>
  <c r="K627" i="4"/>
  <c r="L627" i="4" s="1"/>
  <c r="K862" i="4"/>
  <c r="L862" i="4" s="1"/>
  <c r="K798" i="4"/>
  <c r="L798" i="4" s="1"/>
  <c r="K651" i="4"/>
  <c r="L651" i="4" s="1"/>
  <c r="K863" i="4"/>
  <c r="L863" i="4" s="1"/>
  <c r="K799" i="4"/>
  <c r="L799" i="4" s="1"/>
  <c r="K554" i="4"/>
  <c r="L554" i="4" s="1"/>
  <c r="K848" i="4"/>
  <c r="L848" i="4" s="1"/>
  <c r="K784" i="4"/>
  <c r="L784" i="4" s="1"/>
  <c r="K472" i="4"/>
  <c r="L472" i="4" s="1"/>
  <c r="K881" i="4"/>
  <c r="L881" i="4" s="1"/>
  <c r="K817" i="4"/>
  <c r="L817" i="4" s="1"/>
  <c r="K756" i="4"/>
  <c r="L756" i="4" s="1"/>
  <c r="K733" i="4"/>
  <c r="L733" i="4" s="1"/>
  <c r="K669" i="4"/>
  <c r="L669" i="4" s="1"/>
  <c r="K521" i="4"/>
  <c r="L521" i="4" s="1"/>
  <c r="K718" i="4"/>
  <c r="L718" i="4" s="1"/>
  <c r="K654" i="4"/>
  <c r="L654" i="4" s="1"/>
  <c r="K735" i="4"/>
  <c r="L735" i="4" s="1"/>
  <c r="K671" i="4"/>
  <c r="L671" i="4" s="1"/>
  <c r="K497" i="4"/>
  <c r="L497" i="4" s="1"/>
  <c r="K720" i="4"/>
  <c r="L720" i="4" s="1"/>
  <c r="K656" i="4"/>
  <c r="L656" i="4" s="1"/>
  <c r="K506" i="4"/>
  <c r="L506" i="4" s="1"/>
  <c r="K729" i="4"/>
  <c r="L729" i="4" s="1"/>
  <c r="K665" i="4"/>
  <c r="L665" i="4" s="1"/>
  <c r="K505" i="4"/>
  <c r="L505" i="4" s="1"/>
  <c r="K730" i="4"/>
  <c r="L730" i="4" s="1"/>
  <c r="K666" i="4"/>
  <c r="L666" i="4" s="1"/>
  <c r="K474" i="4"/>
  <c r="L474" i="4" s="1"/>
  <c r="K571" i="4"/>
  <c r="L571" i="4" s="1"/>
  <c r="K507" i="4"/>
  <c r="L507" i="4" s="1"/>
  <c r="K644" i="4"/>
  <c r="L644" i="4" s="1"/>
  <c r="K580" i="4"/>
  <c r="L580" i="4" s="1"/>
  <c r="K516" i="4"/>
  <c r="L516" i="4" s="1"/>
  <c r="K605" i="4"/>
  <c r="L605" i="4" s="1"/>
  <c r="K541" i="4"/>
  <c r="L541" i="4" s="1"/>
  <c r="K482" i="4"/>
  <c r="L482" i="4" s="1"/>
  <c r="K614" i="4"/>
  <c r="L614" i="4" s="1"/>
  <c r="K550" i="4"/>
  <c r="L550" i="4" s="1"/>
  <c r="K473" i="4"/>
  <c r="L473" i="4" s="1"/>
  <c r="K599" i="4"/>
  <c r="L599" i="4" s="1"/>
  <c r="K535" i="4"/>
  <c r="L535" i="4" s="1"/>
  <c r="K466" i="4"/>
  <c r="L466" i="4" s="1"/>
  <c r="K584" i="4"/>
  <c r="L584" i="4" s="1"/>
  <c r="K520" i="4"/>
  <c r="L520" i="4" s="1"/>
  <c r="K441" i="4"/>
  <c r="L441" i="4" s="1"/>
  <c r="K374" i="4"/>
  <c r="L374" i="4" s="1"/>
  <c r="K410" i="4"/>
  <c r="L410" i="4" s="1"/>
  <c r="K467" i="4"/>
  <c r="L467" i="4" s="1"/>
  <c r="K403" i="4"/>
  <c r="L403" i="4" s="1"/>
  <c r="K460" i="4"/>
  <c r="L460" i="4" s="1"/>
  <c r="K396" i="4"/>
  <c r="L396" i="4" s="1"/>
  <c r="K413" i="4"/>
  <c r="L413" i="4" s="1"/>
  <c r="K288" i="4"/>
  <c r="L288" i="4" s="1"/>
  <c r="K422" i="4"/>
  <c r="L422" i="4" s="1"/>
  <c r="K363" i="4"/>
  <c r="L363" i="4" s="1"/>
  <c r="K439" i="4"/>
  <c r="L439" i="4" s="1"/>
  <c r="K373" i="4"/>
  <c r="L373" i="4" s="1"/>
  <c r="K316" i="4"/>
  <c r="L316" i="4" s="1"/>
  <c r="K333" i="4"/>
  <c r="L333" i="4" s="1"/>
  <c r="K366" i="4"/>
  <c r="L366" i="4" s="1"/>
  <c r="K302" i="4"/>
  <c r="L302" i="4" s="1"/>
  <c r="K351" i="4"/>
  <c r="L351" i="4" s="1"/>
  <c r="K290" i="4"/>
  <c r="L290" i="4" s="1"/>
  <c r="K352" i="4"/>
  <c r="L352" i="4" s="1"/>
  <c r="K240" i="4"/>
  <c r="L240" i="4" s="1"/>
  <c r="K313" i="4"/>
  <c r="L313" i="4" s="1"/>
  <c r="K354" i="4"/>
  <c r="L354" i="4" s="1"/>
  <c r="K274" i="4"/>
  <c r="L274" i="4" s="1"/>
  <c r="K266" i="4"/>
  <c r="L266" i="4" s="1"/>
  <c r="K183" i="4"/>
  <c r="L183" i="4" s="1"/>
  <c r="K235" i="4"/>
  <c r="L235" i="4" s="1"/>
  <c r="K284" i="4"/>
  <c r="L284" i="4" s="1"/>
  <c r="K210" i="4"/>
  <c r="L210" i="4" s="1"/>
  <c r="K269" i="4"/>
  <c r="L269" i="4" s="1"/>
  <c r="K278" i="4"/>
  <c r="L278" i="4" s="1"/>
  <c r="K130" i="4"/>
  <c r="L130" i="4" s="1"/>
  <c r="K232" i="4"/>
  <c r="L232" i="4" s="1"/>
  <c r="K23" i="4"/>
  <c r="L23" i="4" s="1"/>
  <c r="K186" i="4"/>
  <c r="L186" i="4" s="1"/>
  <c r="K187" i="4"/>
  <c r="L187" i="4" s="1"/>
  <c r="K196" i="4"/>
  <c r="L196" i="4" s="1"/>
  <c r="K87" i="4"/>
  <c r="L87" i="4" s="1"/>
  <c r="K173" i="4"/>
  <c r="L173" i="4" s="1"/>
  <c r="K206" i="4"/>
  <c r="L206" i="4" s="1"/>
  <c r="K139" i="4"/>
  <c r="L139" i="4" s="1"/>
  <c r="K54" i="4"/>
  <c r="L54" i="4" s="1"/>
  <c r="K108" i="4"/>
  <c r="L108" i="4" s="1"/>
  <c r="K30" i="4"/>
  <c r="L30" i="4" s="1"/>
  <c r="K110" i="4"/>
  <c r="L110" i="4" s="1"/>
  <c r="K143" i="4"/>
  <c r="L143" i="4" s="1"/>
  <c r="K6" i="4"/>
  <c r="L6" i="4" s="1"/>
  <c r="K95" i="4"/>
  <c r="L95" i="4" s="1"/>
  <c r="K56" i="4"/>
  <c r="L56" i="4" s="1"/>
  <c r="K89" i="4"/>
  <c r="L89" i="4" s="1"/>
  <c r="K25" i="4"/>
  <c r="L25" i="4" s="1"/>
  <c r="K50" i="4"/>
  <c r="L50" i="4" s="1"/>
  <c r="K75" i="4"/>
  <c r="L75" i="4" s="1"/>
  <c r="K11" i="4"/>
  <c r="L11" i="4" s="1"/>
  <c r="K44" i="4"/>
  <c r="L44" i="4" s="1"/>
  <c r="K69" i="4"/>
  <c r="L69" i="4" s="1"/>
  <c r="K5" i="4"/>
  <c r="L5" i="4" s="1"/>
  <c r="K2741" i="4"/>
  <c r="L2741" i="4" s="1"/>
  <c r="K2755" i="4"/>
  <c r="L2755" i="4" s="1"/>
  <c r="K2427" i="4"/>
  <c r="L2427" i="4" s="1"/>
  <c r="K2736" i="4"/>
  <c r="L2736" i="4" s="1"/>
  <c r="K2106" i="4"/>
  <c r="L2106" i="4" s="1"/>
  <c r="K2672" i="4"/>
  <c r="L2672" i="4" s="1"/>
  <c r="K2716" i="4"/>
  <c r="L2716" i="4" s="1"/>
  <c r="K2627" i="4"/>
  <c r="L2627" i="4" s="1"/>
  <c r="K2684" i="4"/>
  <c r="L2684" i="4" s="1"/>
  <c r="K2620" i="4"/>
  <c r="L2620" i="4" s="1"/>
  <c r="K2556" i="4"/>
  <c r="L2556" i="4" s="1"/>
  <c r="K2492" i="4"/>
  <c r="L2492" i="4" s="1"/>
  <c r="K2428" i="4"/>
  <c r="L2428" i="4" s="1"/>
  <c r="K2376" i="4"/>
  <c r="L2376" i="4" s="1"/>
  <c r="K2693" i="4"/>
  <c r="L2693" i="4" s="1"/>
  <c r="K2629" i="4"/>
  <c r="L2629" i="4" s="1"/>
  <c r="K2565" i="4"/>
  <c r="L2565" i="4" s="1"/>
  <c r="K2501" i="4"/>
  <c r="L2501" i="4" s="1"/>
  <c r="K2437" i="4"/>
  <c r="L2437" i="4" s="1"/>
  <c r="K2363" i="4"/>
  <c r="L2363" i="4" s="1"/>
  <c r="K2670" i="4"/>
  <c r="L2670" i="4" s="1"/>
  <c r="K2606" i="4"/>
  <c r="L2606" i="4" s="1"/>
  <c r="K2542" i="4"/>
  <c r="L2542" i="4" s="1"/>
  <c r="K2478" i="4"/>
  <c r="L2478" i="4" s="1"/>
  <c r="K2414" i="4"/>
  <c r="L2414" i="4" s="1"/>
  <c r="K2176" i="4"/>
  <c r="L2176" i="4" s="1"/>
  <c r="K2687" i="4"/>
  <c r="L2687" i="4" s="1"/>
  <c r="K2623" i="4"/>
  <c r="L2623" i="4" s="1"/>
  <c r="K2559" i="4"/>
  <c r="L2559" i="4" s="1"/>
  <c r="K2495" i="4"/>
  <c r="L2495" i="4" s="1"/>
  <c r="K2431" i="4"/>
  <c r="L2431" i="4" s="1"/>
  <c r="K2312" i="4"/>
  <c r="L2312" i="4" s="1"/>
  <c r="K2576" i="4"/>
  <c r="L2576" i="4" s="1"/>
  <c r="K2512" i="4"/>
  <c r="L2512" i="4" s="1"/>
  <c r="K2448" i="4"/>
  <c r="L2448" i="4" s="1"/>
  <c r="K2385" i="4"/>
  <c r="L2385" i="4" s="1"/>
  <c r="K2128" i="4"/>
  <c r="L2128" i="4" s="1"/>
  <c r="K2689" i="4"/>
  <c r="L2689" i="4" s="1"/>
  <c r="K2625" i="4"/>
  <c r="L2625" i="4" s="1"/>
  <c r="K2561" i="4"/>
  <c r="L2561" i="4" s="1"/>
  <c r="K2497" i="4"/>
  <c r="L2497" i="4" s="1"/>
  <c r="K2433" i="4"/>
  <c r="L2433" i="4" s="1"/>
  <c r="K2328" i="4"/>
  <c r="L2328" i="4" s="1"/>
  <c r="K2722" i="4"/>
  <c r="L2722" i="4" s="1"/>
  <c r="K2658" i="4"/>
  <c r="L2658" i="4" s="1"/>
  <c r="K2594" i="4"/>
  <c r="L2594" i="4" s="1"/>
  <c r="K2530" i="4"/>
  <c r="L2530" i="4" s="1"/>
  <c r="K2466" i="4"/>
  <c r="L2466" i="4" s="1"/>
  <c r="K2402" i="4"/>
  <c r="L2402" i="4" s="1"/>
  <c r="K2208" i="4"/>
  <c r="L2208" i="4" s="1"/>
  <c r="K2305" i="4"/>
  <c r="L2305" i="4" s="1"/>
  <c r="K2241" i="4"/>
  <c r="L2241" i="4" s="1"/>
  <c r="K2177" i="4"/>
  <c r="L2177" i="4" s="1"/>
  <c r="K2113" i="4"/>
  <c r="L2113" i="4" s="1"/>
  <c r="K2006" i="4"/>
  <c r="L2006" i="4" s="1"/>
  <c r="K2322" i="4"/>
  <c r="L2322" i="4" s="1"/>
  <c r="K2258" i="4"/>
  <c r="L2258" i="4" s="1"/>
  <c r="K2194" i="4"/>
  <c r="L2194" i="4" s="1"/>
  <c r="K2130" i="4"/>
  <c r="L2130" i="4" s="1"/>
  <c r="K2064" i="4"/>
  <c r="L2064" i="4" s="1"/>
  <c r="K1954" i="4"/>
  <c r="L1954" i="4" s="1"/>
  <c r="K2307" i="4"/>
  <c r="L2307" i="4" s="1"/>
  <c r="K2243" i="4"/>
  <c r="L2243" i="4" s="1"/>
  <c r="K2179" i="4"/>
  <c r="L2179" i="4" s="1"/>
  <c r="K2115" i="4"/>
  <c r="L2115" i="4" s="1"/>
  <c r="K1990" i="4"/>
  <c r="L1990" i="4" s="1"/>
  <c r="K2356" i="4"/>
  <c r="L2356" i="4" s="1"/>
  <c r="K2292" i="4"/>
  <c r="L2292" i="4" s="1"/>
  <c r="K2228" i="4"/>
  <c r="L2228" i="4" s="1"/>
  <c r="K2164" i="4"/>
  <c r="L2164" i="4" s="1"/>
  <c r="K2095" i="4"/>
  <c r="L2095" i="4" s="1"/>
  <c r="K2014" i="4"/>
  <c r="L2014" i="4" s="1"/>
  <c r="K2381" i="4"/>
  <c r="L2381" i="4" s="1"/>
  <c r="K2317" i="4"/>
  <c r="L2317" i="4" s="1"/>
  <c r="K2253" i="4"/>
  <c r="L2253" i="4" s="1"/>
  <c r="K2189" i="4"/>
  <c r="L2189" i="4" s="1"/>
  <c r="K2125" i="4"/>
  <c r="L2125" i="4" s="1"/>
  <c r="K2051" i="4"/>
  <c r="L2051" i="4" s="1"/>
  <c r="K1795" i="4"/>
  <c r="L1795" i="4" s="1"/>
  <c r="K2326" i="4"/>
  <c r="L2326" i="4" s="1"/>
  <c r="K2262" i="4"/>
  <c r="L2262" i="4" s="1"/>
  <c r="K2198" i="4"/>
  <c r="L2198" i="4" s="1"/>
  <c r="K2134" i="4"/>
  <c r="L2134" i="4" s="1"/>
  <c r="K2010" i="4"/>
  <c r="L2010" i="4" s="1"/>
  <c r="K2367" i="4"/>
  <c r="L2367" i="4" s="1"/>
  <c r="K2303" i="4"/>
  <c r="L2303" i="4" s="1"/>
  <c r="K2239" i="4"/>
  <c r="L2239" i="4" s="1"/>
  <c r="K2175" i="4"/>
  <c r="L2175" i="4" s="1"/>
  <c r="K2111" i="4"/>
  <c r="L2111" i="4" s="1"/>
  <c r="K2022" i="4"/>
  <c r="L2022" i="4" s="1"/>
  <c r="K2060" i="4"/>
  <c r="L2060" i="4" s="1"/>
  <c r="K1996" i="4"/>
  <c r="L1996" i="4" s="1"/>
  <c r="K1932" i="4"/>
  <c r="L1932" i="4" s="1"/>
  <c r="K1868" i="4"/>
  <c r="L1868" i="4" s="1"/>
  <c r="K1804" i="4"/>
  <c r="L1804" i="4" s="1"/>
  <c r="K1736" i="4"/>
  <c r="L1736" i="4" s="1"/>
  <c r="K2029" i="4"/>
  <c r="L2029" i="4" s="1"/>
  <c r="K1965" i="4"/>
  <c r="L1965" i="4" s="1"/>
  <c r="K1901" i="4"/>
  <c r="L1901" i="4" s="1"/>
  <c r="K1837" i="4"/>
  <c r="L1837" i="4" s="1"/>
  <c r="K1772" i="4"/>
  <c r="L1772" i="4" s="1"/>
  <c r="K1950" i="4"/>
  <c r="L1950" i="4" s="1"/>
  <c r="K1886" i="4"/>
  <c r="L1886" i="4" s="1"/>
  <c r="K1822" i="4"/>
  <c r="L1822" i="4" s="1"/>
  <c r="K1760" i="4"/>
  <c r="L1760" i="4" s="1"/>
  <c r="K2071" i="4"/>
  <c r="L2071" i="4" s="1"/>
  <c r="K2007" i="4"/>
  <c r="L2007" i="4" s="1"/>
  <c r="K1943" i="4"/>
  <c r="L1943" i="4" s="1"/>
  <c r="K1879" i="4"/>
  <c r="L1879" i="4" s="1"/>
  <c r="K1815" i="4"/>
  <c r="L1815" i="4" s="1"/>
  <c r="K1729" i="4"/>
  <c r="L1729" i="4" s="1"/>
  <c r="K2000" i="4"/>
  <c r="L2000" i="4" s="1"/>
  <c r="K1936" i="4"/>
  <c r="L1936" i="4" s="1"/>
  <c r="K1872" i="4"/>
  <c r="L1872" i="4" s="1"/>
  <c r="K1808" i="4"/>
  <c r="L1808" i="4" s="1"/>
  <c r="K1643" i="4"/>
  <c r="L1643" i="4" s="1"/>
  <c r="K2065" i="4"/>
  <c r="L2065" i="4" s="1"/>
  <c r="K2001" i="4"/>
  <c r="L2001" i="4" s="1"/>
  <c r="K1937" i="4"/>
  <c r="L1937" i="4" s="1"/>
  <c r="K1873" i="4"/>
  <c r="L1873" i="4" s="1"/>
  <c r="K1809" i="4"/>
  <c r="L1809" i="4" s="1"/>
  <c r="K1743" i="4"/>
  <c r="L1743" i="4" s="1"/>
  <c r="K1890" i="4"/>
  <c r="L1890" i="4" s="1"/>
  <c r="K1826" i="4"/>
  <c r="L1826" i="4" s="1"/>
  <c r="K1762" i="4"/>
  <c r="L1762" i="4" s="1"/>
  <c r="K1704" i="4"/>
  <c r="L1704" i="4" s="1"/>
  <c r="K1638" i="4"/>
  <c r="L1638" i="4" s="1"/>
  <c r="K1486" i="4"/>
  <c r="L1486" i="4" s="1"/>
  <c r="K1105" i="4"/>
  <c r="L1105" i="4" s="1"/>
  <c r="K1674" i="4"/>
  <c r="L1674" i="4" s="1"/>
  <c r="K1507" i="4"/>
  <c r="L1507" i="4" s="1"/>
  <c r="K999" i="4"/>
  <c r="L999" i="4" s="1"/>
  <c r="K1670" i="4"/>
  <c r="L1670" i="4" s="1"/>
  <c r="K1595" i="4"/>
  <c r="L1595" i="4" s="1"/>
  <c r="K1394" i="4"/>
  <c r="L1394" i="4" s="1"/>
  <c r="K1688" i="4"/>
  <c r="L1688" i="4" s="1"/>
  <c r="K1555" i="4"/>
  <c r="L1555" i="4" s="1"/>
  <c r="K1408" i="4"/>
  <c r="L1408" i="4" s="1"/>
  <c r="K1732" i="4"/>
  <c r="L1732" i="4" s="1"/>
  <c r="K1649" i="4"/>
  <c r="L1649" i="4" s="1"/>
  <c r="K1466" i="4"/>
  <c r="L1466" i="4" s="1"/>
  <c r="K1749" i="4"/>
  <c r="L1749" i="4" s="1"/>
  <c r="K1689" i="4"/>
  <c r="L1689" i="4" s="1"/>
  <c r="K1606" i="4"/>
  <c r="L1606" i="4" s="1"/>
  <c r="K1426" i="4"/>
  <c r="L1426" i="4" s="1"/>
  <c r="K1750" i="4"/>
  <c r="L1750" i="4" s="1"/>
  <c r="K1685" i="4"/>
  <c r="L1685" i="4" s="1"/>
  <c r="K1514" i="4"/>
  <c r="L1514" i="4" s="1"/>
  <c r="K1279" i="4"/>
  <c r="L1279" i="4" s="1"/>
  <c r="K1588" i="4"/>
  <c r="L1588" i="4" s="1"/>
  <c r="K1524" i="4"/>
  <c r="L1524" i="4" s="1"/>
  <c r="K1460" i="4"/>
  <c r="L1460" i="4" s="1"/>
  <c r="K1335" i="4"/>
  <c r="L1335" i="4" s="1"/>
  <c r="K1031" i="4"/>
  <c r="L1031" i="4" s="1"/>
  <c r="K1605" i="4"/>
  <c r="L1605" i="4" s="1"/>
  <c r="K1541" i="4"/>
  <c r="L1541" i="4" s="1"/>
  <c r="K1477" i="4"/>
  <c r="L1477" i="4" s="1"/>
  <c r="K1412" i="4"/>
  <c r="L1412" i="4" s="1"/>
  <c r="K1216" i="4"/>
  <c r="L1216" i="4" s="1"/>
  <c r="K1113" i="4"/>
  <c r="L1113" i="4" s="1"/>
  <c r="K1647" i="4"/>
  <c r="L1647" i="4" s="1"/>
  <c r="K1583" i="4"/>
  <c r="L1583" i="4" s="1"/>
  <c r="K1519" i="4"/>
  <c r="L1519" i="4" s="1"/>
  <c r="K1455" i="4"/>
  <c r="L1455" i="4" s="1"/>
  <c r="K1376" i="4"/>
  <c r="L1376" i="4" s="1"/>
  <c r="K1128" i="4"/>
  <c r="L1128" i="4" s="1"/>
  <c r="K1600" i="4"/>
  <c r="L1600" i="4" s="1"/>
  <c r="K1536" i="4"/>
  <c r="L1536" i="4" s="1"/>
  <c r="K1472" i="4"/>
  <c r="L1472" i="4" s="1"/>
  <c r="K1402" i="4"/>
  <c r="L1402" i="4" s="1"/>
  <c r="K1223" i="4"/>
  <c r="L1223" i="4" s="1"/>
  <c r="K1625" i="4"/>
  <c r="L1625" i="4" s="1"/>
  <c r="K1561" i="4"/>
  <c r="L1561" i="4" s="1"/>
  <c r="K1497" i="4"/>
  <c r="L1497" i="4" s="1"/>
  <c r="K1433" i="4"/>
  <c r="L1433" i="4" s="1"/>
  <c r="K1362" i="4"/>
  <c r="L1362" i="4" s="1"/>
  <c r="K1122" i="4"/>
  <c r="L1122" i="4" s="1"/>
  <c r="K1369" i="4"/>
  <c r="L1369" i="4" s="1"/>
  <c r="K1305" i="4"/>
  <c r="L1305" i="4" s="1"/>
  <c r="K1241" i="4"/>
  <c r="L1241" i="4" s="1"/>
  <c r="K1177" i="4"/>
  <c r="L1177" i="4" s="1"/>
  <c r="K1101" i="4"/>
  <c r="L1101" i="4" s="1"/>
  <c r="K765" i="4"/>
  <c r="L765" i="4" s="1"/>
  <c r="K1298" i="4"/>
  <c r="L1298" i="4" s="1"/>
  <c r="K1234" i="4"/>
  <c r="L1234" i="4" s="1"/>
  <c r="K1170" i="4"/>
  <c r="L1170" i="4" s="1"/>
  <c r="K1106" i="4"/>
  <c r="L1106" i="4" s="1"/>
  <c r="K952" i="4"/>
  <c r="L952" i="4" s="1"/>
  <c r="K1347" i="4"/>
  <c r="L1347" i="4" s="1"/>
  <c r="K1283" i="4"/>
  <c r="L1283" i="4" s="1"/>
  <c r="K1219" i="4"/>
  <c r="L1219" i="4" s="1"/>
  <c r="K1155" i="4"/>
  <c r="L1155" i="4" s="1"/>
  <c r="K1015" i="4"/>
  <c r="L1015" i="4" s="1"/>
  <c r="K1340" i="4"/>
  <c r="L1340" i="4" s="1"/>
  <c r="K1276" i="4"/>
  <c r="L1276" i="4" s="1"/>
  <c r="K1212" i="4"/>
  <c r="L1212" i="4" s="1"/>
  <c r="K1148" i="4"/>
  <c r="L1148" i="4" s="1"/>
  <c r="K1071" i="4"/>
  <c r="L1071" i="4" s="1"/>
  <c r="K1405" i="4"/>
  <c r="L1405" i="4" s="1"/>
  <c r="K1341" i="4"/>
  <c r="L1341" i="4" s="1"/>
  <c r="K1277" i="4"/>
  <c r="L1277" i="4" s="1"/>
  <c r="K1213" i="4"/>
  <c r="L1213" i="4" s="1"/>
  <c r="K1149" i="4"/>
  <c r="L1149" i="4" s="1"/>
  <c r="K1087" i="4"/>
  <c r="L1087" i="4" s="1"/>
  <c r="K834" i="4"/>
  <c r="L834" i="4" s="1"/>
  <c r="K1366" i="4"/>
  <c r="L1366" i="4" s="1"/>
  <c r="K1302" i="4"/>
  <c r="L1302" i="4" s="1"/>
  <c r="K1238" i="4"/>
  <c r="L1238" i="4" s="1"/>
  <c r="K1174" i="4"/>
  <c r="L1174" i="4" s="1"/>
  <c r="K1108" i="4"/>
  <c r="L1108" i="4" s="1"/>
  <c r="K928" i="4"/>
  <c r="L928" i="4" s="1"/>
  <c r="K1033" i="4"/>
  <c r="L1033" i="4" s="1"/>
  <c r="K969" i="4"/>
  <c r="L969" i="4" s="1"/>
  <c r="K842" i="4"/>
  <c r="L842" i="4" s="1"/>
  <c r="K1058" i="4"/>
  <c r="L1058" i="4" s="1"/>
  <c r="K994" i="4"/>
  <c r="L994" i="4" s="1"/>
  <c r="K923" i="4"/>
  <c r="L923" i="4" s="1"/>
  <c r="K1075" i="4"/>
  <c r="L1075" i="4" s="1"/>
  <c r="K1011" i="4"/>
  <c r="L1011" i="4" s="1"/>
  <c r="K947" i="4"/>
  <c r="L947" i="4" s="1"/>
  <c r="K786" i="4"/>
  <c r="L786" i="4" s="1"/>
  <c r="K1004" i="4"/>
  <c r="L1004" i="4" s="1"/>
  <c r="K918" i="4"/>
  <c r="L918" i="4" s="1"/>
  <c r="K1085" i="4"/>
  <c r="L1085" i="4" s="1"/>
  <c r="K1021" i="4"/>
  <c r="L1021" i="4" s="1"/>
  <c r="K957" i="4"/>
  <c r="L957" i="4" s="1"/>
  <c r="K794" i="4"/>
  <c r="L794" i="4" s="1"/>
  <c r="K1094" i="4"/>
  <c r="L1094" i="4" s="1"/>
  <c r="K1030" i="4"/>
  <c r="L1030" i="4" s="1"/>
  <c r="K966" i="4"/>
  <c r="L966" i="4" s="1"/>
  <c r="K835" i="4"/>
  <c r="L835" i="4" s="1"/>
  <c r="K884" i="4"/>
  <c r="L884" i="4" s="1"/>
  <c r="K820" i="4"/>
  <c r="L820" i="4" s="1"/>
  <c r="K707" i="4"/>
  <c r="L707" i="4" s="1"/>
  <c r="K901" i="4"/>
  <c r="L901" i="4" s="1"/>
  <c r="K837" i="4"/>
  <c r="L837" i="4" s="1"/>
  <c r="K759" i="4"/>
  <c r="L759" i="4" s="1"/>
  <c r="K522" i="4"/>
  <c r="L522" i="4" s="1"/>
  <c r="K854" i="4"/>
  <c r="L854" i="4" s="1"/>
  <c r="K790" i="4"/>
  <c r="L790" i="4" s="1"/>
  <c r="K641" i="4"/>
  <c r="L641" i="4" s="1"/>
  <c r="K855" i="4"/>
  <c r="L855" i="4" s="1"/>
  <c r="K791" i="4"/>
  <c r="L791" i="4" s="1"/>
  <c r="K904" i="4"/>
  <c r="L904" i="4" s="1"/>
  <c r="K840" i="4"/>
  <c r="L840" i="4" s="1"/>
  <c r="K772" i="4"/>
  <c r="L772" i="4" s="1"/>
  <c r="K937" i="4"/>
  <c r="L937" i="4" s="1"/>
  <c r="K873" i="4"/>
  <c r="L873" i="4" s="1"/>
  <c r="K809" i="4"/>
  <c r="L809" i="4" s="1"/>
  <c r="K732" i="4"/>
  <c r="L732" i="4" s="1"/>
  <c r="K725" i="4"/>
  <c r="L725" i="4" s="1"/>
  <c r="K661" i="4"/>
  <c r="L661" i="4" s="1"/>
  <c r="K489" i="4"/>
  <c r="L489" i="4" s="1"/>
  <c r="K710" i="4"/>
  <c r="L710" i="4" s="1"/>
  <c r="K647" i="4"/>
  <c r="L647" i="4" s="1"/>
  <c r="K727" i="4"/>
  <c r="L727" i="4" s="1"/>
  <c r="K663" i="4"/>
  <c r="L663" i="4" s="1"/>
  <c r="K476" i="4"/>
  <c r="L476" i="4" s="1"/>
  <c r="K712" i="4"/>
  <c r="L712" i="4" s="1"/>
  <c r="K648" i="4"/>
  <c r="L648" i="4" s="1"/>
  <c r="K445" i="4"/>
  <c r="L445" i="4" s="1"/>
  <c r="K721" i="4"/>
  <c r="L721" i="4" s="1"/>
  <c r="K657" i="4"/>
  <c r="L657" i="4" s="1"/>
  <c r="K456" i="4"/>
  <c r="L456" i="4" s="1"/>
  <c r="K722" i="4"/>
  <c r="L722" i="4" s="1"/>
  <c r="K658" i="4"/>
  <c r="L658" i="4" s="1"/>
  <c r="K465" i="4"/>
  <c r="L465" i="4" s="1"/>
  <c r="K563" i="4"/>
  <c r="L563" i="4" s="1"/>
  <c r="K499" i="4"/>
  <c r="L499" i="4" s="1"/>
  <c r="K636" i="4"/>
  <c r="L636" i="4" s="1"/>
  <c r="K572" i="4"/>
  <c r="L572" i="4" s="1"/>
  <c r="K508" i="4"/>
  <c r="L508" i="4" s="1"/>
  <c r="K597" i="4"/>
  <c r="L597" i="4" s="1"/>
  <c r="K533" i="4"/>
  <c r="L533" i="4" s="1"/>
  <c r="K477" i="4"/>
  <c r="L477" i="4" s="1"/>
  <c r="K606" i="4"/>
  <c r="L606" i="4" s="1"/>
  <c r="K542" i="4"/>
  <c r="L542" i="4" s="1"/>
  <c r="K457" i="4"/>
  <c r="L457" i="4" s="1"/>
  <c r="K591" i="4"/>
  <c r="L591" i="4" s="1"/>
  <c r="K527" i="4"/>
  <c r="L527" i="4" s="1"/>
  <c r="K432" i="4"/>
  <c r="L432" i="4" s="1"/>
  <c r="K576" i="4"/>
  <c r="L576" i="4" s="1"/>
  <c r="K512" i="4"/>
  <c r="L512" i="4" s="1"/>
  <c r="K433" i="4"/>
  <c r="L433" i="4" s="1"/>
  <c r="K339" i="4"/>
  <c r="L339" i="4" s="1"/>
  <c r="K402" i="4"/>
  <c r="L402" i="4" s="1"/>
  <c r="K459" i="4"/>
  <c r="L459" i="4" s="1"/>
  <c r="K395" i="4"/>
  <c r="L395" i="4" s="1"/>
  <c r="K452" i="4"/>
  <c r="L452" i="4" s="1"/>
  <c r="K388" i="4"/>
  <c r="L388" i="4" s="1"/>
  <c r="K405" i="4"/>
  <c r="L405" i="4" s="1"/>
  <c r="K478" i="4"/>
  <c r="L478" i="4" s="1"/>
  <c r="K414" i="4"/>
  <c r="L414" i="4" s="1"/>
  <c r="K315" i="4"/>
  <c r="L315" i="4" s="1"/>
  <c r="K431" i="4"/>
  <c r="L431" i="4" s="1"/>
  <c r="K323" i="4"/>
  <c r="L323" i="4" s="1"/>
  <c r="K308" i="4"/>
  <c r="L308" i="4" s="1"/>
  <c r="K325" i="4"/>
  <c r="L325" i="4" s="1"/>
  <c r="K358" i="4"/>
  <c r="L358" i="4" s="1"/>
  <c r="K294" i="4"/>
  <c r="L294" i="4" s="1"/>
  <c r="K343" i="4"/>
  <c r="L343" i="4" s="1"/>
  <c r="K281" i="4"/>
  <c r="L281" i="4" s="1"/>
  <c r="K344" i="4"/>
  <c r="L344" i="4" s="1"/>
  <c r="K369" i="4"/>
  <c r="L369" i="4" s="1"/>
  <c r="K305" i="4"/>
  <c r="L305" i="4" s="1"/>
  <c r="K346" i="4"/>
  <c r="L346" i="4" s="1"/>
  <c r="K175" i="4"/>
  <c r="L175" i="4" s="1"/>
  <c r="K258" i="4"/>
  <c r="L258" i="4" s="1"/>
  <c r="K164" i="4"/>
  <c r="L164" i="4" s="1"/>
  <c r="K227" i="4"/>
  <c r="L227" i="4" s="1"/>
  <c r="K276" i="4"/>
  <c r="L276" i="4" s="1"/>
  <c r="K208" i="4"/>
  <c r="L208" i="4" s="1"/>
  <c r="K261" i="4"/>
  <c r="L261" i="4" s="1"/>
  <c r="K270" i="4"/>
  <c r="L270" i="4" s="1"/>
  <c r="K287" i="4"/>
  <c r="L287" i="4" s="1"/>
  <c r="K223" i="4"/>
  <c r="L223" i="4" s="1"/>
  <c r="K193" i="4"/>
  <c r="L193" i="4" s="1"/>
  <c r="K178" i="4"/>
  <c r="L178" i="4" s="1"/>
  <c r="K179" i="4"/>
  <c r="L179" i="4" s="1"/>
  <c r="K188" i="4"/>
  <c r="L188" i="4" s="1"/>
  <c r="K229" i="4"/>
  <c r="L229" i="4" s="1"/>
  <c r="K163" i="4"/>
  <c r="L163" i="4" s="1"/>
  <c r="K198" i="4"/>
  <c r="L198" i="4" s="1"/>
  <c r="K131" i="4"/>
  <c r="L131" i="4" s="1"/>
  <c r="K22" i="4"/>
  <c r="L22" i="4" s="1"/>
  <c r="K96" i="4"/>
  <c r="L96" i="4" s="1"/>
  <c r="K166" i="4"/>
  <c r="L166" i="4" s="1"/>
  <c r="K102" i="4"/>
  <c r="L102" i="4" s="1"/>
  <c r="K135" i="4"/>
  <c r="L135" i="4" s="1"/>
  <c r="K152" i="4"/>
  <c r="L152" i="4" s="1"/>
  <c r="K79" i="4"/>
  <c r="L79" i="4" s="1"/>
  <c r="K48" i="4"/>
  <c r="L48" i="4" s="1"/>
  <c r="K81" i="4"/>
  <c r="L81" i="4" s="1"/>
  <c r="K17" i="4"/>
  <c r="L17" i="4" s="1"/>
  <c r="K42" i="4"/>
  <c r="L42" i="4" s="1"/>
  <c r="K67" i="4"/>
  <c r="L67" i="4" s="1"/>
  <c r="K100" i="4"/>
  <c r="L100" i="4" s="1"/>
  <c r="K36" i="4"/>
  <c r="L36" i="4" s="1"/>
  <c r="K61" i="4"/>
  <c r="L61" i="4" s="1"/>
  <c r="L4" i="4"/>
  <c r="K2619" i="4"/>
  <c r="L2619" i="4" s="1"/>
  <c r="K2778" i="4"/>
  <c r="L2778" i="4" s="1"/>
  <c r="G2080" i="3"/>
  <c r="G2104" i="3"/>
  <c r="G2767" i="3"/>
  <c r="G2268" i="3"/>
  <c r="G1962" i="3"/>
  <c r="G2562" i="3"/>
  <c r="G1391" i="3"/>
  <c r="G1634" i="3"/>
  <c r="G2446" i="3"/>
  <c r="G1153" i="3"/>
  <c r="G2677" i="3"/>
  <c r="G1288" i="3"/>
  <c r="G873" i="3"/>
  <c r="G2222" i="3"/>
  <c r="G735" i="3"/>
  <c r="G2715" i="3"/>
  <c r="G2750" i="3"/>
  <c r="G1990" i="3"/>
  <c r="G1327" i="3"/>
  <c r="G1570" i="3"/>
  <c r="G2462" i="3"/>
  <c r="G1472" i="3"/>
  <c r="G2491" i="3"/>
  <c r="G1810" i="3"/>
  <c r="G969" i="3"/>
  <c r="G1109" i="3"/>
  <c r="G2237" i="3"/>
  <c r="G2068" i="3"/>
  <c r="G2614" i="3"/>
  <c r="G1883" i="3"/>
  <c r="G2383" i="3"/>
  <c r="G2444" i="3"/>
  <c r="G1903" i="3"/>
  <c r="G1775" i="3"/>
  <c r="G1186" i="3"/>
  <c r="G2382" i="3"/>
  <c r="G2740" i="3"/>
  <c r="G2615" i="3"/>
  <c r="G1167" i="3"/>
  <c r="G2238" i="3"/>
  <c r="G2617" i="3"/>
  <c r="G731" i="3"/>
  <c r="G2183" i="3"/>
  <c r="G2574" i="3"/>
  <c r="G2368" i="3"/>
  <c r="G2398" i="3"/>
  <c r="G2630" i="3"/>
  <c r="G2157" i="3"/>
  <c r="G2549" i="3"/>
  <c r="G460" i="3"/>
  <c r="G2703" i="3"/>
  <c r="G2196" i="3"/>
  <c r="G2231" i="3"/>
  <c r="G2140" i="3"/>
  <c r="G2319" i="3"/>
  <c r="G2516" i="3"/>
  <c r="G1873" i="3"/>
  <c r="G1233" i="3"/>
  <c r="G1202" i="3"/>
  <c r="G2284" i="3"/>
  <c r="G2486" i="3"/>
  <c r="G2280" i="3"/>
  <c r="G2341" i="3"/>
  <c r="G1817" i="3"/>
  <c r="G2769" i="3"/>
  <c r="G2385" i="3"/>
  <c r="G86" i="3"/>
  <c r="G1866" i="3"/>
  <c r="G2770" i="3"/>
  <c r="G2454" i="3"/>
  <c r="G906" i="3"/>
  <c r="G1095" i="3"/>
  <c r="G2209" i="3"/>
  <c r="G923" i="3"/>
  <c r="G2325" i="3"/>
  <c r="G2388" i="3"/>
  <c r="G2117" i="3"/>
  <c r="G2511" i="3"/>
  <c r="G2308" i="3"/>
  <c r="G2484" i="3"/>
  <c r="G895" i="3"/>
  <c r="G2322" i="3"/>
  <c r="G1719" i="3"/>
  <c r="G2365" i="3"/>
  <c r="G2492" i="3"/>
  <c r="G2144" i="3"/>
  <c r="G2412" i="3"/>
  <c r="G2044" i="3"/>
  <c r="G2349" i="3"/>
  <c r="G1583" i="3"/>
  <c r="G2384" i="3"/>
  <c r="G2485" i="3"/>
  <c r="G2026" i="3"/>
  <c r="G2701" i="3"/>
  <c r="G2727" i="3"/>
  <c r="G2456" i="3"/>
  <c r="G824" i="3"/>
  <c r="G1519" i="3"/>
  <c r="G2343" i="3"/>
  <c r="G2606" i="3"/>
  <c r="G2645" i="3"/>
  <c r="G2040" i="3"/>
  <c r="G1343" i="3"/>
  <c r="G1361" i="3"/>
  <c r="G1600" i="3"/>
  <c r="G1370" i="3"/>
  <c r="G2363" i="3"/>
  <c r="G2242" i="3"/>
  <c r="G1559" i="3"/>
  <c r="G1026" i="3"/>
  <c r="G1088" i="3"/>
  <c r="G1000" i="3"/>
  <c r="G896" i="3"/>
  <c r="G744" i="3"/>
  <c r="G1942" i="3"/>
  <c r="G1830" i="3"/>
  <c r="G1286" i="3"/>
  <c r="G2005" i="3"/>
  <c r="G1764" i="3"/>
  <c r="G746" i="3"/>
  <c r="G49" i="3"/>
  <c r="G662" i="3"/>
  <c r="G12" i="3"/>
  <c r="G35" i="3"/>
  <c r="G66" i="3"/>
  <c r="G194" i="3"/>
  <c r="G386" i="3"/>
  <c r="G450" i="3"/>
  <c r="G514" i="3"/>
  <c r="G578" i="3"/>
  <c r="G642" i="3"/>
  <c r="G43" i="3"/>
  <c r="G107" i="3"/>
  <c r="G235" i="3"/>
  <c r="G299" i="3"/>
  <c r="G363" i="3"/>
  <c r="G427" i="3"/>
  <c r="G491" i="3"/>
  <c r="G555" i="3"/>
  <c r="G619" i="3"/>
  <c r="G20" i="3"/>
  <c r="G84" i="3"/>
  <c r="G212" i="3"/>
  <c r="G276" i="3"/>
  <c r="G404" i="3"/>
  <c r="G468" i="3"/>
  <c r="G532" i="3"/>
  <c r="G596" i="3"/>
  <c r="G660" i="3"/>
  <c r="G61" i="3"/>
  <c r="G253" i="3"/>
  <c r="G317" i="3"/>
  <c r="G381" i="3"/>
  <c r="G445" i="3"/>
  <c r="G573" i="3"/>
  <c r="G637" i="3"/>
  <c r="G30" i="3"/>
  <c r="G94" i="3"/>
  <c r="G222" i="3"/>
  <c r="G286" i="3"/>
  <c r="G414" i="3"/>
  <c r="G542" i="3"/>
  <c r="G606" i="3"/>
  <c r="G670" i="3"/>
  <c r="G63" i="3"/>
  <c r="G127" i="3"/>
  <c r="G191" i="3"/>
  <c r="G383" i="3"/>
  <c r="G447" i="3"/>
  <c r="G511" i="3"/>
  <c r="G575" i="3"/>
  <c r="G88" i="3"/>
  <c r="G280" i="3"/>
  <c r="G344" i="3"/>
  <c r="G408" i="3"/>
  <c r="G472" i="3"/>
  <c r="G600" i="3"/>
  <c r="G664" i="3"/>
  <c r="G57" i="3"/>
  <c r="G121" i="3"/>
  <c r="G249" i="3"/>
  <c r="G313" i="3"/>
  <c r="G377" i="3"/>
  <c r="G633" i="3"/>
  <c r="G818" i="3"/>
  <c r="G674" i="3"/>
  <c r="G739" i="3"/>
  <c r="G803" i="3"/>
  <c r="G867" i="3"/>
  <c r="G931" i="3"/>
  <c r="G995" i="3"/>
  <c r="G1059" i="3"/>
  <c r="G1123" i="3"/>
  <c r="G1187" i="3"/>
  <c r="G1251" i="3"/>
  <c r="G1315" i="3"/>
  <c r="G1379" i="3"/>
  <c r="G1443" i="3"/>
  <c r="G1571" i="3"/>
  <c r="G1699" i="3"/>
  <c r="G1763" i="3"/>
  <c r="G1827" i="3"/>
  <c r="G748" i="3"/>
  <c r="G876" i="3"/>
  <c r="G940" i="3"/>
  <c r="G1004" i="3"/>
  <c r="G1132" i="3"/>
  <c r="G1196" i="3"/>
  <c r="G1260" i="3"/>
  <c r="G1388" i="3"/>
  <c r="G1452" i="3"/>
  <c r="G1580" i="3"/>
  <c r="G1644" i="3"/>
  <c r="G1708" i="3"/>
  <c r="G1836" i="3"/>
  <c r="G1964" i="3"/>
  <c r="G733" i="3"/>
  <c r="G861" i="3"/>
  <c r="G1053" i="3"/>
  <c r="G1117" i="3"/>
  <c r="G1181" i="3"/>
  <c r="G1245" i="3"/>
  <c r="G1309" i="3"/>
  <c r="G1373" i="3"/>
  <c r="G1437" i="3"/>
  <c r="G1629" i="3"/>
  <c r="G1693" i="3"/>
  <c r="G1757" i="3"/>
  <c r="G1821" i="3"/>
  <c r="G1885" i="3"/>
  <c r="G718" i="3"/>
  <c r="G846" i="3"/>
  <c r="G74" i="3"/>
  <c r="G138" i="3"/>
  <c r="G202" i="3"/>
  <c r="G266" i="3"/>
  <c r="G330" i="3"/>
  <c r="G394" i="3"/>
  <c r="G522" i="3"/>
  <c r="G586" i="3"/>
  <c r="G650" i="3"/>
  <c r="G51" i="3"/>
  <c r="G115" i="3"/>
  <c r="G371" i="3"/>
  <c r="G435" i="3"/>
  <c r="G563" i="3"/>
  <c r="G627" i="3"/>
  <c r="G28" i="3"/>
  <c r="G156" i="3"/>
  <c r="G220" i="3"/>
  <c r="G284" i="3"/>
  <c r="G412" i="3"/>
  <c r="G476" i="3"/>
  <c r="G540" i="3"/>
  <c r="G604" i="3"/>
  <c r="G5" i="3"/>
  <c r="G69" i="3"/>
  <c r="G133" i="3"/>
  <c r="G325" i="3"/>
  <c r="G389" i="3"/>
  <c r="G453" i="3"/>
  <c r="G645" i="3"/>
  <c r="G38" i="3"/>
  <c r="G102" i="3"/>
  <c r="G166" i="3"/>
  <c r="G230" i="3"/>
  <c r="G294" i="3"/>
  <c r="G358" i="3"/>
  <c r="G422" i="3"/>
  <c r="G486" i="3"/>
  <c r="G550" i="3"/>
  <c r="G614" i="3"/>
  <c r="G7" i="3"/>
  <c r="G71" i="3"/>
  <c r="G135" i="3"/>
  <c r="G391" i="3"/>
  <c r="G455" i="3"/>
  <c r="G519" i="3"/>
  <c r="G32" i="3"/>
  <c r="G160" i="3"/>
  <c r="G352" i="3"/>
  <c r="G416" i="3"/>
  <c r="G480" i="3"/>
  <c r="G544" i="3"/>
  <c r="G608" i="3"/>
  <c r="G672" i="3"/>
  <c r="G65" i="3"/>
  <c r="G193" i="3"/>
  <c r="G257" i="3"/>
  <c r="G385" i="3"/>
  <c r="G449" i="3"/>
  <c r="G513" i="3"/>
  <c r="G641" i="3"/>
  <c r="G762" i="3"/>
  <c r="G747" i="3"/>
  <c r="G811" i="3"/>
  <c r="G939" i="3"/>
  <c r="G1003" i="3"/>
  <c r="G1067" i="3"/>
  <c r="G1131" i="3"/>
  <c r="G1387" i="3"/>
  <c r="G1451" i="3"/>
  <c r="G1515" i="3"/>
  <c r="G1579" i="3"/>
  <c r="G1771" i="3"/>
  <c r="G1835" i="3"/>
  <c r="G692" i="3"/>
  <c r="G820" i="3"/>
  <c r="G948" i="3"/>
  <c r="G1204" i="3"/>
  <c r="G1268" i="3"/>
  <c r="G1460" i="3"/>
  <c r="G1524" i="3"/>
  <c r="G1652" i="3"/>
  <c r="G1780" i="3"/>
  <c r="G1844" i="3"/>
  <c r="G1908" i="3"/>
  <c r="G676" i="3"/>
  <c r="G805" i="3"/>
  <c r="G869" i="3"/>
  <c r="G933" i="3"/>
  <c r="G1125" i="3"/>
  <c r="G1189" i="3"/>
  <c r="G1253" i="3"/>
  <c r="G1317" i="3"/>
  <c r="G1381" i="3"/>
  <c r="G1445" i="3"/>
  <c r="G1509" i="3"/>
  <c r="G1637" i="3"/>
  <c r="G1701" i="3"/>
  <c r="G1765" i="3"/>
  <c r="G1829" i="3"/>
  <c r="G1893" i="3"/>
  <c r="G1957" i="3"/>
  <c r="G2021" i="3"/>
  <c r="G726" i="3"/>
  <c r="G790" i="3"/>
  <c r="G854" i="3"/>
  <c r="G1174" i="3"/>
  <c r="G1238" i="3"/>
  <c r="G1302" i="3"/>
  <c r="G1366" i="3"/>
  <c r="G1430" i="3"/>
  <c r="G1558" i="3"/>
  <c r="G1622" i="3"/>
  <c r="G1686" i="3"/>
  <c r="G18" i="3"/>
  <c r="G210" i="3"/>
  <c r="G274" i="3"/>
  <c r="G338" i="3"/>
  <c r="G466" i="3"/>
  <c r="G530" i="3"/>
  <c r="G59" i="3"/>
  <c r="G123" i="3"/>
  <c r="G187" i="3"/>
  <c r="G251" i="3"/>
  <c r="G315" i="3"/>
  <c r="G379" i="3"/>
  <c r="G571" i="3"/>
  <c r="G635" i="3"/>
  <c r="G100" i="3"/>
  <c r="G164" i="3"/>
  <c r="G356" i="3"/>
  <c r="G548" i="3"/>
  <c r="G612" i="3"/>
  <c r="G13" i="3"/>
  <c r="G141" i="3"/>
  <c r="G205" i="3"/>
  <c r="G269" i="3"/>
  <c r="G333" i="3"/>
  <c r="G397" i="3"/>
  <c r="G525" i="3"/>
  <c r="G46" i="3"/>
  <c r="G110" i="3"/>
  <c r="G238" i="3"/>
  <c r="G302" i="3"/>
  <c r="G366" i="3"/>
  <c r="G430" i="3"/>
  <c r="G79" i="3"/>
  <c r="G399" i="3"/>
  <c r="G463" i="3"/>
  <c r="G527" i="3"/>
  <c r="G591" i="3"/>
  <c r="G655" i="3"/>
  <c r="G104" i="3"/>
  <c r="G232" i="3"/>
  <c r="G424" i="3"/>
  <c r="G488" i="3"/>
  <c r="G552" i="3"/>
  <c r="G616" i="3"/>
  <c r="G9" i="3"/>
  <c r="G73" i="3"/>
  <c r="G265" i="3"/>
  <c r="G393" i="3"/>
  <c r="G521" i="3"/>
  <c r="G585" i="3"/>
  <c r="G649" i="3"/>
  <c r="G706" i="3"/>
  <c r="G770" i="3"/>
  <c r="G834" i="3"/>
  <c r="G691" i="3"/>
  <c r="G755" i="3"/>
  <c r="G819" i="3"/>
  <c r="G883" i="3"/>
  <c r="G947" i="3"/>
  <c r="G1075" i="3"/>
  <c r="G1203" i="3"/>
  <c r="G1395" i="3"/>
  <c r="G1459" i="3"/>
  <c r="G1523" i="3"/>
  <c r="G1715" i="3"/>
  <c r="G1779" i="3"/>
  <c r="G700" i="3"/>
  <c r="G764" i="3"/>
  <c r="G828" i="3"/>
  <c r="G892" i="3"/>
  <c r="G1084" i="3"/>
  <c r="G1148" i="3"/>
  <c r="G1212" i="3"/>
  <c r="G1468" i="3"/>
  <c r="G1596" i="3"/>
  <c r="G1788" i="3"/>
  <c r="G1852" i="3"/>
  <c r="G1916" i="3"/>
  <c r="G749" i="3"/>
  <c r="G813" i="3"/>
  <c r="G877" i="3"/>
  <c r="G941" i="3"/>
  <c r="G1005" i="3"/>
  <c r="G1069" i="3"/>
  <c r="G1133" i="3"/>
  <c r="G1197" i="3"/>
  <c r="G1261" i="3"/>
  <c r="G1325" i="3"/>
  <c r="G1389" i="3"/>
  <c r="G1453" i="3"/>
  <c r="G1517" i="3"/>
  <c r="G1645" i="3"/>
  <c r="G1773" i="3"/>
  <c r="G1837" i="3"/>
  <c r="G1965" i="3"/>
  <c r="G2029" i="3"/>
  <c r="G862" i="3"/>
  <c r="G926" i="3"/>
  <c r="G1054" i="3"/>
  <c r="G1118" i="3"/>
  <c r="G1182" i="3"/>
  <c r="G1246" i="3"/>
  <c r="G1374" i="3"/>
  <c r="G26" i="3"/>
  <c r="G90" i="3"/>
  <c r="G154" i="3"/>
  <c r="G218" i="3"/>
  <c r="G282" i="3"/>
  <c r="G346" i="3"/>
  <c r="G474" i="3"/>
  <c r="G602" i="3"/>
  <c r="G3" i="3"/>
  <c r="G131" i="3"/>
  <c r="G195" i="3"/>
  <c r="G259" i="3"/>
  <c r="G323" i="3"/>
  <c r="G387" i="3"/>
  <c r="G579" i="3"/>
  <c r="G643" i="3"/>
  <c r="G108" i="3"/>
  <c r="G172" i="3"/>
  <c r="G300" i="3"/>
  <c r="G428" i="3"/>
  <c r="G492" i="3"/>
  <c r="G556" i="3"/>
  <c r="G620" i="3"/>
  <c r="G21" i="3"/>
  <c r="G85" i="3"/>
  <c r="G149" i="3"/>
  <c r="G213" i="3"/>
  <c r="G533" i="3"/>
  <c r="G54" i="3"/>
  <c r="G118" i="3"/>
  <c r="G182" i="3"/>
  <c r="G246" i="3"/>
  <c r="G374" i="3"/>
  <c r="G502" i="3"/>
  <c r="G23" i="3"/>
  <c r="G87" i="3"/>
  <c r="G151" i="3"/>
  <c r="G279" i="3"/>
  <c r="G343" i="3"/>
  <c r="G407" i="3"/>
  <c r="G471" i="3"/>
  <c r="G663" i="3"/>
  <c r="G48" i="3"/>
  <c r="G112" i="3"/>
  <c r="G176" i="3"/>
  <c r="G240" i="3"/>
  <c r="G304" i="3"/>
  <c r="G368" i="3"/>
  <c r="G432" i="3"/>
  <c r="G496" i="3"/>
  <c r="G560" i="3"/>
  <c r="G624" i="3"/>
  <c r="G17" i="3"/>
  <c r="G145" i="3"/>
  <c r="G209" i="3"/>
  <c r="G337" i="3"/>
  <c r="G465" i="3"/>
  <c r="G593" i="3"/>
  <c r="G714" i="3"/>
  <c r="G842" i="3"/>
  <c r="G699" i="3"/>
  <c r="G827" i="3"/>
  <c r="G891" i="3"/>
  <c r="G955" i="3"/>
  <c r="G1019" i="3"/>
  <c r="G1083" i="3"/>
  <c r="G1147" i="3"/>
  <c r="G1275" i="3"/>
  <c r="G1339" i="3"/>
  <c r="G1403" i="3"/>
  <c r="G1467" i="3"/>
  <c r="G1595" i="3"/>
  <c r="G1659" i="3"/>
  <c r="G1787" i="3"/>
  <c r="G1851" i="3"/>
  <c r="G708" i="3"/>
  <c r="G772" i="3"/>
  <c r="G836" i="3"/>
  <c r="G1092" i="3"/>
  <c r="G1156" i="3"/>
  <c r="G1220" i="3"/>
  <c r="G1348" i="3"/>
  <c r="G1476" i="3"/>
  <c r="G1540" i="3"/>
  <c r="G1604" i="3"/>
  <c r="G1668" i="3"/>
  <c r="G1732" i="3"/>
  <c r="G1796" i="3"/>
  <c r="G1924" i="3"/>
  <c r="G1988" i="3"/>
  <c r="G693" i="3"/>
  <c r="G821" i="3"/>
  <c r="G949" i="3"/>
  <c r="G1141" i="3"/>
  <c r="G1333" i="3"/>
  <c r="G1461" i="3"/>
  <c r="G1525" i="3"/>
  <c r="G1589" i="3"/>
  <c r="G1653" i="3"/>
  <c r="G1717" i="3"/>
  <c r="G1781" i="3"/>
  <c r="G1973" i="3"/>
  <c r="G677" i="3"/>
  <c r="G742" i="3"/>
  <c r="G870" i="3"/>
  <c r="G998" i="3"/>
  <c r="G1062" i="3"/>
  <c r="G1318" i="3"/>
  <c r="G1382" i="3"/>
  <c r="G1510" i="3"/>
  <c r="G1574" i="3"/>
  <c r="G1702" i="3"/>
  <c r="G34" i="3"/>
  <c r="G98" i="3"/>
  <c r="G162" i="3"/>
  <c r="G226" i="3"/>
  <c r="G290" i="3"/>
  <c r="G354" i="3"/>
  <c r="G482" i="3"/>
  <c r="G546" i="3"/>
  <c r="G610" i="3"/>
  <c r="G11" i="3"/>
  <c r="G139" i="3"/>
  <c r="G203" i="3"/>
  <c r="G267" i="3"/>
  <c r="G331" i="3"/>
  <c r="G395" i="3"/>
  <c r="G459" i="3"/>
  <c r="G523" i="3"/>
  <c r="G587" i="3"/>
  <c r="G308" i="3"/>
  <c r="G436" i="3"/>
  <c r="G500" i="3"/>
  <c r="G564" i="3"/>
  <c r="G628" i="3"/>
  <c r="G29" i="3"/>
  <c r="G157" i="3"/>
  <c r="G285" i="3"/>
  <c r="G413" i="3"/>
  <c r="G477" i="3"/>
  <c r="G669" i="3"/>
  <c r="G126" i="3"/>
  <c r="G190" i="3"/>
  <c r="G254" i="3"/>
  <c r="G318" i="3"/>
  <c r="G382" i="3"/>
  <c r="G446" i="3"/>
  <c r="G574" i="3"/>
  <c r="G638" i="3"/>
  <c r="G31" i="3"/>
  <c r="G159" i="3"/>
  <c r="G223" i="3"/>
  <c r="G351" i="3"/>
  <c r="G479" i="3"/>
  <c r="G607" i="3"/>
  <c r="G671" i="3"/>
  <c r="G120" i="3"/>
  <c r="G248" i="3"/>
  <c r="G440" i="3"/>
  <c r="G632" i="3"/>
  <c r="G25" i="3"/>
  <c r="G89" i="3"/>
  <c r="G153" i="3"/>
  <c r="G281" i="3"/>
  <c r="G473" i="3"/>
  <c r="G537" i="3"/>
  <c r="G601" i="3"/>
  <c r="G665" i="3"/>
  <c r="G722" i="3"/>
  <c r="G786" i="3"/>
  <c r="G850" i="3"/>
  <c r="G707" i="3"/>
  <c r="G771" i="3"/>
  <c r="G835" i="3"/>
  <c r="G899" i="3"/>
  <c r="G963" i="3"/>
  <c r="G1091" i="3"/>
  <c r="G1155" i="3"/>
  <c r="G1219" i="3"/>
  <c r="G1347" i="3"/>
  <c r="G1411" i="3"/>
  <c r="G1475" i="3"/>
  <c r="G1795" i="3"/>
  <c r="G780" i="3"/>
  <c r="G1100" i="3"/>
  <c r="G1164" i="3"/>
  <c r="G1228" i="3"/>
  <c r="G1292" i="3"/>
  <c r="G1356" i="3"/>
  <c r="G1420" i="3"/>
  <c r="G1612" i="3"/>
  <c r="G1676" i="3"/>
  <c r="G1740" i="3"/>
  <c r="G1868" i="3"/>
  <c r="G1932" i="3"/>
  <c r="G701" i="3"/>
  <c r="G829" i="3"/>
  <c r="G893" i="3"/>
  <c r="G1021" i="3"/>
  <c r="G1149" i="3"/>
  <c r="G1213" i="3"/>
  <c r="G1277" i="3"/>
  <c r="G1341" i="3"/>
  <c r="G1405" i="3"/>
  <c r="G1533" i="3"/>
  <c r="G1597" i="3"/>
  <c r="G1661" i="3"/>
  <c r="G1725" i="3"/>
  <c r="G1789" i="3"/>
  <c r="G1981" i="3"/>
  <c r="G686" i="3"/>
  <c r="G750" i="3"/>
  <c r="G814" i="3"/>
  <c r="G878" i="3"/>
  <c r="G1070" i="3"/>
  <c r="G1134" i="3"/>
  <c r="G1262" i="3"/>
  <c r="G1326" i="3"/>
  <c r="G1390" i="3"/>
  <c r="G1710" i="3"/>
  <c r="G1838" i="3"/>
  <c r="G1902" i="3"/>
  <c r="G1966" i="3"/>
  <c r="G720" i="3"/>
  <c r="G784" i="3"/>
  <c r="G848" i="3"/>
  <c r="G976" i="3"/>
  <c r="G1040" i="3"/>
  <c r="G1104" i="3"/>
  <c r="G1168" i="3"/>
  <c r="G681" i="3"/>
  <c r="G919" i="3"/>
  <c r="G1089" i="3"/>
  <c r="G1367" i="3"/>
  <c r="G1495" i="3"/>
  <c r="G1879" i="3"/>
  <c r="G2057" i="3"/>
  <c r="G2121" i="3"/>
  <c r="G2313" i="3"/>
  <c r="G2377" i="3"/>
  <c r="G2441" i="3"/>
  <c r="G2569" i="3"/>
  <c r="G2633" i="3"/>
  <c r="G1031" i="3"/>
  <c r="G1201" i="3"/>
  <c r="G1336" i="3"/>
  <c r="G1592" i="3"/>
  <c r="G1720" i="3"/>
  <c r="G1848" i="3"/>
  <c r="G2042" i="3"/>
  <c r="G2106" i="3"/>
  <c r="G2234" i="3"/>
  <c r="G2298" i="3"/>
  <c r="G2362" i="3"/>
  <c r="G2426" i="3"/>
  <c r="G2490" i="3"/>
  <c r="G2682" i="3"/>
  <c r="G823" i="3"/>
  <c r="G1010" i="3"/>
  <c r="G1183" i="3"/>
  <c r="G1321" i="3"/>
  <c r="G1449" i="3"/>
  <c r="G1577" i="3"/>
  <c r="G1705" i="3"/>
  <c r="G1833" i="3"/>
  <c r="G106" i="3"/>
  <c r="G170" i="3"/>
  <c r="G298" i="3"/>
  <c r="G362" i="3"/>
  <c r="G426" i="3"/>
  <c r="G618" i="3"/>
  <c r="G19" i="3"/>
  <c r="G83" i="3"/>
  <c r="G147" i="3"/>
  <c r="G275" i="3"/>
  <c r="G339" i="3"/>
  <c r="G403" i="3"/>
  <c r="G467" i="3"/>
  <c r="G531" i="3"/>
  <c r="G595" i="3"/>
  <c r="G659" i="3"/>
  <c r="G60" i="3"/>
  <c r="G124" i="3"/>
  <c r="G188" i="3"/>
  <c r="G252" i="3"/>
  <c r="G316" i="3"/>
  <c r="G380" i="3"/>
  <c r="G444" i="3"/>
  <c r="G508" i="3"/>
  <c r="G572" i="3"/>
  <c r="G636" i="3"/>
  <c r="G37" i="3"/>
  <c r="G165" i="3"/>
  <c r="G293" i="3"/>
  <c r="G485" i="3"/>
  <c r="G549" i="3"/>
  <c r="G613" i="3"/>
  <c r="G6" i="3"/>
  <c r="G70" i="3"/>
  <c r="G134" i="3"/>
  <c r="G198" i="3"/>
  <c r="G262" i="3"/>
  <c r="G390" i="3"/>
  <c r="G454" i="3"/>
  <c r="G518" i="3"/>
  <c r="G646" i="3"/>
  <c r="G39" i="3"/>
  <c r="G295" i="3"/>
  <c r="G359" i="3"/>
  <c r="G423" i="3"/>
  <c r="G487" i="3"/>
  <c r="G551" i="3"/>
  <c r="G679" i="3"/>
  <c r="G64" i="3"/>
  <c r="G128" i="3"/>
  <c r="G192" i="3"/>
  <c r="G320" i="3"/>
  <c r="G448" i="3"/>
  <c r="G512" i="3"/>
  <c r="G576" i="3"/>
  <c r="G640" i="3"/>
  <c r="G161" i="3"/>
  <c r="G225" i="3"/>
  <c r="G353" i="3"/>
  <c r="G417" i="3"/>
  <c r="G481" i="3"/>
  <c r="G545" i="3"/>
  <c r="G673" i="3"/>
  <c r="G730" i="3"/>
  <c r="G794" i="3"/>
  <c r="G858" i="3"/>
  <c r="G715" i="3"/>
  <c r="G907" i="3"/>
  <c r="G971" i="3"/>
  <c r="G1035" i="3"/>
  <c r="G1099" i="3"/>
  <c r="G1163" i="3"/>
  <c r="G1227" i="3"/>
  <c r="G1291" i="3"/>
  <c r="G1355" i="3"/>
  <c r="G1419" i="3"/>
  <c r="G1547" i="3"/>
  <c r="G1611" i="3"/>
  <c r="G1739" i="3"/>
  <c r="G1867" i="3"/>
  <c r="G724" i="3"/>
  <c r="G788" i="3"/>
  <c r="G852" i="3"/>
  <c r="G980" i="3"/>
  <c r="G1044" i="3"/>
  <c r="G1108" i="3"/>
  <c r="G1172" i="3"/>
  <c r="G1364" i="3"/>
  <c r="G1428" i="3"/>
  <c r="G1492" i="3"/>
  <c r="G1556" i="3"/>
  <c r="G1620" i="3"/>
  <c r="G1684" i="3"/>
  <c r="G1748" i="3"/>
  <c r="G1876" i="3"/>
  <c r="G2004" i="3"/>
  <c r="G773" i="3"/>
  <c r="G837" i="3"/>
  <c r="G901" i="3"/>
  <c r="G965" i="3"/>
  <c r="G1029" i="3"/>
  <c r="G1157" i="3"/>
  <c r="G1221" i="3"/>
  <c r="G1285" i="3"/>
  <c r="G1413" i="3"/>
  <c r="G1541" i="3"/>
  <c r="G1605" i="3"/>
  <c r="G1669" i="3"/>
  <c r="G1733" i="3"/>
  <c r="G1797" i="3"/>
  <c r="G1861" i="3"/>
  <c r="G1925" i="3"/>
  <c r="G1989" i="3"/>
  <c r="G694" i="3"/>
  <c r="G758" i="3"/>
  <c r="G822" i="3"/>
  <c r="G950" i="3"/>
  <c r="G1014" i="3"/>
  <c r="G1078" i="3"/>
  <c r="G1334" i="3"/>
  <c r="G1462" i="3"/>
  <c r="G1590" i="3"/>
  <c r="G1654" i="3"/>
  <c r="G1718" i="3"/>
  <c r="G1782" i="3"/>
  <c r="G1846" i="3"/>
  <c r="G1910" i="3"/>
  <c r="G1974" i="3"/>
  <c r="G728" i="3"/>
  <c r="G792" i="3"/>
  <c r="G920" i="3"/>
  <c r="G984" i="3"/>
  <c r="G1048" i="3"/>
  <c r="G1112" i="3"/>
  <c r="G1176" i="3"/>
  <c r="G713" i="3"/>
  <c r="G938" i="3"/>
  <c r="G687" i="3"/>
  <c r="G921" i="3"/>
  <c r="G1090" i="3"/>
  <c r="G1383" i="3"/>
  <c r="G1511" i="3"/>
  <c r="G1639" i="3"/>
  <c r="G1767" i="3"/>
  <c r="G1890" i="3"/>
  <c r="G2065" i="3"/>
  <c r="G2129" i="3"/>
  <c r="G2193" i="3"/>
  <c r="G2257" i="3"/>
  <c r="G2321" i="3"/>
  <c r="G50" i="3"/>
  <c r="G178" i="3"/>
  <c r="G242" i="3"/>
  <c r="G306" i="3"/>
  <c r="G434" i="3"/>
  <c r="G562" i="3"/>
  <c r="G626" i="3"/>
  <c r="G27" i="3"/>
  <c r="G91" i="3"/>
  <c r="G219" i="3"/>
  <c r="G283" i="3"/>
  <c r="G347" i="3"/>
  <c r="G411" i="3"/>
  <c r="G475" i="3"/>
  <c r="G539" i="3"/>
  <c r="G603" i="3"/>
  <c r="G4" i="3"/>
  <c r="G68" i="3"/>
  <c r="G132" i="3"/>
  <c r="G260" i="3"/>
  <c r="G324" i="3"/>
  <c r="G388" i="3"/>
  <c r="G452" i="3"/>
  <c r="G516" i="3"/>
  <c r="G644" i="3"/>
  <c r="G45" i="3"/>
  <c r="G109" i="3"/>
  <c r="G237" i="3"/>
  <c r="G301" i="3"/>
  <c r="G365" i="3"/>
  <c r="G429" i="3"/>
  <c r="G493" i="3"/>
  <c r="G14" i="3"/>
  <c r="G206" i="3"/>
  <c r="G270" i="3"/>
  <c r="G334" i="3"/>
  <c r="G398" i="3"/>
  <c r="G462" i="3"/>
  <c r="G526" i="3"/>
  <c r="G590" i="3"/>
  <c r="G654" i="3"/>
  <c r="G47" i="3"/>
  <c r="G175" i="3"/>
  <c r="G239" i="3"/>
  <c r="G303" i="3"/>
  <c r="G431" i="3"/>
  <c r="G495" i="3"/>
  <c r="G559" i="3"/>
  <c r="G72" i="3"/>
  <c r="G136" i="3"/>
  <c r="G200" i="3"/>
  <c r="G264" i="3"/>
  <c r="G328" i="3"/>
  <c r="G456" i="3"/>
  <c r="G520" i="3"/>
  <c r="G584" i="3"/>
  <c r="G41" i="3"/>
  <c r="G169" i="3"/>
  <c r="G297" i="3"/>
  <c r="G425" i="3"/>
  <c r="G617" i="3"/>
  <c r="G668" i="3"/>
  <c r="G738" i="3"/>
  <c r="G866" i="3"/>
  <c r="G723" i="3"/>
  <c r="G787" i="3"/>
  <c r="G915" i="3"/>
  <c r="G979" i="3"/>
  <c r="G1107" i="3"/>
  <c r="G1235" i="3"/>
  <c r="G1299" i="3"/>
  <c r="G1363" i="3"/>
  <c r="G1427" i="3"/>
  <c r="G1491" i="3"/>
  <c r="G1555" i="3"/>
  <c r="G1683" i="3"/>
  <c r="G1875" i="3"/>
  <c r="G732" i="3"/>
  <c r="G860" i="3"/>
  <c r="G924" i="3"/>
  <c r="G1052" i="3"/>
  <c r="G1116" i="3"/>
  <c r="G1180" i="3"/>
  <c r="G1308" i="3"/>
  <c r="G1372" i="3"/>
  <c r="G1436" i="3"/>
  <c r="G1500" i="3"/>
  <c r="G1564" i="3"/>
  <c r="G1628" i="3"/>
  <c r="G1692" i="3"/>
  <c r="G1756" i="3"/>
  <c r="G1884" i="3"/>
  <c r="G1948" i="3"/>
  <c r="G2012" i="3"/>
  <c r="G781" i="3"/>
  <c r="G845" i="3"/>
  <c r="G973" i="3"/>
  <c r="G1037" i="3"/>
  <c r="G1101" i="3"/>
  <c r="G1165" i="3"/>
  <c r="G1229" i="3"/>
  <c r="G1293" i="3"/>
  <c r="G1357" i="3"/>
  <c r="G1421" i="3"/>
  <c r="G1485" i="3"/>
  <c r="G1549" i="3"/>
  <c r="G1677" i="3"/>
  <c r="G1741" i="3"/>
  <c r="G1805" i="3"/>
  <c r="G1869" i="3"/>
  <c r="G1933" i="3"/>
  <c r="G1997" i="3"/>
  <c r="G702" i="3"/>
  <c r="G766" i="3"/>
  <c r="G894" i="3"/>
  <c r="G958" i="3"/>
  <c r="G1086" i="3"/>
  <c r="G1150" i="3"/>
  <c r="G1214" i="3"/>
  <c r="G1342" i="3"/>
  <c r="G1406" i="3"/>
  <c r="G1470" i="3"/>
  <c r="G1534" i="3"/>
  <c r="G1662" i="3"/>
  <c r="G1726" i="3"/>
  <c r="G1790" i="3"/>
  <c r="G1854" i="3"/>
  <c r="G1918" i="3"/>
  <c r="G666" i="3"/>
  <c r="G736" i="3"/>
  <c r="G928" i="3"/>
  <c r="G992" i="3"/>
  <c r="G1056" i="3"/>
  <c r="G1120" i="3"/>
  <c r="G1184" i="3"/>
  <c r="G961" i="3"/>
  <c r="G719" i="3"/>
  <c r="G943" i="3"/>
  <c r="G1113" i="3"/>
  <c r="G1655" i="3"/>
  <c r="G1783" i="3"/>
  <c r="G1904" i="3"/>
  <c r="G2073" i="3"/>
  <c r="G2137" i="3"/>
  <c r="G2201" i="3"/>
  <c r="G2265" i="3"/>
  <c r="G2329" i="3"/>
  <c r="G2393" i="3"/>
  <c r="G2457" i="3"/>
  <c r="G2585" i="3"/>
  <c r="G2649" i="3"/>
  <c r="G2713" i="3"/>
  <c r="G2777" i="3"/>
  <c r="G1240" i="3"/>
  <c r="G1368" i="3"/>
  <c r="G1624" i="3"/>
  <c r="G2058" i="3"/>
  <c r="G2122" i="3"/>
  <c r="G2186" i="3"/>
  <c r="G2250" i="3"/>
  <c r="G2378" i="3"/>
  <c r="G2442" i="3"/>
  <c r="G2506" i="3"/>
  <c r="G2634" i="3"/>
  <c r="G2698" i="3"/>
  <c r="G882" i="3"/>
  <c r="G1055" i="3"/>
  <c r="G1353" i="3"/>
  <c r="G1481" i="3"/>
  <c r="G1865" i="3"/>
  <c r="G2695" i="3"/>
  <c r="G2326" i="3"/>
  <c r="G2223" i="3"/>
  <c r="G2120" i="3"/>
  <c r="G2439" i="3"/>
  <c r="G2236" i="3"/>
  <c r="G2133" i="3"/>
  <c r="G2016" i="3"/>
  <c r="G1738" i="3"/>
  <c r="G1266" i="3"/>
  <c r="G2779" i="3"/>
  <c r="G2704" i="3"/>
  <c r="G2528" i="3"/>
  <c r="G2741" i="3"/>
  <c r="G2575" i="3"/>
  <c r="G2271" i="3"/>
  <c r="G2168" i="3"/>
  <c r="G2064" i="3"/>
  <c r="G1858" i="3"/>
  <c r="G2804" i="3"/>
  <c r="G2551" i="3"/>
  <c r="G2373" i="3"/>
  <c r="G2192" i="3"/>
  <c r="G1928" i="3"/>
  <c r="G1314" i="3"/>
  <c r="G2783" i="3"/>
  <c r="G2710" i="3"/>
  <c r="G2624" i="3"/>
  <c r="G2535" i="3"/>
  <c r="G2229" i="3"/>
  <c r="G2126" i="3"/>
  <c r="G2006" i="3"/>
  <c r="G1234" i="3"/>
  <c r="G2758" i="3"/>
  <c r="G2584" i="3"/>
  <c r="G1682" i="3"/>
  <c r="G2472" i="3"/>
  <c r="G2372" i="3"/>
  <c r="G2269" i="3"/>
  <c r="G2166" i="3"/>
  <c r="G2061" i="3"/>
  <c r="G1850" i="3"/>
  <c r="G1439" i="3"/>
  <c r="G2790" i="3"/>
  <c r="G2635" i="3"/>
  <c r="G2548" i="3"/>
  <c r="G2342" i="3"/>
  <c r="G2239" i="3"/>
  <c r="G2022" i="3"/>
  <c r="G1754" i="3"/>
  <c r="G2781" i="3"/>
  <c r="G2708" i="3"/>
  <c r="G2622" i="3"/>
  <c r="G2533" i="3"/>
  <c r="G2224" i="3"/>
  <c r="G2124" i="3"/>
  <c r="G1998" i="3"/>
  <c r="G1706" i="3"/>
  <c r="G1217" i="3"/>
  <c r="G2631" i="3"/>
  <c r="G2543" i="3"/>
  <c r="G2440" i="3"/>
  <c r="G1743" i="3"/>
  <c r="G1279" i="3"/>
  <c r="G2047" i="3"/>
  <c r="G1963" i="3"/>
  <c r="G1857" i="3"/>
  <c r="G1473" i="3"/>
  <c r="G1345" i="3"/>
  <c r="G1215" i="3"/>
  <c r="G1042" i="3"/>
  <c r="G871" i="3"/>
  <c r="G1951" i="3"/>
  <c r="G1584" i="3"/>
  <c r="G1456" i="3"/>
  <c r="G1328" i="3"/>
  <c r="G1018" i="3"/>
  <c r="G833" i="3"/>
  <c r="G1482" i="3"/>
  <c r="G1226" i="3"/>
  <c r="G1057" i="3"/>
  <c r="G2547" i="3"/>
  <c r="G2483" i="3"/>
  <c r="G2419" i="3"/>
  <c r="G2355" i="3"/>
  <c r="G2291" i="3"/>
  <c r="G2227" i="3"/>
  <c r="G2163" i="3"/>
  <c r="G2035" i="3"/>
  <c r="G1801" i="3"/>
  <c r="G1337" i="3"/>
  <c r="G1161" i="3"/>
  <c r="G2706" i="3"/>
  <c r="G2474" i="3"/>
  <c r="G2394" i="3"/>
  <c r="G2226" i="3"/>
  <c r="G2154" i="3"/>
  <c r="G2074" i="3"/>
  <c r="G1736" i="3"/>
  <c r="G1432" i="3"/>
  <c r="G1272" i="3"/>
  <c r="G2689" i="3"/>
  <c r="G2609" i="3"/>
  <c r="G2529" i="3"/>
  <c r="G2465" i="3"/>
  <c r="G2369" i="3"/>
  <c r="G2281" i="3"/>
  <c r="G1703" i="3"/>
  <c r="G1543" i="3"/>
  <c r="G1351" i="3"/>
  <c r="G1007" i="3"/>
  <c r="G751" i="3"/>
  <c r="G841" i="3"/>
  <c r="G1192" i="3"/>
  <c r="G1080" i="3"/>
  <c r="G968" i="3"/>
  <c r="G888" i="3"/>
  <c r="G816" i="3"/>
  <c r="G712" i="3"/>
  <c r="G1934" i="3"/>
  <c r="G1742" i="3"/>
  <c r="G1614" i="3"/>
  <c r="G1422" i="3"/>
  <c r="G1166" i="3"/>
  <c r="G1038" i="3"/>
  <c r="G1813" i="3"/>
  <c r="G1365" i="3"/>
  <c r="G981" i="3"/>
  <c r="G789" i="3"/>
  <c r="G1380" i="3"/>
  <c r="G1252" i="3"/>
  <c r="G1060" i="3"/>
  <c r="G675" i="3"/>
  <c r="G561" i="3"/>
  <c r="G433" i="3"/>
  <c r="G305" i="3"/>
  <c r="G177" i="3"/>
  <c r="G464" i="3"/>
  <c r="G501" i="3"/>
  <c r="G268" i="3"/>
  <c r="G140" i="3"/>
  <c r="G122" i="3"/>
  <c r="G2182" i="3"/>
  <c r="G2636" i="3"/>
  <c r="G1770" i="3"/>
  <c r="G1079" i="3"/>
  <c r="G2312" i="3"/>
  <c r="G2212" i="3"/>
  <c r="G2109" i="3"/>
  <c r="G1695" i="3"/>
  <c r="G1194" i="3"/>
  <c r="G2694" i="3"/>
  <c r="G2802" i="3"/>
  <c r="G2732" i="3"/>
  <c r="G2651" i="3"/>
  <c r="G2565" i="3"/>
  <c r="G2360" i="3"/>
  <c r="G2260" i="3"/>
  <c r="G2048" i="3"/>
  <c r="G1818" i="3"/>
  <c r="G2771" i="3"/>
  <c r="G2526" i="3"/>
  <c r="G1250" i="3"/>
  <c r="G2774" i="3"/>
  <c r="G2421" i="3"/>
  <c r="G2215" i="3"/>
  <c r="G2112" i="3"/>
  <c r="G1674" i="3"/>
  <c r="G2142" i="3"/>
  <c r="G2739" i="3"/>
  <c r="G2647" i="3"/>
  <c r="G2563" i="3"/>
  <c r="G2461" i="3"/>
  <c r="G2152" i="3"/>
  <c r="G2045" i="3"/>
  <c r="G1375" i="3"/>
  <c r="G2782" i="3"/>
  <c r="G2709" i="3"/>
  <c r="G2623" i="3"/>
  <c r="G2534" i="3"/>
  <c r="G2431" i="3"/>
  <c r="G2328" i="3"/>
  <c r="G2125" i="3"/>
  <c r="G2000" i="3"/>
  <c r="G1711" i="3"/>
  <c r="G1231" i="3"/>
  <c r="G2772" i="3"/>
  <c r="G2696" i="3"/>
  <c r="G2519" i="3"/>
  <c r="G2416" i="3"/>
  <c r="G2316" i="3"/>
  <c r="G2213" i="3"/>
  <c r="G2110" i="3"/>
  <c r="G1976" i="3"/>
  <c r="G1130" i="3"/>
  <c r="G2621" i="3"/>
  <c r="G2532" i="3"/>
  <c r="G1995" i="3"/>
  <c r="G1209" i="3"/>
  <c r="G2039" i="3"/>
  <c r="G1952" i="3"/>
  <c r="G1329" i="3"/>
  <c r="G1193" i="3"/>
  <c r="G839" i="3"/>
  <c r="G1824" i="3"/>
  <c r="G1696" i="3"/>
  <c r="G1568" i="3"/>
  <c r="G1440" i="3"/>
  <c r="G1169" i="3"/>
  <c r="G999" i="3"/>
  <c r="G801" i="3"/>
  <c r="G1594" i="3"/>
  <c r="G1338" i="3"/>
  <c r="G1207" i="3"/>
  <c r="G1034" i="3"/>
  <c r="G857" i="3"/>
  <c r="G2539" i="3"/>
  <c r="G2411" i="3"/>
  <c r="G2091" i="3"/>
  <c r="G1641" i="3"/>
  <c r="G1305" i="3"/>
  <c r="G1138" i="3"/>
  <c r="G927" i="3"/>
  <c r="G2690" i="3"/>
  <c r="G2466" i="3"/>
  <c r="G2386" i="3"/>
  <c r="G2306" i="3"/>
  <c r="G2218" i="3"/>
  <c r="G2146" i="3"/>
  <c r="G1969" i="3"/>
  <c r="G1864" i="3"/>
  <c r="G1416" i="3"/>
  <c r="G1256" i="3"/>
  <c r="G2753" i="3"/>
  <c r="G2681" i="3"/>
  <c r="G2449" i="3"/>
  <c r="G2273" i="3"/>
  <c r="G2177" i="3"/>
  <c r="G2089" i="3"/>
  <c r="G1847" i="3"/>
  <c r="G1687" i="3"/>
  <c r="G1335" i="3"/>
  <c r="G985" i="3"/>
  <c r="G1066" i="3"/>
  <c r="G809" i="3"/>
  <c r="G1160" i="3"/>
  <c r="G1072" i="3"/>
  <c r="G960" i="3"/>
  <c r="G808" i="3"/>
  <c r="G704" i="3"/>
  <c r="G1814" i="3"/>
  <c r="G1734" i="3"/>
  <c r="G1606" i="3"/>
  <c r="G1502" i="3"/>
  <c r="G1414" i="3"/>
  <c r="G1941" i="3"/>
  <c r="G1749" i="3"/>
  <c r="G2020" i="3"/>
  <c r="G1627" i="3"/>
  <c r="G1115" i="3"/>
  <c r="G656" i="3"/>
  <c r="G400" i="3"/>
  <c r="G567" i="3"/>
  <c r="G247" i="3"/>
  <c r="G119" i="3"/>
  <c r="G278" i="3"/>
  <c r="G419" i="3"/>
  <c r="G634" i="3"/>
  <c r="G1378" i="3"/>
  <c r="G2789" i="3"/>
  <c r="G2135" i="3"/>
  <c r="G1489" i="3"/>
  <c r="G1856" i="3"/>
  <c r="G2626" i="3"/>
  <c r="G1992" i="3"/>
  <c r="G2428" i="3"/>
  <c r="G2404" i="3"/>
  <c r="G2794" i="3"/>
  <c r="G2743" i="3"/>
  <c r="G2670" i="3"/>
  <c r="G2501" i="3"/>
  <c r="G1175" i="3"/>
  <c r="G2765" i="3"/>
  <c r="G2688" i="3"/>
  <c r="G2604" i="3"/>
  <c r="G2510" i="3"/>
  <c r="G2407" i="3"/>
  <c r="G2101" i="3"/>
  <c r="G1953" i="3"/>
  <c r="G1039" i="3"/>
  <c r="G2722" i="3"/>
  <c r="G2540" i="3"/>
  <c r="G2256" i="3"/>
  <c r="G2128" i="3"/>
  <c r="G2730" i="3"/>
  <c r="G2637" i="3"/>
  <c r="G2550" i="3"/>
  <c r="G2447" i="3"/>
  <c r="G2244" i="3"/>
  <c r="G2141" i="3"/>
  <c r="G2027" i="3"/>
  <c r="G1311" i="3"/>
  <c r="G2773" i="3"/>
  <c r="G2699" i="3"/>
  <c r="G2520" i="3"/>
  <c r="G2420" i="3"/>
  <c r="G2317" i="3"/>
  <c r="G1978" i="3"/>
  <c r="G1666" i="3"/>
  <c r="G1145" i="3"/>
  <c r="G2763" i="3"/>
  <c r="G2405" i="3"/>
  <c r="G2096" i="3"/>
  <c r="G1946" i="3"/>
  <c r="G1602" i="3"/>
  <c r="G994" i="3"/>
  <c r="G2611" i="3"/>
  <c r="G2518" i="3"/>
  <c r="G1975" i="3"/>
  <c r="G2031" i="3"/>
  <c r="G1825" i="3"/>
  <c r="G1697" i="3"/>
  <c r="G1441" i="3"/>
  <c r="G1001" i="3"/>
  <c r="G807" i="3"/>
  <c r="G1923" i="3"/>
  <c r="G1808" i="3"/>
  <c r="G1680" i="3"/>
  <c r="G1424" i="3"/>
  <c r="G1296" i="3"/>
  <c r="G1146" i="3"/>
  <c r="G977" i="3"/>
  <c r="G769" i="3"/>
  <c r="G1578" i="3"/>
  <c r="G1450" i="3"/>
  <c r="G825" i="3"/>
  <c r="G2531" i="3"/>
  <c r="G2403" i="3"/>
  <c r="G2275" i="3"/>
  <c r="G2211" i="3"/>
  <c r="G2083" i="3"/>
  <c r="G2015" i="3"/>
  <c r="G1920" i="3"/>
  <c r="G1625" i="3"/>
  <c r="G1465" i="3"/>
  <c r="G1289" i="3"/>
  <c r="G905" i="3"/>
  <c r="G2674" i="3"/>
  <c r="G2538" i="3"/>
  <c r="G2458" i="3"/>
  <c r="G2370" i="3"/>
  <c r="G2290" i="3"/>
  <c r="G2210" i="3"/>
  <c r="G2138" i="3"/>
  <c r="G1832" i="3"/>
  <c r="G1688" i="3"/>
  <c r="G1528" i="3"/>
  <c r="G1400" i="3"/>
  <c r="G1223" i="3"/>
  <c r="G1009" i="3"/>
  <c r="G2745" i="3"/>
  <c r="G2433" i="3"/>
  <c r="G2353" i="3"/>
  <c r="G2169" i="3"/>
  <c r="G2081" i="3"/>
  <c r="G1831" i="3"/>
  <c r="G1671" i="3"/>
  <c r="G1319" i="3"/>
  <c r="G1177" i="3"/>
  <c r="G1047" i="3"/>
  <c r="G1064" i="3"/>
  <c r="G952" i="3"/>
  <c r="G1894" i="3"/>
  <c r="G1806" i="3"/>
  <c r="G1301" i="3"/>
  <c r="G1828" i="3"/>
  <c r="G1700" i="3"/>
  <c r="G1508" i="3"/>
  <c r="G682" i="3"/>
  <c r="G272" i="3"/>
  <c r="G144" i="3"/>
  <c r="G598" i="3"/>
  <c r="G214" i="3"/>
  <c r="G22" i="3"/>
  <c r="G181" i="3"/>
  <c r="G652" i="3"/>
  <c r="G355" i="3"/>
  <c r="G442" i="3"/>
  <c r="G2340" i="3"/>
  <c r="G2036" i="3"/>
  <c r="G2285" i="3"/>
  <c r="G2791" i="3"/>
  <c r="G2583" i="3"/>
  <c r="G1889" i="3"/>
  <c r="G2356" i="3"/>
  <c r="G2557" i="3"/>
  <c r="G2043" i="3"/>
  <c r="G2402" i="3"/>
  <c r="G1448" i="3"/>
  <c r="G2537" i="3"/>
  <c r="G1915" i="3"/>
  <c r="G1307" i="3"/>
  <c r="G2796" i="3"/>
  <c r="G1994" i="3"/>
  <c r="G2780" i="3"/>
  <c r="G2301" i="3"/>
  <c r="G2517" i="3"/>
  <c r="G2108" i="3"/>
  <c r="G1650" i="3"/>
  <c r="G2598" i="3"/>
  <c r="G2723" i="3"/>
  <c r="G2552" i="3"/>
  <c r="G2752" i="3"/>
  <c r="G2503" i="3"/>
  <c r="G2400" i="3"/>
  <c r="G2197" i="3"/>
  <c r="G2094" i="3"/>
  <c r="G1936" i="3"/>
  <c r="G953" i="3"/>
  <c r="G2588" i="3"/>
  <c r="G2629" i="3"/>
  <c r="G2335" i="3"/>
  <c r="G2132" i="3"/>
  <c r="G2010" i="3"/>
  <c r="G1263" i="3"/>
  <c r="G2648" i="3"/>
  <c r="G2476" i="3"/>
  <c r="G2062" i="3"/>
  <c r="G1727" i="3"/>
  <c r="G1081" i="3"/>
  <c r="G2678" i="3"/>
  <c r="G2496" i="3"/>
  <c r="G2396" i="3"/>
  <c r="G2293" i="3"/>
  <c r="G2190" i="3"/>
  <c r="G1921" i="3"/>
  <c r="G863" i="3"/>
  <c r="G2103" i="3"/>
  <c r="G2792" i="3"/>
  <c r="G2720" i="3"/>
  <c r="G2536" i="3"/>
  <c r="G2436" i="3"/>
  <c r="G2333" i="3"/>
  <c r="G2230" i="3"/>
  <c r="G2007" i="3"/>
  <c r="G1247" i="3"/>
  <c r="G2687" i="3"/>
  <c r="G2603" i="3"/>
  <c r="G2509" i="3"/>
  <c r="G2406" i="3"/>
  <c r="G2303" i="3"/>
  <c r="G1947" i="3"/>
  <c r="G1615" i="3"/>
  <c r="G1017" i="3"/>
  <c r="G2754" i="3"/>
  <c r="G2676" i="3"/>
  <c r="G2590" i="3"/>
  <c r="G2494" i="3"/>
  <c r="G2188" i="3"/>
  <c r="G1538" i="3"/>
  <c r="G799" i="3"/>
  <c r="G2599" i="3"/>
  <c r="G2095" i="3"/>
  <c r="G1939" i="3"/>
  <c r="G975" i="3"/>
  <c r="G2019" i="3"/>
  <c r="G1927" i="3"/>
  <c r="G1809" i="3"/>
  <c r="G1681" i="3"/>
  <c r="G1553" i="3"/>
  <c r="G1425" i="3"/>
  <c r="G1297" i="3"/>
  <c r="G1151" i="3"/>
  <c r="G775" i="3"/>
  <c r="G1792" i="3"/>
  <c r="G1664" i="3"/>
  <c r="G1536" i="3"/>
  <c r="G1408" i="3"/>
  <c r="G1280" i="3"/>
  <c r="G1127" i="3"/>
  <c r="G954" i="3"/>
  <c r="G1562" i="3"/>
  <c r="G1434" i="3"/>
  <c r="G1306" i="3"/>
  <c r="G2459" i="3"/>
  <c r="G2267" i="3"/>
  <c r="G2203" i="3"/>
  <c r="G2075" i="3"/>
  <c r="G2003" i="3"/>
  <c r="G1753" i="3"/>
  <c r="G1433" i="3"/>
  <c r="G1273" i="3"/>
  <c r="G855" i="3"/>
  <c r="G2666" i="3"/>
  <c r="G2594" i="3"/>
  <c r="G2530" i="3"/>
  <c r="G2450" i="3"/>
  <c r="G2354" i="3"/>
  <c r="G2130" i="3"/>
  <c r="G2034" i="3"/>
  <c r="G1944" i="3"/>
  <c r="G1816" i="3"/>
  <c r="G1672" i="3"/>
  <c r="G1512" i="3"/>
  <c r="G1178" i="3"/>
  <c r="G986" i="3"/>
  <c r="G785" i="3"/>
  <c r="G2737" i="3"/>
  <c r="G2665" i="3"/>
  <c r="G2577" i="3"/>
  <c r="G2345" i="3"/>
  <c r="G2241" i="3"/>
  <c r="G2161" i="3"/>
  <c r="G2049" i="3"/>
  <c r="G1815" i="3"/>
  <c r="G1463" i="3"/>
  <c r="G1303" i="3"/>
  <c r="G1154" i="3"/>
  <c r="G1025" i="3"/>
  <c r="G1032" i="3"/>
  <c r="G944" i="3"/>
  <c r="G688" i="3"/>
  <c r="G1678" i="3"/>
  <c r="G1486" i="3"/>
  <c r="G910" i="3"/>
  <c r="G774" i="3"/>
  <c r="G1685" i="3"/>
  <c r="G1493" i="3"/>
  <c r="G917" i="3"/>
  <c r="G1188" i="3"/>
  <c r="G1819" i="3"/>
  <c r="G1243" i="3"/>
  <c r="G810" i="3"/>
  <c r="G369" i="3"/>
  <c r="G113" i="3"/>
  <c r="G592" i="3"/>
  <c r="G565" i="3"/>
  <c r="G588" i="3"/>
  <c r="G250" i="3"/>
  <c r="G58" i="3"/>
  <c r="G2707" i="3"/>
  <c r="G2247" i="3"/>
  <c r="G2079" i="3"/>
  <c r="G1961" i="3"/>
  <c r="G2776" i="3"/>
  <c r="G2559" i="3"/>
  <c r="G2717" i="3"/>
  <c r="G2018" i="3"/>
  <c r="G2037" i="3"/>
  <c r="G1344" i="3"/>
  <c r="G2107" i="3"/>
  <c r="G2389" i="3"/>
  <c r="G1522" i="3"/>
  <c r="G2662" i="3"/>
  <c r="G2576" i="3"/>
  <c r="G2778" i="3"/>
  <c r="G2619" i="3"/>
  <c r="G2527" i="3"/>
  <c r="G2221" i="3"/>
  <c r="G2785" i="3"/>
  <c r="G2309" i="3"/>
  <c r="G2046" i="3"/>
  <c r="G911" i="3"/>
  <c r="G2747" i="3"/>
  <c r="G2668" i="3"/>
  <c r="G2582" i="3"/>
  <c r="G2279" i="3"/>
  <c r="G2176" i="3"/>
  <c r="G2076" i="3"/>
  <c r="G1490" i="3"/>
  <c r="G2220" i="3"/>
  <c r="G2078" i="3"/>
  <c r="G2784" i="3"/>
  <c r="G2711" i="3"/>
  <c r="G2525" i="3"/>
  <c r="G2216" i="3"/>
  <c r="G2116" i="3"/>
  <c r="G2755" i="3"/>
  <c r="G2591" i="3"/>
  <c r="G2189" i="3"/>
  <c r="G1914" i="3"/>
  <c r="G1551" i="3"/>
  <c r="G2744" i="3"/>
  <c r="G2664" i="3"/>
  <c r="G2580" i="3"/>
  <c r="G2480" i="3"/>
  <c r="G2174" i="3"/>
  <c r="G2070" i="3"/>
  <c r="G1874" i="3"/>
  <c r="G1474" i="3"/>
  <c r="G2675" i="3"/>
  <c r="G2589" i="3"/>
  <c r="G2493" i="3"/>
  <c r="G2084" i="3"/>
  <c r="G1535" i="3"/>
  <c r="G767" i="3"/>
  <c r="G2009" i="3"/>
  <c r="G1913" i="3"/>
  <c r="G1793" i="3"/>
  <c r="G1537" i="3"/>
  <c r="G1409" i="3"/>
  <c r="G1129" i="3"/>
  <c r="G1898" i="3"/>
  <c r="G1648" i="3"/>
  <c r="G1520" i="3"/>
  <c r="G1392" i="3"/>
  <c r="G1264" i="3"/>
  <c r="G1105" i="3"/>
  <c r="G935" i="3"/>
  <c r="G705" i="3"/>
  <c r="G1546" i="3"/>
  <c r="G1143" i="3"/>
  <c r="G970" i="3"/>
  <c r="G761" i="3"/>
  <c r="G2515" i="3"/>
  <c r="G2387" i="3"/>
  <c r="G2323" i="3"/>
  <c r="G2259" i="3"/>
  <c r="G2131" i="3"/>
  <c r="G2067" i="3"/>
  <c r="G1993" i="3"/>
  <c r="G1895" i="3"/>
  <c r="G1593" i="3"/>
  <c r="G1257" i="3"/>
  <c r="G1074" i="3"/>
  <c r="G791" i="3"/>
  <c r="G2658" i="3"/>
  <c r="G2586" i="3"/>
  <c r="G2522" i="3"/>
  <c r="G2434" i="3"/>
  <c r="G2346" i="3"/>
  <c r="G2194" i="3"/>
  <c r="G2114" i="3"/>
  <c r="G1800" i="3"/>
  <c r="G1656" i="3"/>
  <c r="G1352" i="3"/>
  <c r="G967" i="3"/>
  <c r="G2729" i="3"/>
  <c r="G2657" i="3"/>
  <c r="G2337" i="3"/>
  <c r="G2153" i="3"/>
  <c r="G1954" i="3"/>
  <c r="G1799" i="3"/>
  <c r="G1607" i="3"/>
  <c r="G1447" i="3"/>
  <c r="G1287" i="3"/>
  <c r="G1135" i="3"/>
  <c r="G879" i="3"/>
  <c r="G1002" i="3"/>
  <c r="G1224" i="3"/>
  <c r="G1136" i="3"/>
  <c r="G1024" i="3"/>
  <c r="G936" i="3"/>
  <c r="G680" i="3"/>
  <c r="G1878" i="3"/>
  <c r="G1670" i="3"/>
  <c r="G1566" i="3"/>
  <c r="G1350" i="3"/>
  <c r="G1222" i="3"/>
  <c r="G1621" i="3"/>
  <c r="G1045" i="3"/>
  <c r="G1636" i="3"/>
  <c r="G1371" i="3"/>
  <c r="G795" i="3"/>
  <c r="G625" i="3"/>
  <c r="G80" i="3"/>
  <c r="G503" i="3"/>
  <c r="G406" i="3"/>
  <c r="G204" i="3"/>
  <c r="G291" i="3"/>
  <c r="G2134" i="3"/>
  <c r="G1330" i="3"/>
  <c r="G1897" i="3"/>
  <c r="G2757" i="3"/>
  <c r="G2077" i="3"/>
  <c r="G2643" i="3"/>
  <c r="G865" i="3"/>
  <c r="G2555" i="3"/>
  <c r="G2171" i="3"/>
  <c r="G1369" i="3"/>
  <c r="G2482" i="3"/>
  <c r="G2162" i="3"/>
  <c r="G2375" i="3"/>
  <c r="G2272" i="3"/>
  <c r="G2172" i="3"/>
  <c r="G2803" i="3"/>
  <c r="G2652" i="3"/>
  <c r="G2566" i="3"/>
  <c r="G2768" i="3"/>
  <c r="G2693" i="3"/>
  <c r="G2207" i="3"/>
  <c r="G1967" i="3"/>
  <c r="G2616" i="3"/>
  <c r="G2437" i="3"/>
  <c r="G2295" i="3"/>
  <c r="G2008" i="3"/>
  <c r="G2738" i="3"/>
  <c r="G2471" i="3"/>
  <c r="G1842" i="3"/>
  <c r="G2762" i="3"/>
  <c r="G2030" i="3"/>
  <c r="G2775" i="3"/>
  <c r="G2605" i="3"/>
  <c r="G2205" i="3"/>
  <c r="G2102" i="3"/>
  <c r="G2746" i="3"/>
  <c r="G2667" i="3"/>
  <c r="G2381" i="3"/>
  <c r="G2278" i="3"/>
  <c r="G2175" i="3"/>
  <c r="G2072" i="3"/>
  <c r="G1882" i="3"/>
  <c r="G2805" i="3"/>
  <c r="G2735" i="3"/>
  <c r="G2654" i="3"/>
  <c r="G2568" i="3"/>
  <c r="G2469" i="3"/>
  <c r="G2263" i="3"/>
  <c r="G2160" i="3"/>
  <c r="G2054" i="3"/>
  <c r="G1834" i="3"/>
  <c r="G2663" i="3"/>
  <c r="G2579" i="3"/>
  <c r="G2069" i="3"/>
  <c r="G1471" i="3"/>
  <c r="G2071" i="3"/>
  <c r="G1649" i="3"/>
  <c r="G1521" i="3"/>
  <c r="G1393" i="3"/>
  <c r="G1265" i="3"/>
  <c r="G1887" i="3"/>
  <c r="G1760" i="3"/>
  <c r="G1632" i="3"/>
  <c r="G1504" i="3"/>
  <c r="G1376" i="3"/>
  <c r="G913" i="3"/>
  <c r="G667" i="3"/>
  <c r="G1530" i="3"/>
  <c r="G1402" i="3"/>
  <c r="G1274" i="3"/>
  <c r="G951" i="3"/>
  <c r="G729" i="3"/>
  <c r="G2507" i="3"/>
  <c r="G2443" i="3"/>
  <c r="G2315" i="3"/>
  <c r="G2187" i="3"/>
  <c r="G2123" i="3"/>
  <c r="G1881" i="3"/>
  <c r="G1561" i="3"/>
  <c r="G1401" i="3"/>
  <c r="G1241" i="3"/>
  <c r="G1033" i="3"/>
  <c r="G759" i="3"/>
  <c r="G2578" i="3"/>
  <c r="G2514" i="3"/>
  <c r="G2418" i="3"/>
  <c r="G2338" i="3"/>
  <c r="G2014" i="3"/>
  <c r="G1784" i="3"/>
  <c r="G1640" i="3"/>
  <c r="G1320" i="3"/>
  <c r="G721" i="3"/>
  <c r="G2721" i="3"/>
  <c r="G2553" i="3"/>
  <c r="G2489" i="3"/>
  <c r="G2409" i="3"/>
  <c r="G2305" i="3"/>
  <c r="G2225" i="3"/>
  <c r="G1431" i="3"/>
  <c r="G983" i="3"/>
  <c r="G1128" i="3"/>
  <c r="G1016" i="3"/>
  <c r="G840" i="3"/>
  <c r="G760" i="3"/>
  <c r="G1958" i="3"/>
  <c r="G1870" i="3"/>
  <c r="G710" i="3"/>
  <c r="G1877" i="3"/>
  <c r="G1124" i="3"/>
  <c r="G996" i="3"/>
  <c r="G740" i="3"/>
  <c r="G1563" i="3"/>
  <c r="G629" i="3"/>
  <c r="G117" i="3"/>
  <c r="G2350" i="3"/>
  <c r="G2488" i="3"/>
  <c r="G2731" i="3"/>
  <c r="G2719" i="3"/>
  <c r="G2150" i="3"/>
  <c r="G1746" i="3"/>
  <c r="G2235" i="3"/>
  <c r="G1529" i="3"/>
  <c r="G2082" i="3"/>
  <c r="G2262" i="3"/>
  <c r="G2716" i="3"/>
  <c r="G2351" i="3"/>
  <c r="G2248" i="3"/>
  <c r="G2148" i="3"/>
  <c r="G2052" i="3"/>
  <c r="G1394" i="3"/>
  <c r="G2795" i="3"/>
  <c r="G2640" i="3"/>
  <c r="G2556" i="3"/>
  <c r="G2759" i="3"/>
  <c r="G2502" i="3"/>
  <c r="G2296" i="3"/>
  <c r="G2093" i="3"/>
  <c r="G1935" i="3"/>
  <c r="G2749" i="3"/>
  <c r="G2596" i="3"/>
  <c r="G1986" i="3"/>
  <c r="G1506" i="3"/>
  <c r="G2728" i="3"/>
  <c r="G2357" i="3"/>
  <c r="G2254" i="3"/>
  <c r="G2151" i="3"/>
  <c r="G1802" i="3"/>
  <c r="G2793" i="3"/>
  <c r="G2628" i="3"/>
  <c r="G1855" i="3"/>
  <c r="G2766" i="3"/>
  <c r="G2679" i="3"/>
  <c r="G2595" i="3"/>
  <c r="G2500" i="3"/>
  <c r="G2397" i="3"/>
  <c r="G2294" i="3"/>
  <c r="G2191" i="3"/>
  <c r="G2088" i="3"/>
  <c r="G1567" i="3"/>
  <c r="G889" i="3"/>
  <c r="G2736" i="3"/>
  <c r="G2655" i="3"/>
  <c r="G2571" i="3"/>
  <c r="G2367" i="3"/>
  <c r="G2264" i="3"/>
  <c r="G2056" i="3"/>
  <c r="G1839" i="3"/>
  <c r="G1423" i="3"/>
  <c r="G2797" i="3"/>
  <c r="G2558" i="3"/>
  <c r="G2455" i="3"/>
  <c r="G2352" i="3"/>
  <c r="G2252" i="3"/>
  <c r="G2149" i="3"/>
  <c r="G2038" i="3"/>
  <c r="G1791" i="3"/>
  <c r="G1346" i="3"/>
  <c r="G2653" i="3"/>
  <c r="G2567" i="3"/>
  <c r="G2468" i="3"/>
  <c r="G2053" i="3"/>
  <c r="G1826" i="3"/>
  <c r="G1407" i="3"/>
  <c r="G1987" i="3"/>
  <c r="G1888" i="3"/>
  <c r="G1761" i="3"/>
  <c r="G1377" i="3"/>
  <c r="G1249" i="3"/>
  <c r="G1087" i="3"/>
  <c r="G914" i="3"/>
  <c r="G678" i="3"/>
  <c r="G1616" i="3"/>
  <c r="G1488" i="3"/>
  <c r="G1360" i="3"/>
  <c r="G1232" i="3"/>
  <c r="G1063" i="3"/>
  <c r="G1642" i="3"/>
  <c r="G1514" i="3"/>
  <c r="G1098" i="3"/>
  <c r="G2435" i="3"/>
  <c r="G2371" i="3"/>
  <c r="G2307" i="3"/>
  <c r="G2243" i="3"/>
  <c r="G2115" i="3"/>
  <c r="G2051" i="3"/>
  <c r="G1849" i="3"/>
  <c r="G991" i="3"/>
  <c r="G727" i="3"/>
  <c r="G2642" i="3"/>
  <c r="G2330" i="3"/>
  <c r="G2090" i="3"/>
  <c r="G2002" i="3"/>
  <c r="G1905" i="3"/>
  <c r="G1768" i="3"/>
  <c r="G1608" i="3"/>
  <c r="G1304" i="3"/>
  <c r="G1114" i="3"/>
  <c r="G689" i="3"/>
  <c r="G2705" i="3"/>
  <c r="G2625" i="3"/>
  <c r="G2545" i="3"/>
  <c r="G2481" i="3"/>
  <c r="G2401" i="3"/>
  <c r="G2297" i="3"/>
  <c r="G1929" i="3"/>
  <c r="G1735" i="3"/>
  <c r="G1415" i="3"/>
  <c r="G1096" i="3"/>
  <c r="G904" i="3"/>
  <c r="G832" i="3"/>
  <c r="G752" i="3"/>
  <c r="G1950" i="3"/>
  <c r="G1862" i="3"/>
  <c r="G1758" i="3"/>
  <c r="G1542" i="3"/>
  <c r="G1294" i="3"/>
  <c r="G1094" i="3"/>
  <c r="G1429" i="3"/>
  <c r="G1173" i="3"/>
  <c r="G1572" i="3"/>
  <c r="G1755" i="3"/>
  <c r="G987" i="3"/>
  <c r="G336" i="3"/>
  <c r="G534" i="3"/>
  <c r="G373" i="3"/>
  <c r="G332" i="3"/>
  <c r="G483" i="3"/>
  <c r="G227" i="3"/>
  <c r="G506" i="3"/>
  <c r="G378" i="3"/>
  <c r="P5" i="4" l="1"/>
  <c r="P6" i="4"/>
  <c r="P7" i="4"/>
  <c r="P8" i="4"/>
  <c r="P4" i="4"/>
  <c r="K2" i="3"/>
  <c r="K3" i="3"/>
  <c r="K6" i="3"/>
  <c r="K5" i="3"/>
  <c r="K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EBF3044B-E5B6-4396-9D3D-EF21CBB67A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es informa reportada por los puertos semana a semana</t>
        </r>
      </text>
    </comment>
    <comment ref="D1" authorId="0" shapeId="0" xr:uid="{19728E86-67A0-4B0E-93CA-7A85805B91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 número de eventos de perdida mensual por un puerto en particular</t>
        </r>
      </text>
    </comment>
    <comment ref="E1" authorId="0" shapeId="0" xr:uid="{004EA4EC-61CD-492D-8706-49C8591E57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Valor promedio por evento de pérdida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DB346AE0-9F3D-443F-84F9-619CB5DBCE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 número de eventos de perdida mensual por un puerto en particular</t>
        </r>
      </text>
    </comment>
    <comment ref="F1" authorId="0" shapeId="0" xr:uid="{C1BF908D-B23F-4DD0-A937-5AF10AA01C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 número de eventos de perdida mensual por un puerto en particular</t>
        </r>
      </text>
    </comment>
    <comment ref="C13" authorId="0" shapeId="0" xr:uid="{21301AFE-AB02-49C4-9F3B-A5F00904F5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Son los que estan por encima de 61, Valor Extremo de la Pérdida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1008D75D-3B22-4C0D-BB25-9EB4F927D2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es informa reportada por los puertos semana a semana</t>
        </r>
      </text>
    </comment>
    <comment ref="B3" authorId="0" shapeId="0" xr:uid="{0049926C-5EF7-40B9-9797-1CE418523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Valor promedio por evento de pérdida
</t>
        </r>
      </text>
    </comment>
  </commentList>
</comments>
</file>

<file path=xl/sharedStrings.xml><?xml version="1.0" encoding="utf-8"?>
<sst xmlns="http://schemas.openxmlformats.org/spreadsheetml/2006/main" count="64" uniqueCount="39">
  <si>
    <t>Eventos</t>
  </si>
  <si>
    <t>Mensual</t>
  </si>
  <si>
    <t>Eventos (Mes)</t>
  </si>
  <si>
    <t>Valor Transado (MUSD)</t>
  </si>
  <si>
    <t>Severidad (KUSD)</t>
  </si>
  <si>
    <t>Transacción Mensuales (Mes)</t>
  </si>
  <si>
    <t>k</t>
  </si>
  <si>
    <t>Máximo</t>
  </si>
  <si>
    <t>Minimo</t>
  </si>
  <si>
    <t>Media</t>
  </si>
  <si>
    <t>Q25</t>
  </si>
  <si>
    <t>OpVar</t>
  </si>
  <si>
    <t>Q75</t>
  </si>
  <si>
    <t>Muy Bajo</t>
  </si>
  <si>
    <t>Bajo</t>
  </si>
  <si>
    <t>Medio</t>
  </si>
  <si>
    <t>Alto</t>
  </si>
  <si>
    <t>Muy Alto</t>
  </si>
  <si>
    <t>Nivel</t>
  </si>
  <si>
    <t>Valor Exp.</t>
  </si>
  <si>
    <t>Cualidad</t>
  </si>
  <si>
    <t>Centroide</t>
  </si>
  <si>
    <t>Influencia (Sigma)</t>
  </si>
  <si>
    <t>Maximo</t>
  </si>
  <si>
    <t xml:space="preserve">Alto </t>
  </si>
  <si>
    <t>Valor</t>
  </si>
  <si>
    <t>Altura</t>
  </si>
  <si>
    <t xml:space="preserve">Medio </t>
  </si>
  <si>
    <t>Cualidades</t>
  </si>
  <si>
    <t>KUSD</t>
  </si>
  <si>
    <t>S1</t>
  </si>
  <si>
    <t>S2</t>
  </si>
  <si>
    <t>S3</t>
  </si>
  <si>
    <t>S4</t>
  </si>
  <si>
    <t>S5</t>
  </si>
  <si>
    <t>Inputación</t>
  </si>
  <si>
    <t xml:space="preserve">Sigmas </t>
  </si>
  <si>
    <t xml:space="preserve">Costo 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</si>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</sst>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18">
    <xf numFmtId="0" fontId="0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9" fontId="0" fillId="0" borderId="0" xfId="517" applyFont="1"/>
    <xf numFmtId="0" fontId="0" fillId="0" borderId="0" xfId="0" applyAlignment="1">
      <alignment horizontal="center" vertical="center"/>
    </xf>
    <xf numFmtId="0" fontId="0" fillId="0" borderId="0" xfId="0" applyFont="1"/>
    <xf numFmtId="0" fontId="7" fillId="2" borderId="0" xfId="0" applyFont="1" applyFill="1" applyAlignment="1">
      <alignment vertical="center" wrapText="1"/>
    </xf>
  </cellXfs>
  <cellStyles count="518">
    <cellStyle name="Normal" xfId="0" builtinId="0"/>
    <cellStyle name="Normal 10" xfId="35" xr:uid="{00000000-0005-0000-0000-000001000000}"/>
    <cellStyle name="Normal 10 2" xfId="99" xr:uid="{00000000-0005-0000-0000-000002000000}"/>
    <cellStyle name="Normal 10 2 2" xfId="227" xr:uid="{00000000-0005-0000-0000-000003000000}"/>
    <cellStyle name="Normal 10 2 2 2" xfId="483" xr:uid="{00000000-0005-0000-0000-000004000000}"/>
    <cellStyle name="Normal 10 2 3" xfId="355" xr:uid="{00000000-0005-0000-0000-000005000000}"/>
    <cellStyle name="Normal 10 3" xfId="163" xr:uid="{00000000-0005-0000-0000-000006000000}"/>
    <cellStyle name="Normal 10 3 2" xfId="419" xr:uid="{00000000-0005-0000-0000-000007000000}"/>
    <cellStyle name="Normal 10 4" xfId="291" xr:uid="{00000000-0005-0000-0000-000008000000}"/>
    <cellStyle name="Normal 11" xfId="67" xr:uid="{00000000-0005-0000-0000-000009000000}"/>
    <cellStyle name="Normal 11 2" xfId="195" xr:uid="{00000000-0005-0000-0000-00000A000000}"/>
    <cellStyle name="Normal 11 2 2" xfId="451" xr:uid="{00000000-0005-0000-0000-00000B000000}"/>
    <cellStyle name="Normal 11 3" xfId="323" xr:uid="{00000000-0005-0000-0000-00000C000000}"/>
    <cellStyle name="Normal 12" xfId="131" xr:uid="{00000000-0005-0000-0000-00000D000000}"/>
    <cellStyle name="Normal 12 2" xfId="387" xr:uid="{00000000-0005-0000-0000-00000E000000}"/>
    <cellStyle name="Normal 13" xfId="259" xr:uid="{00000000-0005-0000-0000-00000F000000}"/>
    <cellStyle name="Normal 2" xfId="2" xr:uid="{00000000-0005-0000-0000-000010000000}"/>
    <cellStyle name="Normal 2 10" xfId="260" xr:uid="{00000000-0005-0000-0000-000011000000}"/>
    <cellStyle name="Normal 2 2" xfId="6" xr:uid="{00000000-0005-0000-0000-000012000000}"/>
    <cellStyle name="Normal 2 2 2" xfId="14" xr:uid="{00000000-0005-0000-0000-000013000000}"/>
    <cellStyle name="Normal 2 2 2 2" xfId="30" xr:uid="{00000000-0005-0000-0000-000014000000}"/>
    <cellStyle name="Normal 2 2 2 2 2" xfId="62" xr:uid="{00000000-0005-0000-0000-000015000000}"/>
    <cellStyle name="Normal 2 2 2 2 2 2" xfId="126" xr:uid="{00000000-0005-0000-0000-000016000000}"/>
    <cellStyle name="Normal 2 2 2 2 2 2 2" xfId="254" xr:uid="{00000000-0005-0000-0000-000017000000}"/>
    <cellStyle name="Normal 2 2 2 2 2 2 2 2" xfId="510" xr:uid="{00000000-0005-0000-0000-000018000000}"/>
    <cellStyle name="Normal 2 2 2 2 2 2 3" xfId="382" xr:uid="{00000000-0005-0000-0000-000019000000}"/>
    <cellStyle name="Normal 2 2 2 2 2 3" xfId="190" xr:uid="{00000000-0005-0000-0000-00001A000000}"/>
    <cellStyle name="Normal 2 2 2 2 2 3 2" xfId="446" xr:uid="{00000000-0005-0000-0000-00001B000000}"/>
    <cellStyle name="Normal 2 2 2 2 2 4" xfId="318" xr:uid="{00000000-0005-0000-0000-00001C000000}"/>
    <cellStyle name="Normal 2 2 2 2 3" xfId="94" xr:uid="{00000000-0005-0000-0000-00001D000000}"/>
    <cellStyle name="Normal 2 2 2 2 3 2" xfId="222" xr:uid="{00000000-0005-0000-0000-00001E000000}"/>
    <cellStyle name="Normal 2 2 2 2 3 2 2" xfId="478" xr:uid="{00000000-0005-0000-0000-00001F000000}"/>
    <cellStyle name="Normal 2 2 2 2 3 3" xfId="350" xr:uid="{00000000-0005-0000-0000-000020000000}"/>
    <cellStyle name="Normal 2 2 2 2 4" xfId="158" xr:uid="{00000000-0005-0000-0000-000021000000}"/>
    <cellStyle name="Normal 2 2 2 2 4 2" xfId="414" xr:uid="{00000000-0005-0000-0000-000022000000}"/>
    <cellStyle name="Normal 2 2 2 2 5" xfId="286" xr:uid="{00000000-0005-0000-0000-000023000000}"/>
    <cellStyle name="Normal 2 2 2 3" xfId="46" xr:uid="{00000000-0005-0000-0000-000024000000}"/>
    <cellStyle name="Normal 2 2 2 3 2" xfId="110" xr:uid="{00000000-0005-0000-0000-000025000000}"/>
    <cellStyle name="Normal 2 2 2 3 2 2" xfId="238" xr:uid="{00000000-0005-0000-0000-000026000000}"/>
    <cellStyle name="Normal 2 2 2 3 2 2 2" xfId="494" xr:uid="{00000000-0005-0000-0000-000027000000}"/>
    <cellStyle name="Normal 2 2 2 3 2 3" xfId="366" xr:uid="{00000000-0005-0000-0000-000028000000}"/>
    <cellStyle name="Normal 2 2 2 3 3" xfId="174" xr:uid="{00000000-0005-0000-0000-000029000000}"/>
    <cellStyle name="Normal 2 2 2 3 3 2" xfId="430" xr:uid="{00000000-0005-0000-0000-00002A000000}"/>
    <cellStyle name="Normal 2 2 2 3 4" xfId="302" xr:uid="{00000000-0005-0000-0000-00002B000000}"/>
    <cellStyle name="Normal 2 2 2 4" xfId="78" xr:uid="{00000000-0005-0000-0000-00002C000000}"/>
    <cellStyle name="Normal 2 2 2 4 2" xfId="206" xr:uid="{00000000-0005-0000-0000-00002D000000}"/>
    <cellStyle name="Normal 2 2 2 4 2 2" xfId="462" xr:uid="{00000000-0005-0000-0000-00002E000000}"/>
    <cellStyle name="Normal 2 2 2 4 3" xfId="334" xr:uid="{00000000-0005-0000-0000-00002F000000}"/>
    <cellStyle name="Normal 2 2 2 5" xfId="142" xr:uid="{00000000-0005-0000-0000-000030000000}"/>
    <cellStyle name="Normal 2 2 2 5 2" xfId="398" xr:uid="{00000000-0005-0000-0000-000031000000}"/>
    <cellStyle name="Normal 2 2 2 6" xfId="270" xr:uid="{00000000-0005-0000-0000-000032000000}"/>
    <cellStyle name="Normal 2 2 3" xfId="22" xr:uid="{00000000-0005-0000-0000-000033000000}"/>
    <cellStyle name="Normal 2 2 3 2" xfId="54" xr:uid="{00000000-0005-0000-0000-000034000000}"/>
    <cellStyle name="Normal 2 2 3 2 2" xfId="118" xr:uid="{00000000-0005-0000-0000-000035000000}"/>
    <cellStyle name="Normal 2 2 3 2 2 2" xfId="246" xr:uid="{00000000-0005-0000-0000-000036000000}"/>
    <cellStyle name="Normal 2 2 3 2 2 2 2" xfId="502" xr:uid="{00000000-0005-0000-0000-000037000000}"/>
    <cellStyle name="Normal 2 2 3 2 2 3" xfId="374" xr:uid="{00000000-0005-0000-0000-000038000000}"/>
    <cellStyle name="Normal 2 2 3 2 3" xfId="182" xr:uid="{00000000-0005-0000-0000-000039000000}"/>
    <cellStyle name="Normal 2 2 3 2 3 2" xfId="438" xr:uid="{00000000-0005-0000-0000-00003A000000}"/>
    <cellStyle name="Normal 2 2 3 2 4" xfId="310" xr:uid="{00000000-0005-0000-0000-00003B000000}"/>
    <cellStyle name="Normal 2 2 3 3" xfId="86" xr:uid="{00000000-0005-0000-0000-00003C000000}"/>
    <cellStyle name="Normal 2 2 3 3 2" xfId="214" xr:uid="{00000000-0005-0000-0000-00003D000000}"/>
    <cellStyle name="Normal 2 2 3 3 2 2" xfId="470" xr:uid="{00000000-0005-0000-0000-00003E000000}"/>
    <cellStyle name="Normal 2 2 3 3 3" xfId="342" xr:uid="{00000000-0005-0000-0000-00003F000000}"/>
    <cellStyle name="Normal 2 2 3 4" xfId="150" xr:uid="{00000000-0005-0000-0000-000040000000}"/>
    <cellStyle name="Normal 2 2 3 4 2" xfId="406" xr:uid="{00000000-0005-0000-0000-000041000000}"/>
    <cellStyle name="Normal 2 2 3 5" xfId="278" xr:uid="{00000000-0005-0000-0000-000042000000}"/>
    <cellStyle name="Normal 2 2 4" xfId="38" xr:uid="{00000000-0005-0000-0000-000043000000}"/>
    <cellStyle name="Normal 2 2 4 2" xfId="102" xr:uid="{00000000-0005-0000-0000-000044000000}"/>
    <cellStyle name="Normal 2 2 4 2 2" xfId="230" xr:uid="{00000000-0005-0000-0000-000045000000}"/>
    <cellStyle name="Normal 2 2 4 2 2 2" xfId="486" xr:uid="{00000000-0005-0000-0000-000046000000}"/>
    <cellStyle name="Normal 2 2 4 2 3" xfId="358" xr:uid="{00000000-0005-0000-0000-000047000000}"/>
    <cellStyle name="Normal 2 2 4 3" xfId="166" xr:uid="{00000000-0005-0000-0000-000048000000}"/>
    <cellStyle name="Normal 2 2 4 3 2" xfId="422" xr:uid="{00000000-0005-0000-0000-000049000000}"/>
    <cellStyle name="Normal 2 2 4 4" xfId="294" xr:uid="{00000000-0005-0000-0000-00004A000000}"/>
    <cellStyle name="Normal 2 2 5" xfId="70" xr:uid="{00000000-0005-0000-0000-00004B000000}"/>
    <cellStyle name="Normal 2 2 5 2" xfId="198" xr:uid="{00000000-0005-0000-0000-00004C000000}"/>
    <cellStyle name="Normal 2 2 5 2 2" xfId="454" xr:uid="{00000000-0005-0000-0000-00004D000000}"/>
    <cellStyle name="Normal 2 2 5 3" xfId="326" xr:uid="{00000000-0005-0000-0000-00004E000000}"/>
    <cellStyle name="Normal 2 2 6" xfId="134" xr:uid="{00000000-0005-0000-0000-00004F000000}"/>
    <cellStyle name="Normal 2 2 6 2" xfId="390" xr:uid="{00000000-0005-0000-0000-000050000000}"/>
    <cellStyle name="Normal 2 2 7" xfId="262" xr:uid="{00000000-0005-0000-0000-000051000000}"/>
    <cellStyle name="Normal 2 3" xfId="8" xr:uid="{00000000-0005-0000-0000-000052000000}"/>
    <cellStyle name="Normal 2 3 2" xfId="16" xr:uid="{00000000-0005-0000-0000-000053000000}"/>
    <cellStyle name="Normal 2 3 2 2" xfId="32" xr:uid="{00000000-0005-0000-0000-000054000000}"/>
    <cellStyle name="Normal 2 3 2 2 2" xfId="64" xr:uid="{00000000-0005-0000-0000-000055000000}"/>
    <cellStyle name="Normal 2 3 2 2 2 2" xfId="128" xr:uid="{00000000-0005-0000-0000-000056000000}"/>
    <cellStyle name="Normal 2 3 2 2 2 2 2" xfId="256" xr:uid="{00000000-0005-0000-0000-000057000000}"/>
    <cellStyle name="Normal 2 3 2 2 2 2 2 2" xfId="512" xr:uid="{00000000-0005-0000-0000-000058000000}"/>
    <cellStyle name="Normal 2 3 2 2 2 2 3" xfId="384" xr:uid="{00000000-0005-0000-0000-000059000000}"/>
    <cellStyle name="Normal 2 3 2 2 2 3" xfId="192" xr:uid="{00000000-0005-0000-0000-00005A000000}"/>
    <cellStyle name="Normal 2 3 2 2 2 3 2" xfId="448" xr:uid="{00000000-0005-0000-0000-00005B000000}"/>
    <cellStyle name="Normal 2 3 2 2 2 4" xfId="320" xr:uid="{00000000-0005-0000-0000-00005C000000}"/>
    <cellStyle name="Normal 2 3 2 2 3" xfId="96" xr:uid="{00000000-0005-0000-0000-00005D000000}"/>
    <cellStyle name="Normal 2 3 2 2 3 2" xfId="224" xr:uid="{00000000-0005-0000-0000-00005E000000}"/>
    <cellStyle name="Normal 2 3 2 2 3 2 2" xfId="480" xr:uid="{00000000-0005-0000-0000-00005F000000}"/>
    <cellStyle name="Normal 2 3 2 2 3 3" xfId="352" xr:uid="{00000000-0005-0000-0000-000060000000}"/>
    <cellStyle name="Normal 2 3 2 2 4" xfId="160" xr:uid="{00000000-0005-0000-0000-000061000000}"/>
    <cellStyle name="Normal 2 3 2 2 4 2" xfId="416" xr:uid="{00000000-0005-0000-0000-000062000000}"/>
    <cellStyle name="Normal 2 3 2 2 5" xfId="288" xr:uid="{00000000-0005-0000-0000-000063000000}"/>
    <cellStyle name="Normal 2 3 2 3" xfId="48" xr:uid="{00000000-0005-0000-0000-000064000000}"/>
    <cellStyle name="Normal 2 3 2 3 2" xfId="112" xr:uid="{00000000-0005-0000-0000-000065000000}"/>
    <cellStyle name="Normal 2 3 2 3 2 2" xfId="240" xr:uid="{00000000-0005-0000-0000-000066000000}"/>
    <cellStyle name="Normal 2 3 2 3 2 2 2" xfId="496" xr:uid="{00000000-0005-0000-0000-000067000000}"/>
    <cellStyle name="Normal 2 3 2 3 2 3" xfId="368" xr:uid="{00000000-0005-0000-0000-000068000000}"/>
    <cellStyle name="Normal 2 3 2 3 3" xfId="176" xr:uid="{00000000-0005-0000-0000-000069000000}"/>
    <cellStyle name="Normal 2 3 2 3 3 2" xfId="432" xr:uid="{00000000-0005-0000-0000-00006A000000}"/>
    <cellStyle name="Normal 2 3 2 3 4" xfId="304" xr:uid="{00000000-0005-0000-0000-00006B000000}"/>
    <cellStyle name="Normal 2 3 2 4" xfId="80" xr:uid="{00000000-0005-0000-0000-00006C000000}"/>
    <cellStyle name="Normal 2 3 2 4 2" xfId="208" xr:uid="{00000000-0005-0000-0000-00006D000000}"/>
    <cellStyle name="Normal 2 3 2 4 2 2" xfId="464" xr:uid="{00000000-0005-0000-0000-00006E000000}"/>
    <cellStyle name="Normal 2 3 2 4 3" xfId="336" xr:uid="{00000000-0005-0000-0000-00006F000000}"/>
    <cellStyle name="Normal 2 3 2 5" xfId="144" xr:uid="{00000000-0005-0000-0000-000070000000}"/>
    <cellStyle name="Normal 2 3 2 5 2" xfId="400" xr:uid="{00000000-0005-0000-0000-000071000000}"/>
    <cellStyle name="Normal 2 3 2 6" xfId="272" xr:uid="{00000000-0005-0000-0000-000072000000}"/>
    <cellStyle name="Normal 2 3 3" xfId="24" xr:uid="{00000000-0005-0000-0000-000073000000}"/>
    <cellStyle name="Normal 2 3 3 2" xfId="56" xr:uid="{00000000-0005-0000-0000-000074000000}"/>
    <cellStyle name="Normal 2 3 3 2 2" xfId="120" xr:uid="{00000000-0005-0000-0000-000075000000}"/>
    <cellStyle name="Normal 2 3 3 2 2 2" xfId="248" xr:uid="{00000000-0005-0000-0000-000076000000}"/>
    <cellStyle name="Normal 2 3 3 2 2 2 2" xfId="504" xr:uid="{00000000-0005-0000-0000-000077000000}"/>
    <cellStyle name="Normal 2 3 3 2 2 3" xfId="376" xr:uid="{00000000-0005-0000-0000-000078000000}"/>
    <cellStyle name="Normal 2 3 3 2 3" xfId="184" xr:uid="{00000000-0005-0000-0000-000079000000}"/>
    <cellStyle name="Normal 2 3 3 2 3 2" xfId="440" xr:uid="{00000000-0005-0000-0000-00007A000000}"/>
    <cellStyle name="Normal 2 3 3 2 4" xfId="312" xr:uid="{00000000-0005-0000-0000-00007B000000}"/>
    <cellStyle name="Normal 2 3 3 3" xfId="88" xr:uid="{00000000-0005-0000-0000-00007C000000}"/>
    <cellStyle name="Normal 2 3 3 3 2" xfId="216" xr:uid="{00000000-0005-0000-0000-00007D000000}"/>
    <cellStyle name="Normal 2 3 3 3 2 2" xfId="472" xr:uid="{00000000-0005-0000-0000-00007E000000}"/>
    <cellStyle name="Normal 2 3 3 3 3" xfId="344" xr:uid="{00000000-0005-0000-0000-00007F000000}"/>
    <cellStyle name="Normal 2 3 3 4" xfId="152" xr:uid="{00000000-0005-0000-0000-000080000000}"/>
    <cellStyle name="Normal 2 3 3 4 2" xfId="408" xr:uid="{00000000-0005-0000-0000-000081000000}"/>
    <cellStyle name="Normal 2 3 3 5" xfId="280" xr:uid="{00000000-0005-0000-0000-000082000000}"/>
    <cellStyle name="Normal 2 3 4" xfId="40" xr:uid="{00000000-0005-0000-0000-000083000000}"/>
    <cellStyle name="Normal 2 3 4 2" xfId="104" xr:uid="{00000000-0005-0000-0000-000084000000}"/>
    <cellStyle name="Normal 2 3 4 2 2" xfId="232" xr:uid="{00000000-0005-0000-0000-000085000000}"/>
    <cellStyle name="Normal 2 3 4 2 2 2" xfId="488" xr:uid="{00000000-0005-0000-0000-000086000000}"/>
    <cellStyle name="Normal 2 3 4 2 3" xfId="360" xr:uid="{00000000-0005-0000-0000-000087000000}"/>
    <cellStyle name="Normal 2 3 4 3" xfId="168" xr:uid="{00000000-0005-0000-0000-000088000000}"/>
    <cellStyle name="Normal 2 3 4 3 2" xfId="424" xr:uid="{00000000-0005-0000-0000-000089000000}"/>
    <cellStyle name="Normal 2 3 4 4" xfId="296" xr:uid="{00000000-0005-0000-0000-00008A000000}"/>
    <cellStyle name="Normal 2 3 5" xfId="72" xr:uid="{00000000-0005-0000-0000-00008B000000}"/>
    <cellStyle name="Normal 2 3 5 2" xfId="200" xr:uid="{00000000-0005-0000-0000-00008C000000}"/>
    <cellStyle name="Normal 2 3 5 2 2" xfId="456" xr:uid="{00000000-0005-0000-0000-00008D000000}"/>
    <cellStyle name="Normal 2 3 5 3" xfId="328" xr:uid="{00000000-0005-0000-0000-00008E000000}"/>
    <cellStyle name="Normal 2 3 6" xfId="136" xr:uid="{00000000-0005-0000-0000-00008F000000}"/>
    <cellStyle name="Normal 2 3 6 2" xfId="392" xr:uid="{00000000-0005-0000-0000-000090000000}"/>
    <cellStyle name="Normal 2 3 7" xfId="264" xr:uid="{00000000-0005-0000-0000-000091000000}"/>
    <cellStyle name="Normal 2 4" xfId="10" xr:uid="{00000000-0005-0000-0000-000092000000}"/>
    <cellStyle name="Normal 2 4 2" xfId="18" xr:uid="{00000000-0005-0000-0000-000093000000}"/>
    <cellStyle name="Normal 2 4 2 2" xfId="34" xr:uid="{00000000-0005-0000-0000-000094000000}"/>
    <cellStyle name="Normal 2 4 2 2 2" xfId="66" xr:uid="{00000000-0005-0000-0000-000095000000}"/>
    <cellStyle name="Normal 2 4 2 2 2 2" xfId="130" xr:uid="{00000000-0005-0000-0000-000096000000}"/>
    <cellStyle name="Normal 2 4 2 2 2 2 2" xfId="258" xr:uid="{00000000-0005-0000-0000-000097000000}"/>
    <cellStyle name="Normal 2 4 2 2 2 2 2 2" xfId="514" xr:uid="{00000000-0005-0000-0000-000098000000}"/>
    <cellStyle name="Normal 2 4 2 2 2 2 3" xfId="386" xr:uid="{00000000-0005-0000-0000-000099000000}"/>
    <cellStyle name="Normal 2 4 2 2 2 3" xfId="194" xr:uid="{00000000-0005-0000-0000-00009A000000}"/>
    <cellStyle name="Normal 2 4 2 2 2 3 2" xfId="450" xr:uid="{00000000-0005-0000-0000-00009B000000}"/>
    <cellStyle name="Normal 2 4 2 2 2 4" xfId="322" xr:uid="{00000000-0005-0000-0000-00009C000000}"/>
    <cellStyle name="Normal 2 4 2 2 3" xfId="98" xr:uid="{00000000-0005-0000-0000-00009D000000}"/>
    <cellStyle name="Normal 2 4 2 2 3 2" xfId="226" xr:uid="{00000000-0005-0000-0000-00009E000000}"/>
    <cellStyle name="Normal 2 4 2 2 3 2 2" xfId="482" xr:uid="{00000000-0005-0000-0000-00009F000000}"/>
    <cellStyle name="Normal 2 4 2 2 3 3" xfId="354" xr:uid="{00000000-0005-0000-0000-0000A0000000}"/>
    <cellStyle name="Normal 2 4 2 2 4" xfId="162" xr:uid="{00000000-0005-0000-0000-0000A1000000}"/>
    <cellStyle name="Normal 2 4 2 2 4 2" xfId="418" xr:uid="{00000000-0005-0000-0000-0000A2000000}"/>
    <cellStyle name="Normal 2 4 2 2 5" xfId="290" xr:uid="{00000000-0005-0000-0000-0000A3000000}"/>
    <cellStyle name="Normal 2 4 2 3" xfId="50" xr:uid="{00000000-0005-0000-0000-0000A4000000}"/>
    <cellStyle name="Normal 2 4 2 3 2" xfId="114" xr:uid="{00000000-0005-0000-0000-0000A5000000}"/>
    <cellStyle name="Normal 2 4 2 3 2 2" xfId="242" xr:uid="{00000000-0005-0000-0000-0000A6000000}"/>
    <cellStyle name="Normal 2 4 2 3 2 2 2" xfId="498" xr:uid="{00000000-0005-0000-0000-0000A7000000}"/>
    <cellStyle name="Normal 2 4 2 3 2 3" xfId="370" xr:uid="{00000000-0005-0000-0000-0000A8000000}"/>
    <cellStyle name="Normal 2 4 2 3 3" xfId="178" xr:uid="{00000000-0005-0000-0000-0000A9000000}"/>
    <cellStyle name="Normal 2 4 2 3 3 2" xfId="434" xr:uid="{00000000-0005-0000-0000-0000AA000000}"/>
    <cellStyle name="Normal 2 4 2 3 4" xfId="306" xr:uid="{00000000-0005-0000-0000-0000AB000000}"/>
    <cellStyle name="Normal 2 4 2 4" xfId="82" xr:uid="{00000000-0005-0000-0000-0000AC000000}"/>
    <cellStyle name="Normal 2 4 2 4 2" xfId="210" xr:uid="{00000000-0005-0000-0000-0000AD000000}"/>
    <cellStyle name="Normal 2 4 2 4 2 2" xfId="466" xr:uid="{00000000-0005-0000-0000-0000AE000000}"/>
    <cellStyle name="Normal 2 4 2 4 3" xfId="338" xr:uid="{00000000-0005-0000-0000-0000AF000000}"/>
    <cellStyle name="Normal 2 4 2 5" xfId="146" xr:uid="{00000000-0005-0000-0000-0000B0000000}"/>
    <cellStyle name="Normal 2 4 2 5 2" xfId="402" xr:uid="{00000000-0005-0000-0000-0000B1000000}"/>
    <cellStyle name="Normal 2 4 2 6" xfId="274" xr:uid="{00000000-0005-0000-0000-0000B2000000}"/>
    <cellStyle name="Normal 2 4 3" xfId="26" xr:uid="{00000000-0005-0000-0000-0000B3000000}"/>
    <cellStyle name="Normal 2 4 3 2" xfId="58" xr:uid="{00000000-0005-0000-0000-0000B4000000}"/>
    <cellStyle name="Normal 2 4 3 2 2" xfId="122" xr:uid="{00000000-0005-0000-0000-0000B5000000}"/>
    <cellStyle name="Normal 2 4 3 2 2 2" xfId="250" xr:uid="{00000000-0005-0000-0000-0000B6000000}"/>
    <cellStyle name="Normal 2 4 3 2 2 2 2" xfId="506" xr:uid="{00000000-0005-0000-0000-0000B7000000}"/>
    <cellStyle name="Normal 2 4 3 2 2 3" xfId="378" xr:uid="{00000000-0005-0000-0000-0000B8000000}"/>
    <cellStyle name="Normal 2 4 3 2 3" xfId="186" xr:uid="{00000000-0005-0000-0000-0000B9000000}"/>
    <cellStyle name="Normal 2 4 3 2 3 2" xfId="442" xr:uid="{00000000-0005-0000-0000-0000BA000000}"/>
    <cellStyle name="Normal 2 4 3 2 4" xfId="314" xr:uid="{00000000-0005-0000-0000-0000BB000000}"/>
    <cellStyle name="Normal 2 4 3 3" xfId="90" xr:uid="{00000000-0005-0000-0000-0000BC000000}"/>
    <cellStyle name="Normal 2 4 3 3 2" xfId="218" xr:uid="{00000000-0005-0000-0000-0000BD000000}"/>
    <cellStyle name="Normal 2 4 3 3 2 2" xfId="474" xr:uid="{00000000-0005-0000-0000-0000BE000000}"/>
    <cellStyle name="Normal 2 4 3 3 3" xfId="346" xr:uid="{00000000-0005-0000-0000-0000BF000000}"/>
    <cellStyle name="Normal 2 4 3 4" xfId="154" xr:uid="{00000000-0005-0000-0000-0000C0000000}"/>
    <cellStyle name="Normal 2 4 3 4 2" xfId="410" xr:uid="{00000000-0005-0000-0000-0000C1000000}"/>
    <cellStyle name="Normal 2 4 3 5" xfId="282" xr:uid="{00000000-0005-0000-0000-0000C2000000}"/>
    <cellStyle name="Normal 2 4 4" xfId="42" xr:uid="{00000000-0005-0000-0000-0000C3000000}"/>
    <cellStyle name="Normal 2 4 4 2" xfId="106" xr:uid="{00000000-0005-0000-0000-0000C4000000}"/>
    <cellStyle name="Normal 2 4 4 2 2" xfId="234" xr:uid="{00000000-0005-0000-0000-0000C5000000}"/>
    <cellStyle name="Normal 2 4 4 2 2 2" xfId="490" xr:uid="{00000000-0005-0000-0000-0000C6000000}"/>
    <cellStyle name="Normal 2 4 4 2 3" xfId="362" xr:uid="{00000000-0005-0000-0000-0000C7000000}"/>
    <cellStyle name="Normal 2 4 4 3" xfId="170" xr:uid="{00000000-0005-0000-0000-0000C8000000}"/>
    <cellStyle name="Normal 2 4 4 3 2" xfId="426" xr:uid="{00000000-0005-0000-0000-0000C9000000}"/>
    <cellStyle name="Normal 2 4 4 4" xfId="298" xr:uid="{00000000-0005-0000-0000-0000CA000000}"/>
    <cellStyle name="Normal 2 4 5" xfId="74" xr:uid="{00000000-0005-0000-0000-0000CB000000}"/>
    <cellStyle name="Normal 2 4 5 2" xfId="202" xr:uid="{00000000-0005-0000-0000-0000CC000000}"/>
    <cellStyle name="Normal 2 4 5 2 2" xfId="458" xr:uid="{00000000-0005-0000-0000-0000CD000000}"/>
    <cellStyle name="Normal 2 4 5 3" xfId="330" xr:uid="{00000000-0005-0000-0000-0000CE000000}"/>
    <cellStyle name="Normal 2 4 6" xfId="138" xr:uid="{00000000-0005-0000-0000-0000CF000000}"/>
    <cellStyle name="Normal 2 4 6 2" xfId="394" xr:uid="{00000000-0005-0000-0000-0000D0000000}"/>
    <cellStyle name="Normal 2 4 7" xfId="266" xr:uid="{00000000-0005-0000-0000-0000D1000000}"/>
    <cellStyle name="Normal 2 5" xfId="12" xr:uid="{00000000-0005-0000-0000-0000D2000000}"/>
    <cellStyle name="Normal 2 5 2" xfId="28" xr:uid="{00000000-0005-0000-0000-0000D3000000}"/>
    <cellStyle name="Normal 2 5 2 2" xfId="60" xr:uid="{00000000-0005-0000-0000-0000D4000000}"/>
    <cellStyle name="Normal 2 5 2 2 2" xfId="124" xr:uid="{00000000-0005-0000-0000-0000D5000000}"/>
    <cellStyle name="Normal 2 5 2 2 2 2" xfId="252" xr:uid="{00000000-0005-0000-0000-0000D6000000}"/>
    <cellStyle name="Normal 2 5 2 2 2 2 2" xfId="508" xr:uid="{00000000-0005-0000-0000-0000D7000000}"/>
    <cellStyle name="Normal 2 5 2 2 2 3" xfId="380" xr:uid="{00000000-0005-0000-0000-0000D8000000}"/>
    <cellStyle name="Normal 2 5 2 2 3" xfId="188" xr:uid="{00000000-0005-0000-0000-0000D9000000}"/>
    <cellStyle name="Normal 2 5 2 2 3 2" xfId="444" xr:uid="{00000000-0005-0000-0000-0000DA000000}"/>
    <cellStyle name="Normal 2 5 2 2 4" xfId="316" xr:uid="{00000000-0005-0000-0000-0000DB000000}"/>
    <cellStyle name="Normal 2 5 2 3" xfId="92" xr:uid="{00000000-0005-0000-0000-0000DC000000}"/>
    <cellStyle name="Normal 2 5 2 3 2" xfId="220" xr:uid="{00000000-0005-0000-0000-0000DD000000}"/>
    <cellStyle name="Normal 2 5 2 3 2 2" xfId="476" xr:uid="{00000000-0005-0000-0000-0000DE000000}"/>
    <cellStyle name="Normal 2 5 2 3 3" xfId="348" xr:uid="{00000000-0005-0000-0000-0000DF000000}"/>
    <cellStyle name="Normal 2 5 2 4" xfId="156" xr:uid="{00000000-0005-0000-0000-0000E0000000}"/>
    <cellStyle name="Normal 2 5 2 4 2" xfId="412" xr:uid="{00000000-0005-0000-0000-0000E1000000}"/>
    <cellStyle name="Normal 2 5 2 5" xfId="284" xr:uid="{00000000-0005-0000-0000-0000E2000000}"/>
    <cellStyle name="Normal 2 5 3" xfId="44" xr:uid="{00000000-0005-0000-0000-0000E3000000}"/>
    <cellStyle name="Normal 2 5 3 2" xfId="108" xr:uid="{00000000-0005-0000-0000-0000E4000000}"/>
    <cellStyle name="Normal 2 5 3 2 2" xfId="236" xr:uid="{00000000-0005-0000-0000-0000E5000000}"/>
    <cellStyle name="Normal 2 5 3 2 2 2" xfId="492" xr:uid="{00000000-0005-0000-0000-0000E6000000}"/>
    <cellStyle name="Normal 2 5 3 2 3" xfId="364" xr:uid="{00000000-0005-0000-0000-0000E7000000}"/>
    <cellStyle name="Normal 2 5 3 3" xfId="172" xr:uid="{00000000-0005-0000-0000-0000E8000000}"/>
    <cellStyle name="Normal 2 5 3 3 2" xfId="428" xr:uid="{00000000-0005-0000-0000-0000E9000000}"/>
    <cellStyle name="Normal 2 5 3 4" xfId="300" xr:uid="{00000000-0005-0000-0000-0000EA000000}"/>
    <cellStyle name="Normal 2 5 4" xfId="76" xr:uid="{00000000-0005-0000-0000-0000EB000000}"/>
    <cellStyle name="Normal 2 5 4 2" xfId="204" xr:uid="{00000000-0005-0000-0000-0000EC000000}"/>
    <cellStyle name="Normal 2 5 4 2 2" xfId="460" xr:uid="{00000000-0005-0000-0000-0000ED000000}"/>
    <cellStyle name="Normal 2 5 4 3" xfId="332" xr:uid="{00000000-0005-0000-0000-0000EE000000}"/>
    <cellStyle name="Normal 2 5 5" xfId="140" xr:uid="{00000000-0005-0000-0000-0000EF000000}"/>
    <cellStyle name="Normal 2 5 5 2" xfId="396" xr:uid="{00000000-0005-0000-0000-0000F0000000}"/>
    <cellStyle name="Normal 2 5 6" xfId="268" xr:uid="{00000000-0005-0000-0000-0000F1000000}"/>
    <cellStyle name="Normal 2 6" xfId="20" xr:uid="{00000000-0005-0000-0000-0000F2000000}"/>
    <cellStyle name="Normal 2 6 2" xfId="52" xr:uid="{00000000-0005-0000-0000-0000F3000000}"/>
    <cellStyle name="Normal 2 6 2 2" xfId="116" xr:uid="{00000000-0005-0000-0000-0000F4000000}"/>
    <cellStyle name="Normal 2 6 2 2 2" xfId="244" xr:uid="{00000000-0005-0000-0000-0000F5000000}"/>
    <cellStyle name="Normal 2 6 2 2 2 2" xfId="500" xr:uid="{00000000-0005-0000-0000-0000F6000000}"/>
    <cellStyle name="Normal 2 6 2 2 3" xfId="372" xr:uid="{00000000-0005-0000-0000-0000F7000000}"/>
    <cellStyle name="Normal 2 6 2 3" xfId="180" xr:uid="{00000000-0005-0000-0000-0000F8000000}"/>
    <cellStyle name="Normal 2 6 2 3 2" xfId="436" xr:uid="{00000000-0005-0000-0000-0000F9000000}"/>
    <cellStyle name="Normal 2 6 2 4" xfId="308" xr:uid="{00000000-0005-0000-0000-0000FA000000}"/>
    <cellStyle name="Normal 2 6 3" xfId="84" xr:uid="{00000000-0005-0000-0000-0000FB000000}"/>
    <cellStyle name="Normal 2 6 3 2" xfId="212" xr:uid="{00000000-0005-0000-0000-0000FC000000}"/>
    <cellStyle name="Normal 2 6 3 2 2" xfId="468" xr:uid="{00000000-0005-0000-0000-0000FD000000}"/>
    <cellStyle name="Normal 2 6 3 3" xfId="340" xr:uid="{00000000-0005-0000-0000-0000FE000000}"/>
    <cellStyle name="Normal 2 6 4" xfId="148" xr:uid="{00000000-0005-0000-0000-0000FF000000}"/>
    <cellStyle name="Normal 2 6 4 2" xfId="404" xr:uid="{00000000-0005-0000-0000-000000010000}"/>
    <cellStyle name="Normal 2 6 5" xfId="276" xr:uid="{00000000-0005-0000-0000-000001010000}"/>
    <cellStyle name="Normal 2 7" xfId="36" xr:uid="{00000000-0005-0000-0000-000002010000}"/>
    <cellStyle name="Normal 2 7 2" xfId="100" xr:uid="{00000000-0005-0000-0000-000003010000}"/>
    <cellStyle name="Normal 2 7 2 2" xfId="228" xr:uid="{00000000-0005-0000-0000-000004010000}"/>
    <cellStyle name="Normal 2 7 2 2 2" xfId="484" xr:uid="{00000000-0005-0000-0000-000005010000}"/>
    <cellStyle name="Normal 2 7 2 3" xfId="356" xr:uid="{00000000-0005-0000-0000-000006010000}"/>
    <cellStyle name="Normal 2 7 3" xfId="164" xr:uid="{00000000-0005-0000-0000-000007010000}"/>
    <cellStyle name="Normal 2 7 3 2" xfId="420" xr:uid="{00000000-0005-0000-0000-000008010000}"/>
    <cellStyle name="Normal 2 7 4" xfId="292" xr:uid="{00000000-0005-0000-0000-000009010000}"/>
    <cellStyle name="Normal 2 8" xfId="68" xr:uid="{00000000-0005-0000-0000-00000A010000}"/>
    <cellStyle name="Normal 2 8 2" xfId="196" xr:uid="{00000000-0005-0000-0000-00000B010000}"/>
    <cellStyle name="Normal 2 8 2 2" xfId="452" xr:uid="{00000000-0005-0000-0000-00000C010000}"/>
    <cellStyle name="Normal 2 8 3" xfId="324" xr:uid="{00000000-0005-0000-0000-00000D010000}"/>
    <cellStyle name="Normal 2 9" xfId="132" xr:uid="{00000000-0005-0000-0000-00000E010000}"/>
    <cellStyle name="Normal 2 9 2" xfId="388" xr:uid="{00000000-0005-0000-0000-00000F010000}"/>
    <cellStyle name="Normal 3" xfId="1" xr:uid="{00000000-0005-0000-0000-000010010000}"/>
    <cellStyle name="Normal 3 2" xfId="5" xr:uid="{00000000-0005-0000-0000-000011010000}"/>
    <cellStyle name="Normal 3 2 2" xfId="516" xr:uid="{00000000-0005-0000-0000-000012010000}"/>
    <cellStyle name="Normal 4" xfId="4" xr:uid="{00000000-0005-0000-0000-000013010000}"/>
    <cellStyle name="Normal 4 2" xfId="13" xr:uid="{00000000-0005-0000-0000-000014010000}"/>
    <cellStyle name="Normal 4 2 2" xfId="29" xr:uid="{00000000-0005-0000-0000-000015010000}"/>
    <cellStyle name="Normal 4 2 2 2" xfId="61" xr:uid="{00000000-0005-0000-0000-000016010000}"/>
    <cellStyle name="Normal 4 2 2 2 2" xfId="125" xr:uid="{00000000-0005-0000-0000-000017010000}"/>
    <cellStyle name="Normal 4 2 2 2 2 2" xfId="253" xr:uid="{00000000-0005-0000-0000-000018010000}"/>
    <cellStyle name="Normal 4 2 2 2 2 2 2" xfId="509" xr:uid="{00000000-0005-0000-0000-000019010000}"/>
    <cellStyle name="Normal 4 2 2 2 2 3" xfId="381" xr:uid="{00000000-0005-0000-0000-00001A010000}"/>
    <cellStyle name="Normal 4 2 2 2 3" xfId="189" xr:uid="{00000000-0005-0000-0000-00001B010000}"/>
    <cellStyle name="Normal 4 2 2 2 3 2" xfId="445" xr:uid="{00000000-0005-0000-0000-00001C010000}"/>
    <cellStyle name="Normal 4 2 2 2 4" xfId="317" xr:uid="{00000000-0005-0000-0000-00001D010000}"/>
    <cellStyle name="Normal 4 2 2 3" xfId="93" xr:uid="{00000000-0005-0000-0000-00001E010000}"/>
    <cellStyle name="Normal 4 2 2 3 2" xfId="221" xr:uid="{00000000-0005-0000-0000-00001F010000}"/>
    <cellStyle name="Normal 4 2 2 3 2 2" xfId="477" xr:uid="{00000000-0005-0000-0000-000020010000}"/>
    <cellStyle name="Normal 4 2 2 3 3" xfId="349" xr:uid="{00000000-0005-0000-0000-000021010000}"/>
    <cellStyle name="Normal 4 2 2 4" xfId="157" xr:uid="{00000000-0005-0000-0000-000022010000}"/>
    <cellStyle name="Normal 4 2 2 4 2" xfId="413" xr:uid="{00000000-0005-0000-0000-000023010000}"/>
    <cellStyle name="Normal 4 2 2 5" xfId="285" xr:uid="{00000000-0005-0000-0000-000024010000}"/>
    <cellStyle name="Normal 4 2 3" xfId="45" xr:uid="{00000000-0005-0000-0000-000025010000}"/>
    <cellStyle name="Normal 4 2 3 2" xfId="109" xr:uid="{00000000-0005-0000-0000-000026010000}"/>
    <cellStyle name="Normal 4 2 3 2 2" xfId="237" xr:uid="{00000000-0005-0000-0000-000027010000}"/>
    <cellStyle name="Normal 4 2 3 2 2 2" xfId="493" xr:uid="{00000000-0005-0000-0000-000028010000}"/>
    <cellStyle name="Normal 4 2 3 2 3" xfId="365" xr:uid="{00000000-0005-0000-0000-000029010000}"/>
    <cellStyle name="Normal 4 2 3 3" xfId="173" xr:uid="{00000000-0005-0000-0000-00002A010000}"/>
    <cellStyle name="Normal 4 2 3 3 2" xfId="429" xr:uid="{00000000-0005-0000-0000-00002B010000}"/>
    <cellStyle name="Normal 4 2 3 4" xfId="301" xr:uid="{00000000-0005-0000-0000-00002C010000}"/>
    <cellStyle name="Normal 4 2 4" xfId="77" xr:uid="{00000000-0005-0000-0000-00002D010000}"/>
    <cellStyle name="Normal 4 2 4 2" xfId="205" xr:uid="{00000000-0005-0000-0000-00002E010000}"/>
    <cellStyle name="Normal 4 2 4 2 2" xfId="461" xr:uid="{00000000-0005-0000-0000-00002F010000}"/>
    <cellStyle name="Normal 4 2 4 3" xfId="333" xr:uid="{00000000-0005-0000-0000-000030010000}"/>
    <cellStyle name="Normal 4 2 5" xfId="141" xr:uid="{00000000-0005-0000-0000-000031010000}"/>
    <cellStyle name="Normal 4 2 5 2" xfId="397" xr:uid="{00000000-0005-0000-0000-000032010000}"/>
    <cellStyle name="Normal 4 2 6" xfId="269" xr:uid="{00000000-0005-0000-0000-000033010000}"/>
    <cellStyle name="Normal 4 3" xfId="21" xr:uid="{00000000-0005-0000-0000-000034010000}"/>
    <cellStyle name="Normal 4 3 2" xfId="53" xr:uid="{00000000-0005-0000-0000-000035010000}"/>
    <cellStyle name="Normal 4 3 2 2" xfId="117" xr:uid="{00000000-0005-0000-0000-000036010000}"/>
    <cellStyle name="Normal 4 3 2 2 2" xfId="245" xr:uid="{00000000-0005-0000-0000-000037010000}"/>
    <cellStyle name="Normal 4 3 2 2 2 2" xfId="501" xr:uid="{00000000-0005-0000-0000-000038010000}"/>
    <cellStyle name="Normal 4 3 2 2 3" xfId="373" xr:uid="{00000000-0005-0000-0000-000039010000}"/>
    <cellStyle name="Normal 4 3 2 3" xfId="181" xr:uid="{00000000-0005-0000-0000-00003A010000}"/>
    <cellStyle name="Normal 4 3 2 3 2" xfId="437" xr:uid="{00000000-0005-0000-0000-00003B010000}"/>
    <cellStyle name="Normal 4 3 2 4" xfId="309" xr:uid="{00000000-0005-0000-0000-00003C010000}"/>
    <cellStyle name="Normal 4 3 3" xfId="85" xr:uid="{00000000-0005-0000-0000-00003D010000}"/>
    <cellStyle name="Normal 4 3 3 2" xfId="213" xr:uid="{00000000-0005-0000-0000-00003E010000}"/>
    <cellStyle name="Normal 4 3 3 2 2" xfId="469" xr:uid="{00000000-0005-0000-0000-00003F010000}"/>
    <cellStyle name="Normal 4 3 3 3" xfId="341" xr:uid="{00000000-0005-0000-0000-000040010000}"/>
    <cellStyle name="Normal 4 3 4" xfId="149" xr:uid="{00000000-0005-0000-0000-000041010000}"/>
    <cellStyle name="Normal 4 3 4 2" xfId="405" xr:uid="{00000000-0005-0000-0000-000042010000}"/>
    <cellStyle name="Normal 4 3 5" xfId="277" xr:uid="{00000000-0005-0000-0000-000043010000}"/>
    <cellStyle name="Normal 4 4" xfId="37" xr:uid="{00000000-0005-0000-0000-000044010000}"/>
    <cellStyle name="Normal 4 4 2" xfId="101" xr:uid="{00000000-0005-0000-0000-000045010000}"/>
    <cellStyle name="Normal 4 4 2 2" xfId="229" xr:uid="{00000000-0005-0000-0000-000046010000}"/>
    <cellStyle name="Normal 4 4 2 2 2" xfId="485" xr:uid="{00000000-0005-0000-0000-000047010000}"/>
    <cellStyle name="Normal 4 4 2 3" xfId="357" xr:uid="{00000000-0005-0000-0000-000048010000}"/>
    <cellStyle name="Normal 4 4 3" xfId="165" xr:uid="{00000000-0005-0000-0000-000049010000}"/>
    <cellStyle name="Normal 4 4 3 2" xfId="421" xr:uid="{00000000-0005-0000-0000-00004A010000}"/>
    <cellStyle name="Normal 4 4 4" xfId="293" xr:uid="{00000000-0005-0000-0000-00004B010000}"/>
    <cellStyle name="Normal 4 5" xfId="69" xr:uid="{00000000-0005-0000-0000-00004C010000}"/>
    <cellStyle name="Normal 4 5 2" xfId="197" xr:uid="{00000000-0005-0000-0000-00004D010000}"/>
    <cellStyle name="Normal 4 5 2 2" xfId="453" xr:uid="{00000000-0005-0000-0000-00004E010000}"/>
    <cellStyle name="Normal 4 5 3" xfId="325" xr:uid="{00000000-0005-0000-0000-00004F010000}"/>
    <cellStyle name="Normal 4 6" xfId="133" xr:uid="{00000000-0005-0000-0000-000050010000}"/>
    <cellStyle name="Normal 4 6 2" xfId="389" xr:uid="{00000000-0005-0000-0000-000051010000}"/>
    <cellStyle name="Normal 4 7" xfId="261" xr:uid="{00000000-0005-0000-0000-000052010000}"/>
    <cellStyle name="Normal 5" xfId="7" xr:uid="{00000000-0005-0000-0000-000053010000}"/>
    <cellStyle name="Normal 5 2" xfId="15" xr:uid="{00000000-0005-0000-0000-000054010000}"/>
    <cellStyle name="Normal 5 2 2" xfId="31" xr:uid="{00000000-0005-0000-0000-000055010000}"/>
    <cellStyle name="Normal 5 2 2 2" xfId="63" xr:uid="{00000000-0005-0000-0000-000056010000}"/>
    <cellStyle name="Normal 5 2 2 2 2" xfId="127" xr:uid="{00000000-0005-0000-0000-000057010000}"/>
    <cellStyle name="Normal 5 2 2 2 2 2" xfId="255" xr:uid="{00000000-0005-0000-0000-000058010000}"/>
    <cellStyle name="Normal 5 2 2 2 2 2 2" xfId="511" xr:uid="{00000000-0005-0000-0000-000059010000}"/>
    <cellStyle name="Normal 5 2 2 2 2 3" xfId="383" xr:uid="{00000000-0005-0000-0000-00005A010000}"/>
    <cellStyle name="Normal 5 2 2 2 3" xfId="191" xr:uid="{00000000-0005-0000-0000-00005B010000}"/>
    <cellStyle name="Normal 5 2 2 2 3 2" xfId="447" xr:uid="{00000000-0005-0000-0000-00005C010000}"/>
    <cellStyle name="Normal 5 2 2 2 4" xfId="319" xr:uid="{00000000-0005-0000-0000-00005D010000}"/>
    <cellStyle name="Normal 5 2 2 3" xfId="95" xr:uid="{00000000-0005-0000-0000-00005E010000}"/>
    <cellStyle name="Normal 5 2 2 3 2" xfId="223" xr:uid="{00000000-0005-0000-0000-00005F010000}"/>
    <cellStyle name="Normal 5 2 2 3 2 2" xfId="479" xr:uid="{00000000-0005-0000-0000-000060010000}"/>
    <cellStyle name="Normal 5 2 2 3 3" xfId="351" xr:uid="{00000000-0005-0000-0000-000061010000}"/>
    <cellStyle name="Normal 5 2 2 4" xfId="159" xr:uid="{00000000-0005-0000-0000-000062010000}"/>
    <cellStyle name="Normal 5 2 2 4 2" xfId="415" xr:uid="{00000000-0005-0000-0000-000063010000}"/>
    <cellStyle name="Normal 5 2 2 5" xfId="287" xr:uid="{00000000-0005-0000-0000-000064010000}"/>
    <cellStyle name="Normal 5 2 3" xfId="47" xr:uid="{00000000-0005-0000-0000-000065010000}"/>
    <cellStyle name="Normal 5 2 3 2" xfId="111" xr:uid="{00000000-0005-0000-0000-000066010000}"/>
    <cellStyle name="Normal 5 2 3 2 2" xfId="239" xr:uid="{00000000-0005-0000-0000-000067010000}"/>
    <cellStyle name="Normal 5 2 3 2 2 2" xfId="495" xr:uid="{00000000-0005-0000-0000-000068010000}"/>
    <cellStyle name="Normal 5 2 3 2 3" xfId="367" xr:uid="{00000000-0005-0000-0000-000069010000}"/>
    <cellStyle name="Normal 5 2 3 3" xfId="175" xr:uid="{00000000-0005-0000-0000-00006A010000}"/>
    <cellStyle name="Normal 5 2 3 3 2" xfId="431" xr:uid="{00000000-0005-0000-0000-00006B010000}"/>
    <cellStyle name="Normal 5 2 3 4" xfId="303" xr:uid="{00000000-0005-0000-0000-00006C010000}"/>
    <cellStyle name="Normal 5 2 4" xfId="79" xr:uid="{00000000-0005-0000-0000-00006D010000}"/>
    <cellStyle name="Normal 5 2 4 2" xfId="207" xr:uid="{00000000-0005-0000-0000-00006E010000}"/>
    <cellStyle name="Normal 5 2 4 2 2" xfId="463" xr:uid="{00000000-0005-0000-0000-00006F010000}"/>
    <cellStyle name="Normal 5 2 4 3" xfId="335" xr:uid="{00000000-0005-0000-0000-000070010000}"/>
    <cellStyle name="Normal 5 2 5" xfId="143" xr:uid="{00000000-0005-0000-0000-000071010000}"/>
    <cellStyle name="Normal 5 2 5 2" xfId="399" xr:uid="{00000000-0005-0000-0000-000072010000}"/>
    <cellStyle name="Normal 5 2 6" xfId="271" xr:uid="{00000000-0005-0000-0000-000073010000}"/>
    <cellStyle name="Normal 5 3" xfId="23" xr:uid="{00000000-0005-0000-0000-000074010000}"/>
    <cellStyle name="Normal 5 3 2" xfId="55" xr:uid="{00000000-0005-0000-0000-000075010000}"/>
    <cellStyle name="Normal 5 3 2 2" xfId="119" xr:uid="{00000000-0005-0000-0000-000076010000}"/>
    <cellStyle name="Normal 5 3 2 2 2" xfId="247" xr:uid="{00000000-0005-0000-0000-000077010000}"/>
    <cellStyle name="Normal 5 3 2 2 2 2" xfId="503" xr:uid="{00000000-0005-0000-0000-000078010000}"/>
    <cellStyle name="Normal 5 3 2 2 3" xfId="375" xr:uid="{00000000-0005-0000-0000-000079010000}"/>
    <cellStyle name="Normal 5 3 2 3" xfId="183" xr:uid="{00000000-0005-0000-0000-00007A010000}"/>
    <cellStyle name="Normal 5 3 2 3 2" xfId="439" xr:uid="{00000000-0005-0000-0000-00007B010000}"/>
    <cellStyle name="Normal 5 3 2 4" xfId="311" xr:uid="{00000000-0005-0000-0000-00007C010000}"/>
    <cellStyle name="Normal 5 3 3" xfId="87" xr:uid="{00000000-0005-0000-0000-00007D010000}"/>
    <cellStyle name="Normal 5 3 3 2" xfId="215" xr:uid="{00000000-0005-0000-0000-00007E010000}"/>
    <cellStyle name="Normal 5 3 3 2 2" xfId="471" xr:uid="{00000000-0005-0000-0000-00007F010000}"/>
    <cellStyle name="Normal 5 3 3 3" xfId="343" xr:uid="{00000000-0005-0000-0000-000080010000}"/>
    <cellStyle name="Normal 5 3 4" xfId="151" xr:uid="{00000000-0005-0000-0000-000081010000}"/>
    <cellStyle name="Normal 5 3 4 2" xfId="407" xr:uid="{00000000-0005-0000-0000-000082010000}"/>
    <cellStyle name="Normal 5 3 5" xfId="279" xr:uid="{00000000-0005-0000-0000-000083010000}"/>
    <cellStyle name="Normal 5 4" xfId="39" xr:uid="{00000000-0005-0000-0000-000084010000}"/>
    <cellStyle name="Normal 5 4 2" xfId="103" xr:uid="{00000000-0005-0000-0000-000085010000}"/>
    <cellStyle name="Normal 5 4 2 2" xfId="231" xr:uid="{00000000-0005-0000-0000-000086010000}"/>
    <cellStyle name="Normal 5 4 2 2 2" xfId="487" xr:uid="{00000000-0005-0000-0000-000087010000}"/>
    <cellStyle name="Normal 5 4 2 3" xfId="359" xr:uid="{00000000-0005-0000-0000-000088010000}"/>
    <cellStyle name="Normal 5 4 3" xfId="167" xr:uid="{00000000-0005-0000-0000-000089010000}"/>
    <cellStyle name="Normal 5 4 3 2" xfId="423" xr:uid="{00000000-0005-0000-0000-00008A010000}"/>
    <cellStyle name="Normal 5 4 4" xfId="295" xr:uid="{00000000-0005-0000-0000-00008B010000}"/>
    <cellStyle name="Normal 5 5" xfId="71" xr:uid="{00000000-0005-0000-0000-00008C010000}"/>
    <cellStyle name="Normal 5 5 2" xfId="199" xr:uid="{00000000-0005-0000-0000-00008D010000}"/>
    <cellStyle name="Normal 5 5 2 2" xfId="455" xr:uid="{00000000-0005-0000-0000-00008E010000}"/>
    <cellStyle name="Normal 5 5 3" xfId="327" xr:uid="{00000000-0005-0000-0000-00008F010000}"/>
    <cellStyle name="Normal 5 6" xfId="135" xr:uid="{00000000-0005-0000-0000-000090010000}"/>
    <cellStyle name="Normal 5 6 2" xfId="391" xr:uid="{00000000-0005-0000-0000-000091010000}"/>
    <cellStyle name="Normal 5 7" xfId="263" xr:uid="{00000000-0005-0000-0000-000092010000}"/>
    <cellStyle name="Normal 6" xfId="9" xr:uid="{00000000-0005-0000-0000-000093010000}"/>
    <cellStyle name="Normal 6 2" xfId="17" xr:uid="{00000000-0005-0000-0000-000094010000}"/>
    <cellStyle name="Normal 6 2 2" xfId="33" xr:uid="{00000000-0005-0000-0000-000095010000}"/>
    <cellStyle name="Normal 6 2 2 2" xfId="65" xr:uid="{00000000-0005-0000-0000-000096010000}"/>
    <cellStyle name="Normal 6 2 2 2 2" xfId="129" xr:uid="{00000000-0005-0000-0000-000097010000}"/>
    <cellStyle name="Normal 6 2 2 2 2 2" xfId="257" xr:uid="{00000000-0005-0000-0000-000098010000}"/>
    <cellStyle name="Normal 6 2 2 2 2 2 2" xfId="513" xr:uid="{00000000-0005-0000-0000-000099010000}"/>
    <cellStyle name="Normal 6 2 2 2 2 3" xfId="385" xr:uid="{00000000-0005-0000-0000-00009A010000}"/>
    <cellStyle name="Normal 6 2 2 2 3" xfId="193" xr:uid="{00000000-0005-0000-0000-00009B010000}"/>
    <cellStyle name="Normal 6 2 2 2 3 2" xfId="449" xr:uid="{00000000-0005-0000-0000-00009C010000}"/>
    <cellStyle name="Normal 6 2 2 2 4" xfId="321" xr:uid="{00000000-0005-0000-0000-00009D010000}"/>
    <cellStyle name="Normal 6 2 2 3" xfId="97" xr:uid="{00000000-0005-0000-0000-00009E010000}"/>
    <cellStyle name="Normal 6 2 2 3 2" xfId="225" xr:uid="{00000000-0005-0000-0000-00009F010000}"/>
    <cellStyle name="Normal 6 2 2 3 2 2" xfId="481" xr:uid="{00000000-0005-0000-0000-0000A0010000}"/>
    <cellStyle name="Normal 6 2 2 3 3" xfId="353" xr:uid="{00000000-0005-0000-0000-0000A1010000}"/>
    <cellStyle name="Normal 6 2 2 4" xfId="161" xr:uid="{00000000-0005-0000-0000-0000A2010000}"/>
    <cellStyle name="Normal 6 2 2 4 2" xfId="417" xr:uid="{00000000-0005-0000-0000-0000A3010000}"/>
    <cellStyle name="Normal 6 2 2 5" xfId="289" xr:uid="{00000000-0005-0000-0000-0000A4010000}"/>
    <cellStyle name="Normal 6 2 3" xfId="49" xr:uid="{00000000-0005-0000-0000-0000A5010000}"/>
    <cellStyle name="Normal 6 2 3 2" xfId="113" xr:uid="{00000000-0005-0000-0000-0000A6010000}"/>
    <cellStyle name="Normal 6 2 3 2 2" xfId="241" xr:uid="{00000000-0005-0000-0000-0000A7010000}"/>
    <cellStyle name="Normal 6 2 3 2 2 2" xfId="497" xr:uid="{00000000-0005-0000-0000-0000A8010000}"/>
    <cellStyle name="Normal 6 2 3 2 3" xfId="369" xr:uid="{00000000-0005-0000-0000-0000A9010000}"/>
    <cellStyle name="Normal 6 2 3 3" xfId="177" xr:uid="{00000000-0005-0000-0000-0000AA010000}"/>
    <cellStyle name="Normal 6 2 3 3 2" xfId="433" xr:uid="{00000000-0005-0000-0000-0000AB010000}"/>
    <cellStyle name="Normal 6 2 3 4" xfId="305" xr:uid="{00000000-0005-0000-0000-0000AC010000}"/>
    <cellStyle name="Normal 6 2 4" xfId="81" xr:uid="{00000000-0005-0000-0000-0000AD010000}"/>
    <cellStyle name="Normal 6 2 4 2" xfId="209" xr:uid="{00000000-0005-0000-0000-0000AE010000}"/>
    <cellStyle name="Normal 6 2 4 2 2" xfId="465" xr:uid="{00000000-0005-0000-0000-0000AF010000}"/>
    <cellStyle name="Normal 6 2 4 3" xfId="337" xr:uid="{00000000-0005-0000-0000-0000B0010000}"/>
    <cellStyle name="Normal 6 2 5" xfId="145" xr:uid="{00000000-0005-0000-0000-0000B1010000}"/>
    <cellStyle name="Normal 6 2 5 2" xfId="401" xr:uid="{00000000-0005-0000-0000-0000B2010000}"/>
    <cellStyle name="Normal 6 2 6" xfId="273" xr:uid="{00000000-0005-0000-0000-0000B3010000}"/>
    <cellStyle name="Normal 6 3" xfId="25" xr:uid="{00000000-0005-0000-0000-0000B4010000}"/>
    <cellStyle name="Normal 6 3 2" xfId="57" xr:uid="{00000000-0005-0000-0000-0000B5010000}"/>
    <cellStyle name="Normal 6 3 2 2" xfId="121" xr:uid="{00000000-0005-0000-0000-0000B6010000}"/>
    <cellStyle name="Normal 6 3 2 2 2" xfId="249" xr:uid="{00000000-0005-0000-0000-0000B7010000}"/>
    <cellStyle name="Normal 6 3 2 2 2 2" xfId="505" xr:uid="{00000000-0005-0000-0000-0000B8010000}"/>
    <cellStyle name="Normal 6 3 2 2 3" xfId="377" xr:uid="{00000000-0005-0000-0000-0000B9010000}"/>
    <cellStyle name="Normal 6 3 2 3" xfId="185" xr:uid="{00000000-0005-0000-0000-0000BA010000}"/>
    <cellStyle name="Normal 6 3 2 3 2" xfId="441" xr:uid="{00000000-0005-0000-0000-0000BB010000}"/>
    <cellStyle name="Normal 6 3 2 4" xfId="313" xr:uid="{00000000-0005-0000-0000-0000BC010000}"/>
    <cellStyle name="Normal 6 3 3" xfId="89" xr:uid="{00000000-0005-0000-0000-0000BD010000}"/>
    <cellStyle name="Normal 6 3 3 2" xfId="217" xr:uid="{00000000-0005-0000-0000-0000BE010000}"/>
    <cellStyle name="Normal 6 3 3 2 2" xfId="473" xr:uid="{00000000-0005-0000-0000-0000BF010000}"/>
    <cellStyle name="Normal 6 3 3 3" xfId="345" xr:uid="{00000000-0005-0000-0000-0000C0010000}"/>
    <cellStyle name="Normal 6 3 4" xfId="153" xr:uid="{00000000-0005-0000-0000-0000C1010000}"/>
    <cellStyle name="Normal 6 3 4 2" xfId="409" xr:uid="{00000000-0005-0000-0000-0000C2010000}"/>
    <cellStyle name="Normal 6 3 5" xfId="281" xr:uid="{00000000-0005-0000-0000-0000C3010000}"/>
    <cellStyle name="Normal 6 4" xfId="41" xr:uid="{00000000-0005-0000-0000-0000C4010000}"/>
    <cellStyle name="Normal 6 4 2" xfId="105" xr:uid="{00000000-0005-0000-0000-0000C5010000}"/>
    <cellStyle name="Normal 6 4 2 2" xfId="233" xr:uid="{00000000-0005-0000-0000-0000C6010000}"/>
    <cellStyle name="Normal 6 4 2 2 2" xfId="489" xr:uid="{00000000-0005-0000-0000-0000C7010000}"/>
    <cellStyle name="Normal 6 4 2 3" xfId="361" xr:uid="{00000000-0005-0000-0000-0000C8010000}"/>
    <cellStyle name="Normal 6 4 3" xfId="169" xr:uid="{00000000-0005-0000-0000-0000C9010000}"/>
    <cellStyle name="Normal 6 4 3 2" xfId="425" xr:uid="{00000000-0005-0000-0000-0000CA010000}"/>
    <cellStyle name="Normal 6 4 4" xfId="297" xr:uid="{00000000-0005-0000-0000-0000CB010000}"/>
    <cellStyle name="Normal 6 5" xfId="73" xr:uid="{00000000-0005-0000-0000-0000CC010000}"/>
    <cellStyle name="Normal 6 5 2" xfId="201" xr:uid="{00000000-0005-0000-0000-0000CD010000}"/>
    <cellStyle name="Normal 6 5 2 2" xfId="457" xr:uid="{00000000-0005-0000-0000-0000CE010000}"/>
    <cellStyle name="Normal 6 5 3" xfId="329" xr:uid="{00000000-0005-0000-0000-0000CF010000}"/>
    <cellStyle name="Normal 6 6" xfId="137" xr:uid="{00000000-0005-0000-0000-0000D0010000}"/>
    <cellStyle name="Normal 6 6 2" xfId="393" xr:uid="{00000000-0005-0000-0000-0000D1010000}"/>
    <cellStyle name="Normal 6 7" xfId="265" xr:uid="{00000000-0005-0000-0000-0000D2010000}"/>
    <cellStyle name="Normal 7" xfId="3" xr:uid="{00000000-0005-0000-0000-0000D3010000}"/>
    <cellStyle name="Normal 7 2" xfId="515" xr:uid="{00000000-0005-0000-0000-0000D4010000}"/>
    <cellStyle name="Normal 8" xfId="11" xr:uid="{00000000-0005-0000-0000-0000D5010000}"/>
    <cellStyle name="Normal 8 2" xfId="27" xr:uid="{00000000-0005-0000-0000-0000D6010000}"/>
    <cellStyle name="Normal 8 2 2" xfId="59" xr:uid="{00000000-0005-0000-0000-0000D7010000}"/>
    <cellStyle name="Normal 8 2 2 2" xfId="123" xr:uid="{00000000-0005-0000-0000-0000D8010000}"/>
    <cellStyle name="Normal 8 2 2 2 2" xfId="251" xr:uid="{00000000-0005-0000-0000-0000D9010000}"/>
    <cellStyle name="Normal 8 2 2 2 2 2" xfId="507" xr:uid="{00000000-0005-0000-0000-0000DA010000}"/>
    <cellStyle name="Normal 8 2 2 2 3" xfId="379" xr:uid="{00000000-0005-0000-0000-0000DB010000}"/>
    <cellStyle name="Normal 8 2 2 3" xfId="187" xr:uid="{00000000-0005-0000-0000-0000DC010000}"/>
    <cellStyle name="Normal 8 2 2 3 2" xfId="443" xr:uid="{00000000-0005-0000-0000-0000DD010000}"/>
    <cellStyle name="Normal 8 2 2 4" xfId="315" xr:uid="{00000000-0005-0000-0000-0000DE010000}"/>
    <cellStyle name="Normal 8 2 3" xfId="91" xr:uid="{00000000-0005-0000-0000-0000DF010000}"/>
    <cellStyle name="Normal 8 2 3 2" xfId="219" xr:uid="{00000000-0005-0000-0000-0000E0010000}"/>
    <cellStyle name="Normal 8 2 3 2 2" xfId="475" xr:uid="{00000000-0005-0000-0000-0000E1010000}"/>
    <cellStyle name="Normal 8 2 3 3" xfId="347" xr:uid="{00000000-0005-0000-0000-0000E2010000}"/>
    <cellStyle name="Normal 8 2 4" xfId="155" xr:uid="{00000000-0005-0000-0000-0000E3010000}"/>
    <cellStyle name="Normal 8 2 4 2" xfId="411" xr:uid="{00000000-0005-0000-0000-0000E4010000}"/>
    <cellStyle name="Normal 8 2 5" xfId="283" xr:uid="{00000000-0005-0000-0000-0000E5010000}"/>
    <cellStyle name="Normal 8 3" xfId="43" xr:uid="{00000000-0005-0000-0000-0000E6010000}"/>
    <cellStyle name="Normal 8 3 2" xfId="107" xr:uid="{00000000-0005-0000-0000-0000E7010000}"/>
    <cellStyle name="Normal 8 3 2 2" xfId="235" xr:uid="{00000000-0005-0000-0000-0000E8010000}"/>
    <cellStyle name="Normal 8 3 2 2 2" xfId="491" xr:uid="{00000000-0005-0000-0000-0000E9010000}"/>
    <cellStyle name="Normal 8 3 2 3" xfId="363" xr:uid="{00000000-0005-0000-0000-0000EA010000}"/>
    <cellStyle name="Normal 8 3 3" xfId="171" xr:uid="{00000000-0005-0000-0000-0000EB010000}"/>
    <cellStyle name="Normal 8 3 3 2" xfId="427" xr:uid="{00000000-0005-0000-0000-0000EC010000}"/>
    <cellStyle name="Normal 8 3 4" xfId="299" xr:uid="{00000000-0005-0000-0000-0000ED010000}"/>
    <cellStyle name="Normal 8 4" xfId="75" xr:uid="{00000000-0005-0000-0000-0000EE010000}"/>
    <cellStyle name="Normal 8 4 2" xfId="203" xr:uid="{00000000-0005-0000-0000-0000EF010000}"/>
    <cellStyle name="Normal 8 4 2 2" xfId="459" xr:uid="{00000000-0005-0000-0000-0000F0010000}"/>
    <cellStyle name="Normal 8 4 3" xfId="331" xr:uid="{00000000-0005-0000-0000-0000F1010000}"/>
    <cellStyle name="Normal 8 5" xfId="139" xr:uid="{00000000-0005-0000-0000-0000F2010000}"/>
    <cellStyle name="Normal 8 5 2" xfId="395" xr:uid="{00000000-0005-0000-0000-0000F3010000}"/>
    <cellStyle name="Normal 8 6" xfId="267" xr:uid="{00000000-0005-0000-0000-0000F4010000}"/>
    <cellStyle name="Normal 9" xfId="19" xr:uid="{00000000-0005-0000-0000-0000F5010000}"/>
    <cellStyle name="Normal 9 2" xfId="51" xr:uid="{00000000-0005-0000-0000-0000F6010000}"/>
    <cellStyle name="Normal 9 2 2" xfId="115" xr:uid="{00000000-0005-0000-0000-0000F7010000}"/>
    <cellStyle name="Normal 9 2 2 2" xfId="243" xr:uid="{00000000-0005-0000-0000-0000F8010000}"/>
    <cellStyle name="Normal 9 2 2 2 2" xfId="499" xr:uid="{00000000-0005-0000-0000-0000F9010000}"/>
    <cellStyle name="Normal 9 2 2 3" xfId="371" xr:uid="{00000000-0005-0000-0000-0000FA010000}"/>
    <cellStyle name="Normal 9 2 3" xfId="179" xr:uid="{00000000-0005-0000-0000-0000FB010000}"/>
    <cellStyle name="Normal 9 2 3 2" xfId="435" xr:uid="{00000000-0005-0000-0000-0000FC010000}"/>
    <cellStyle name="Normal 9 2 4" xfId="307" xr:uid="{00000000-0005-0000-0000-0000FD010000}"/>
    <cellStyle name="Normal 9 3" xfId="83" xr:uid="{00000000-0005-0000-0000-0000FE010000}"/>
    <cellStyle name="Normal 9 3 2" xfId="211" xr:uid="{00000000-0005-0000-0000-0000FF010000}"/>
    <cellStyle name="Normal 9 3 2 2" xfId="467" xr:uid="{00000000-0005-0000-0000-000000020000}"/>
    <cellStyle name="Normal 9 3 3" xfId="339" xr:uid="{00000000-0005-0000-0000-000001020000}"/>
    <cellStyle name="Normal 9 4" xfId="147" xr:uid="{00000000-0005-0000-0000-000002020000}"/>
    <cellStyle name="Normal 9 4 2" xfId="403" xr:uid="{00000000-0005-0000-0000-000003020000}"/>
    <cellStyle name="Normal 9 5" xfId="275" xr:uid="{00000000-0005-0000-0000-000004020000}"/>
    <cellStyle name="Porcentaje" xfId="5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Conjuntos Borrosos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'Eventos-Frecuencia'!$J$9</c:f>
              <c:strCache>
                <c:ptCount val="1"/>
                <c:pt idx="0">
                  <c:v>Muy Bajo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'Eventos-Frecuencia'!$I$10:$O$10</c:f>
              <c:numCache>
                <c:formatCode>General</c:formatCode>
                <c:ptCount val="7"/>
                <c:pt idx="0">
                  <c:v>4</c:v>
                </c:pt>
                <c:pt idx="1">
                  <c:v>6.6871310507674142</c:v>
                </c:pt>
                <c:pt idx="2">
                  <c:v>18.15727002967359</c:v>
                </c:pt>
                <c:pt idx="3">
                  <c:v>31.887700534759357</c:v>
                </c:pt>
                <c:pt idx="4">
                  <c:v>48.507788161993773</c:v>
                </c:pt>
                <c:pt idx="5">
                  <c:v>68.444444444444443</c:v>
                </c:pt>
                <c:pt idx="6">
                  <c:v>86</c:v>
                </c:pt>
              </c:numCache>
            </c:numRef>
          </c:xVal>
          <c:yVal>
            <c:numRef>
              <c:f>'Eventos-Frecuencia'!$I$11:$O$11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A-4169-A1FD-25ECC94CF20D}"/>
            </c:ext>
          </c:extLst>
        </c:ser>
        <c:ser>
          <c:idx val="1"/>
          <c:order val="1"/>
          <c:tx>
            <c:strRef>
              <c:f>'Eventos-Frecuencia'!$K$9</c:f>
              <c:strCache>
                <c:ptCount val="1"/>
                <c:pt idx="0">
                  <c:v>Bajo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'Eventos-Frecuencia'!$I$10:$O$10</c:f>
              <c:numCache>
                <c:formatCode>General</c:formatCode>
                <c:ptCount val="7"/>
                <c:pt idx="0">
                  <c:v>4</c:v>
                </c:pt>
                <c:pt idx="1">
                  <c:v>6.6871310507674142</c:v>
                </c:pt>
                <c:pt idx="2">
                  <c:v>18.15727002967359</c:v>
                </c:pt>
                <c:pt idx="3">
                  <c:v>31.887700534759357</c:v>
                </c:pt>
                <c:pt idx="4">
                  <c:v>48.507788161993773</c:v>
                </c:pt>
                <c:pt idx="5">
                  <c:v>68.444444444444443</c:v>
                </c:pt>
                <c:pt idx="6">
                  <c:v>86</c:v>
                </c:pt>
              </c:numCache>
            </c:numRef>
          </c:xVal>
          <c:yVal>
            <c:numRef>
              <c:f>'Eventos-Frecuencia'!$I$12:$O$12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BA-4169-A1FD-25ECC94CF20D}"/>
            </c:ext>
          </c:extLst>
        </c:ser>
        <c:ser>
          <c:idx val="2"/>
          <c:order val="2"/>
          <c:tx>
            <c:strRef>
              <c:f>'Eventos-Frecuencia'!$L$9</c:f>
              <c:strCache>
                <c:ptCount val="1"/>
                <c:pt idx="0">
                  <c:v>Medio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'Eventos-Frecuencia'!$I$10:$O$10</c:f>
              <c:numCache>
                <c:formatCode>General</c:formatCode>
                <c:ptCount val="7"/>
                <c:pt idx="0">
                  <c:v>4</c:v>
                </c:pt>
                <c:pt idx="1">
                  <c:v>6.6871310507674142</c:v>
                </c:pt>
                <c:pt idx="2">
                  <c:v>18.15727002967359</c:v>
                </c:pt>
                <c:pt idx="3">
                  <c:v>31.887700534759357</c:v>
                </c:pt>
                <c:pt idx="4">
                  <c:v>48.507788161993773</c:v>
                </c:pt>
                <c:pt idx="5">
                  <c:v>68.444444444444443</c:v>
                </c:pt>
                <c:pt idx="6">
                  <c:v>86</c:v>
                </c:pt>
              </c:numCache>
            </c:numRef>
          </c:xVal>
          <c:yVal>
            <c:numRef>
              <c:f>'Eventos-Frecuencia'!$I$13:$O$13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BA-4169-A1FD-25ECC94CF20D}"/>
            </c:ext>
          </c:extLst>
        </c:ser>
        <c:ser>
          <c:idx val="3"/>
          <c:order val="3"/>
          <c:tx>
            <c:strRef>
              <c:f>'Eventos-Frecuencia'!$M$9</c:f>
              <c:strCache>
                <c:ptCount val="1"/>
                <c:pt idx="0">
                  <c:v>Alto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'Eventos-Frecuencia'!$I$10:$O$10</c:f>
              <c:numCache>
                <c:formatCode>General</c:formatCode>
                <c:ptCount val="7"/>
                <c:pt idx="0">
                  <c:v>4</c:v>
                </c:pt>
                <c:pt idx="1">
                  <c:v>6.6871310507674142</c:v>
                </c:pt>
                <c:pt idx="2">
                  <c:v>18.15727002967359</c:v>
                </c:pt>
                <c:pt idx="3">
                  <c:v>31.887700534759357</c:v>
                </c:pt>
                <c:pt idx="4">
                  <c:v>48.507788161993773</c:v>
                </c:pt>
                <c:pt idx="5">
                  <c:v>68.444444444444443</c:v>
                </c:pt>
                <c:pt idx="6">
                  <c:v>86</c:v>
                </c:pt>
              </c:numCache>
            </c:numRef>
          </c:xVal>
          <c:yVal>
            <c:numRef>
              <c:f>'Eventos-Frecuencia'!$I$14:$O$14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BA-4169-A1FD-25ECC94CF20D}"/>
            </c:ext>
          </c:extLst>
        </c:ser>
        <c:ser>
          <c:idx val="4"/>
          <c:order val="4"/>
          <c:tx>
            <c:strRef>
              <c:f>'Eventos-Frecuencia'!$N$9</c:f>
              <c:strCache>
                <c:ptCount val="1"/>
                <c:pt idx="0">
                  <c:v>Muy Alto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'Eventos-Frecuencia'!$I$10:$O$10</c:f>
              <c:numCache>
                <c:formatCode>General</c:formatCode>
                <c:ptCount val="7"/>
                <c:pt idx="0">
                  <c:v>4</c:v>
                </c:pt>
                <c:pt idx="1">
                  <c:v>6.6871310507674142</c:v>
                </c:pt>
                <c:pt idx="2">
                  <c:v>18.15727002967359</c:v>
                </c:pt>
                <c:pt idx="3">
                  <c:v>31.887700534759357</c:v>
                </c:pt>
                <c:pt idx="4">
                  <c:v>48.507788161993773</c:v>
                </c:pt>
                <c:pt idx="5">
                  <c:v>68.444444444444443</c:v>
                </c:pt>
                <c:pt idx="6">
                  <c:v>86</c:v>
                </c:pt>
              </c:numCache>
            </c:numRef>
          </c:xVal>
          <c:yVal>
            <c:numRef>
              <c:f>'Eventos-Frecuencia'!$I$15:$O$15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BA-4169-A1FD-25ECC94CF20D}"/>
            </c:ext>
          </c:extLst>
        </c:ser>
        <c:ser>
          <c:idx val="5"/>
          <c:order val="5"/>
          <c:tx>
            <c:strRef>
              <c:f>'Eventos-Frecuencia'!$P$9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'Eventos-Frecuencia'!$P$10:$P$15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'Eventos-Frecuencia'!$Q$10:$Q$15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2C-4DD8-8653-D140EEAC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9615"/>
        <c:axId val="141810095"/>
      </c:scatterChart>
      <c:valAx>
        <c:axId val="14180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0095"/>
        <c:crosses val="autoZero"/>
        <c:crossBetween val="midCat"/>
      </c:valAx>
      <c:valAx>
        <c:axId val="1418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153496</xdr:colOff>
      <xdr:row>14</xdr:row>
      <xdr:rowOff>183188</xdr:rowOff>
    </xdr:from>
    <xdr:to>
      <xdr:col>15</xdr:col>
      <xdr:colOff>123922</xdr:colOff>
      <xdr:row>30</xdr:row>
      <xdr:rowOff>12908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AC570D-99B2-1969-040B-3354F1289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C441-7A9D-4EFF-AB7F-490B3316865A}">
  <dimension ref="A1:E2805"/>
  <sheetViews>
    <sheetView topLeftCell="A2785" zoomScale="130" zoomScaleNormal="130" workbookViewId="0">
      <selection sqref="A1:A2805"/>
    </sheetView>
  </sheetViews>
  <sheetFormatPr baseColWidth="10" defaultColWidth="11.44140625" defaultRowHeight="14.4" x14ac:dyDescent="0.3"/>
  <cols>
    <col min="2" max="2" width="12.21875" customWidth="1"/>
    <col min="3" max="3" width="11.44140625" style="2"/>
  </cols>
  <sheetData>
    <row r="1" spans="1:5" ht="43.8" thickBot="1" x14ac:dyDescent="0.35">
      <c r="A1" s="4" t="s">
        <v>1</v>
      </c>
      <c r="B1" s="9" t="s">
        <v>5</v>
      </c>
      <c r="C1" s="9" t="s">
        <v>3</v>
      </c>
      <c r="D1" s="9" t="s">
        <v>2</v>
      </c>
      <c r="E1" s="9" t="s">
        <v>4</v>
      </c>
    </row>
    <row r="2" spans="1:5" x14ac:dyDescent="0.3">
      <c r="A2" s="6">
        <v>1</v>
      </c>
      <c r="B2" s="10">
        <v>44</v>
      </c>
      <c r="C2" s="11">
        <v>27.145500970814354</v>
      </c>
      <c r="D2" s="11">
        <v>4</v>
      </c>
      <c r="E2" s="12">
        <v>2.8671405881404501</v>
      </c>
    </row>
    <row r="3" spans="1:5" x14ac:dyDescent="0.3">
      <c r="A3" s="7">
        <v>2</v>
      </c>
      <c r="B3" s="3">
        <v>194</v>
      </c>
      <c r="C3" s="1">
        <v>68.447341703852558</v>
      </c>
      <c r="D3" s="1">
        <v>20</v>
      </c>
      <c r="E3" s="13">
        <v>6.4209413727178513</v>
      </c>
    </row>
    <row r="4" spans="1:5" x14ac:dyDescent="0.3">
      <c r="A4" s="7">
        <v>3</v>
      </c>
      <c r="B4" s="3">
        <v>217</v>
      </c>
      <c r="C4" s="1">
        <v>20.111927922027675</v>
      </c>
      <c r="D4" s="1">
        <v>22</v>
      </c>
      <c r="E4" s="13">
        <v>2.174180926287125</v>
      </c>
    </row>
    <row r="5" spans="1:5" x14ac:dyDescent="0.3">
      <c r="A5" s="7">
        <v>4</v>
      </c>
      <c r="B5" s="3">
        <v>278</v>
      </c>
      <c r="C5" s="1">
        <v>60.008094108933051</v>
      </c>
      <c r="D5" s="1">
        <v>28</v>
      </c>
      <c r="E5" s="13">
        <v>5.8166891611620297</v>
      </c>
    </row>
    <row r="6" spans="1:5" x14ac:dyDescent="0.3">
      <c r="A6" s="7">
        <v>5</v>
      </c>
      <c r="B6" s="3">
        <v>286</v>
      </c>
      <c r="C6" s="1">
        <v>63.007003853008257</v>
      </c>
      <c r="D6" s="1">
        <v>31</v>
      </c>
      <c r="E6" s="13">
        <v>6.3757855878121283</v>
      </c>
    </row>
    <row r="7" spans="1:5" x14ac:dyDescent="0.3">
      <c r="A7" s="7">
        <v>6</v>
      </c>
      <c r="B7" s="3">
        <v>164</v>
      </c>
      <c r="C7" s="1">
        <v>11.047361548390246</v>
      </c>
      <c r="D7" s="1">
        <v>15</v>
      </c>
      <c r="E7" s="13">
        <v>1.1510316051220095</v>
      </c>
    </row>
    <row r="8" spans="1:5" x14ac:dyDescent="0.3">
      <c r="A8" s="7">
        <v>7</v>
      </c>
      <c r="B8" s="3">
        <v>47</v>
      </c>
      <c r="C8" s="1">
        <v>11.79471506273824</v>
      </c>
      <c r="D8" s="1">
        <v>5</v>
      </c>
      <c r="E8" s="13">
        <v>1.2930128590397332</v>
      </c>
    </row>
    <row r="9" spans="1:5" x14ac:dyDescent="0.3">
      <c r="A9" s="7">
        <v>8</v>
      </c>
      <c r="B9" s="3">
        <v>366</v>
      </c>
      <c r="C9" s="1">
        <v>697.72925269451014</v>
      </c>
      <c r="D9" s="1">
        <v>36</v>
      </c>
      <c r="E9" s="13">
        <v>65.072470980618448</v>
      </c>
    </row>
    <row r="10" spans="1:5" x14ac:dyDescent="0.3">
      <c r="A10" s="7">
        <v>9</v>
      </c>
      <c r="B10" s="3">
        <v>39</v>
      </c>
      <c r="C10" s="1">
        <v>117.07519923730351</v>
      </c>
      <c r="D10" s="1">
        <v>4</v>
      </c>
      <c r="E10" s="13">
        <v>12.138388945504195</v>
      </c>
    </row>
    <row r="11" spans="1:5" ht="15" thickBot="1" x14ac:dyDescent="0.35">
      <c r="A11" s="8">
        <v>10</v>
      </c>
      <c r="B11" s="14">
        <v>301</v>
      </c>
      <c r="C11" s="15">
        <v>16.822844277423314</v>
      </c>
      <c r="D11" s="15">
        <v>32</v>
      </c>
      <c r="E11" s="16">
        <v>1.6458836667166774</v>
      </c>
    </row>
    <row r="12" spans="1:5" x14ac:dyDescent="0.3">
      <c r="A12" s="17">
        <v>11</v>
      </c>
      <c r="B12" s="11">
        <v>245</v>
      </c>
      <c r="C12" s="11">
        <v>108.05883807036187</v>
      </c>
      <c r="D12" s="11">
        <v>27</v>
      </c>
      <c r="E12" s="12">
        <v>10.989111311682061</v>
      </c>
    </row>
    <row r="13" spans="1:5" x14ac:dyDescent="0.3">
      <c r="A13" s="18">
        <v>12</v>
      </c>
      <c r="B13" s="1">
        <v>642</v>
      </c>
      <c r="C13" s="1">
        <v>90.453616176657746</v>
      </c>
      <c r="D13" s="1">
        <v>59</v>
      </c>
      <c r="E13" s="13">
        <v>8.3378388351580579</v>
      </c>
    </row>
    <row r="14" spans="1:5" x14ac:dyDescent="0.3">
      <c r="A14" s="18">
        <v>13</v>
      </c>
      <c r="B14" s="1">
        <v>179</v>
      </c>
      <c r="C14" s="1">
        <v>25.545089839284493</v>
      </c>
      <c r="D14" s="1">
        <v>19</v>
      </c>
      <c r="E14" s="13">
        <v>2.5754837631226266</v>
      </c>
    </row>
    <row r="15" spans="1:5" x14ac:dyDescent="0.3">
      <c r="A15" s="18">
        <v>14</v>
      </c>
      <c r="B15" s="1">
        <v>39</v>
      </c>
      <c r="C15" s="1">
        <v>25.344472187825588</v>
      </c>
      <c r="D15" s="1">
        <v>4</v>
      </c>
      <c r="E15" s="13">
        <v>2.7533440633885831</v>
      </c>
    </row>
    <row r="16" spans="1:5" x14ac:dyDescent="0.3">
      <c r="A16" s="18">
        <v>15</v>
      </c>
      <c r="B16" s="1">
        <v>48</v>
      </c>
      <c r="C16" s="1">
        <v>107.24899155223765</v>
      </c>
      <c r="D16" s="1">
        <v>5</v>
      </c>
      <c r="E16" s="13">
        <v>11.24148558064139</v>
      </c>
    </row>
    <row r="17" spans="1:5" x14ac:dyDescent="0.3">
      <c r="A17" s="18">
        <v>16</v>
      </c>
      <c r="B17" s="1">
        <v>145</v>
      </c>
      <c r="C17" s="1">
        <v>23.911897661473368</v>
      </c>
      <c r="D17" s="1">
        <v>14</v>
      </c>
      <c r="E17" s="13">
        <v>2.2129013678344354</v>
      </c>
    </row>
    <row r="18" spans="1:5" x14ac:dyDescent="0.3">
      <c r="A18" s="18">
        <v>17</v>
      </c>
      <c r="B18" s="1">
        <v>459</v>
      </c>
      <c r="C18" s="1">
        <v>180.73430977356008</v>
      </c>
      <c r="D18" s="1">
        <v>44</v>
      </c>
      <c r="E18" s="13">
        <v>17.769073380623283</v>
      </c>
    </row>
    <row r="19" spans="1:5" x14ac:dyDescent="0.3">
      <c r="A19" s="18">
        <v>18</v>
      </c>
      <c r="B19" s="1">
        <v>314</v>
      </c>
      <c r="C19" s="1">
        <v>431.82174042973537</v>
      </c>
      <c r="D19" s="1">
        <v>30</v>
      </c>
      <c r="E19" s="13">
        <v>41.58045265349373</v>
      </c>
    </row>
    <row r="20" spans="1:5" x14ac:dyDescent="0.3">
      <c r="A20" s="18">
        <v>19</v>
      </c>
      <c r="B20" s="1">
        <v>480</v>
      </c>
      <c r="C20" s="1">
        <v>44.008340460689332</v>
      </c>
      <c r="D20" s="1">
        <v>48</v>
      </c>
      <c r="E20" s="13">
        <v>4.7149610810361722</v>
      </c>
    </row>
    <row r="21" spans="1:5" ht="15" thickBot="1" x14ac:dyDescent="0.35">
      <c r="A21" s="19">
        <v>20</v>
      </c>
      <c r="B21" s="15">
        <v>375</v>
      </c>
      <c r="C21" s="15">
        <v>125.56465346340164</v>
      </c>
      <c r="D21" s="15">
        <v>37</v>
      </c>
      <c r="E21" s="16">
        <v>12.606200448562594</v>
      </c>
    </row>
    <row r="22" spans="1:5" x14ac:dyDescent="0.3">
      <c r="A22" s="5">
        <v>21</v>
      </c>
      <c r="B22" s="5">
        <v>551</v>
      </c>
      <c r="C22" s="5">
        <v>71.417753014446745</v>
      </c>
      <c r="D22" s="5">
        <v>52</v>
      </c>
      <c r="E22" s="5">
        <v>7.1946292635232956</v>
      </c>
    </row>
    <row r="23" spans="1:5" x14ac:dyDescent="0.3">
      <c r="A23" s="1">
        <v>22</v>
      </c>
      <c r="B23" s="1">
        <v>359</v>
      </c>
      <c r="C23" s="1">
        <v>38.736970061684396</v>
      </c>
      <c r="D23" s="1">
        <v>38</v>
      </c>
      <c r="E23" s="1">
        <v>3.5805791195012326</v>
      </c>
    </row>
    <row r="24" spans="1:5" x14ac:dyDescent="0.3">
      <c r="A24" s="1">
        <v>23</v>
      </c>
      <c r="B24" s="1">
        <v>50</v>
      </c>
      <c r="C24" s="1">
        <v>269.68033783922169</v>
      </c>
      <c r="D24" s="1">
        <v>5</v>
      </c>
      <c r="E24" s="1">
        <v>25.994193422023759</v>
      </c>
    </row>
    <row r="25" spans="1:5" x14ac:dyDescent="0.3">
      <c r="A25" s="1">
        <v>24</v>
      </c>
      <c r="B25" s="1">
        <v>273</v>
      </c>
      <c r="C25" s="1">
        <v>70.361751512682631</v>
      </c>
      <c r="D25" s="1">
        <v>25</v>
      </c>
      <c r="E25" s="1">
        <v>7.1881662925926211</v>
      </c>
    </row>
    <row r="26" spans="1:5" x14ac:dyDescent="0.3">
      <c r="A26" s="1">
        <v>25</v>
      </c>
      <c r="B26" s="1">
        <v>187</v>
      </c>
      <c r="C26" s="1">
        <v>162.44382083772217</v>
      </c>
      <c r="D26" s="1">
        <v>20</v>
      </c>
      <c r="E26" s="1">
        <v>16.098726134908105</v>
      </c>
    </row>
    <row r="27" spans="1:5" x14ac:dyDescent="0.3">
      <c r="A27" s="1">
        <v>26</v>
      </c>
      <c r="B27" s="1">
        <v>486</v>
      </c>
      <c r="C27" s="1">
        <v>62.048331532098373</v>
      </c>
      <c r="D27" s="1">
        <v>49</v>
      </c>
      <c r="E27" s="1">
        <v>5.714501767455257</v>
      </c>
    </row>
    <row r="28" spans="1:5" x14ac:dyDescent="0.3">
      <c r="A28" s="1">
        <v>27</v>
      </c>
      <c r="B28" s="1">
        <v>209</v>
      </c>
      <c r="C28" s="1">
        <v>57.910386198633802</v>
      </c>
      <c r="D28" s="1">
        <v>23</v>
      </c>
      <c r="E28" s="1">
        <v>5.296332602572221</v>
      </c>
    </row>
    <row r="29" spans="1:5" x14ac:dyDescent="0.3">
      <c r="A29" s="1">
        <v>28</v>
      </c>
      <c r="B29" s="1">
        <v>228</v>
      </c>
      <c r="C29" s="1">
        <v>42.417594458778439</v>
      </c>
      <c r="D29" s="1">
        <v>23</v>
      </c>
      <c r="E29" s="1">
        <v>4.1683391053630521</v>
      </c>
    </row>
    <row r="30" spans="1:5" x14ac:dyDescent="0.3">
      <c r="A30" s="1">
        <v>29</v>
      </c>
      <c r="B30" s="1">
        <v>170</v>
      </c>
      <c r="C30" s="1">
        <v>37.194819434052071</v>
      </c>
      <c r="D30" s="1">
        <v>18</v>
      </c>
      <c r="E30" s="1">
        <v>3.9912233974277029</v>
      </c>
    </row>
    <row r="31" spans="1:5" x14ac:dyDescent="0.3">
      <c r="A31" s="1">
        <v>30</v>
      </c>
      <c r="B31" s="1">
        <v>425</v>
      </c>
      <c r="C31" s="1">
        <v>19.456523017561945</v>
      </c>
      <c r="D31" s="1">
        <v>39</v>
      </c>
      <c r="E31" s="1">
        <v>1.8390949877509235</v>
      </c>
    </row>
    <row r="32" spans="1:5" x14ac:dyDescent="0.3">
      <c r="A32" s="1">
        <v>31</v>
      </c>
      <c r="B32" s="1">
        <v>309</v>
      </c>
      <c r="C32" s="1">
        <v>9.2757736479749138</v>
      </c>
      <c r="D32" s="1">
        <v>29</v>
      </c>
      <c r="E32" s="1">
        <v>0.89543188724095124</v>
      </c>
    </row>
    <row r="33" spans="1:5" x14ac:dyDescent="0.3">
      <c r="A33" s="1">
        <v>32</v>
      </c>
      <c r="B33" s="1">
        <v>38</v>
      </c>
      <c r="C33" s="1">
        <v>38.184374137399715</v>
      </c>
      <c r="D33" s="1">
        <v>4</v>
      </c>
      <c r="E33" s="1">
        <v>3.9041779795454898</v>
      </c>
    </row>
    <row r="34" spans="1:5" x14ac:dyDescent="0.3">
      <c r="A34" s="1">
        <v>33</v>
      </c>
      <c r="B34" s="1">
        <v>169</v>
      </c>
      <c r="C34" s="1">
        <v>55.982706694129874</v>
      </c>
      <c r="D34" s="1">
        <v>18</v>
      </c>
      <c r="E34" s="1">
        <v>5.5374212812929313</v>
      </c>
    </row>
    <row r="35" spans="1:5" x14ac:dyDescent="0.3">
      <c r="A35" s="1">
        <v>34</v>
      </c>
      <c r="B35" s="1">
        <v>391</v>
      </c>
      <c r="C35" s="1">
        <v>23.671245643986556</v>
      </c>
      <c r="D35" s="1">
        <v>43</v>
      </c>
      <c r="E35" s="1">
        <v>2.4768492875212829</v>
      </c>
    </row>
    <row r="36" spans="1:5" x14ac:dyDescent="0.3">
      <c r="A36" s="1">
        <v>35</v>
      </c>
      <c r="B36" s="1">
        <v>39</v>
      </c>
      <c r="C36" s="1">
        <v>120.37292535863692</v>
      </c>
      <c r="D36" s="1">
        <v>4</v>
      </c>
      <c r="E36" s="1">
        <v>11.433841376803368</v>
      </c>
    </row>
    <row r="37" spans="1:5" x14ac:dyDescent="0.3">
      <c r="A37" s="1">
        <v>36</v>
      </c>
      <c r="B37" s="1">
        <v>217</v>
      </c>
      <c r="C37" s="1">
        <v>120.40724866393366</v>
      </c>
      <c r="D37" s="1">
        <v>20</v>
      </c>
      <c r="E37" s="1">
        <v>13.060487529548826</v>
      </c>
    </row>
    <row r="38" spans="1:5" x14ac:dyDescent="0.3">
      <c r="A38" s="1">
        <v>37</v>
      </c>
      <c r="B38" s="1">
        <v>324</v>
      </c>
      <c r="C38" s="1">
        <v>12.959108468851824</v>
      </c>
      <c r="D38" s="1">
        <v>32</v>
      </c>
      <c r="E38" s="1">
        <v>1.3128809707373135</v>
      </c>
    </row>
    <row r="39" spans="1:5" x14ac:dyDescent="0.3">
      <c r="A39" s="1">
        <v>38</v>
      </c>
      <c r="B39" s="1">
        <v>467</v>
      </c>
      <c r="C39" s="1">
        <v>40.539303742559575</v>
      </c>
      <c r="D39" s="1">
        <v>48</v>
      </c>
      <c r="E39" s="1">
        <v>4.1020453936945076</v>
      </c>
    </row>
    <row r="40" spans="1:5" x14ac:dyDescent="0.3">
      <c r="A40" s="1">
        <v>39</v>
      </c>
      <c r="B40" s="1">
        <v>101</v>
      </c>
      <c r="C40" s="1">
        <v>361.45412498844627</v>
      </c>
      <c r="D40" s="1">
        <v>10</v>
      </c>
      <c r="E40" s="1">
        <v>39.175999418939668</v>
      </c>
    </row>
    <row r="41" spans="1:5" x14ac:dyDescent="0.3">
      <c r="A41" s="1">
        <v>40</v>
      </c>
      <c r="B41" s="1">
        <v>149</v>
      </c>
      <c r="C41" s="1">
        <v>32.490033938795953</v>
      </c>
      <c r="D41" s="1">
        <v>15</v>
      </c>
      <c r="E41" s="1">
        <v>3.2196909330992174</v>
      </c>
    </row>
    <row r="42" spans="1:5" x14ac:dyDescent="0.3">
      <c r="A42" s="1">
        <v>41</v>
      </c>
      <c r="B42" s="1">
        <v>94</v>
      </c>
      <c r="C42" s="1">
        <v>38.863027131624875</v>
      </c>
      <c r="D42" s="1">
        <v>10</v>
      </c>
      <c r="E42" s="1">
        <v>4.1798817911634965</v>
      </c>
    </row>
    <row r="43" spans="1:5" x14ac:dyDescent="0.3">
      <c r="A43" s="1">
        <v>42</v>
      </c>
      <c r="B43" s="1">
        <v>371</v>
      </c>
      <c r="C43" s="1">
        <v>60.798098299677591</v>
      </c>
      <c r="D43" s="1">
        <v>37</v>
      </c>
      <c r="E43" s="1">
        <v>6.6865729408410779</v>
      </c>
    </row>
    <row r="44" spans="1:5" x14ac:dyDescent="0.3">
      <c r="A44" s="1">
        <v>43</v>
      </c>
      <c r="B44" s="1">
        <v>45</v>
      </c>
      <c r="C44" s="1">
        <v>20.32716870214627</v>
      </c>
      <c r="D44" s="1">
        <v>5</v>
      </c>
      <c r="E44" s="1">
        <v>1.8639529035212823</v>
      </c>
    </row>
    <row r="45" spans="1:5" x14ac:dyDescent="0.3">
      <c r="A45" s="1">
        <v>44</v>
      </c>
      <c r="B45" s="1">
        <v>484</v>
      </c>
      <c r="C45" s="1">
        <v>27.597633718910611</v>
      </c>
      <c r="D45" s="1">
        <v>49</v>
      </c>
      <c r="E45" s="1">
        <v>2.6947510976391968</v>
      </c>
    </row>
    <row r="46" spans="1:5" x14ac:dyDescent="0.3">
      <c r="A46" s="1">
        <v>45</v>
      </c>
      <c r="B46" s="1">
        <v>301</v>
      </c>
      <c r="C46" s="1">
        <v>58.940872674369245</v>
      </c>
      <c r="D46" s="1">
        <v>31</v>
      </c>
      <c r="E46" s="1">
        <v>6.3949634970560503</v>
      </c>
    </row>
    <row r="47" spans="1:5" x14ac:dyDescent="0.3">
      <c r="A47" s="1">
        <v>46</v>
      </c>
      <c r="B47" s="1">
        <v>310</v>
      </c>
      <c r="C47" s="1">
        <v>45.216527618089621</v>
      </c>
      <c r="D47" s="1">
        <v>34</v>
      </c>
      <c r="E47" s="1">
        <v>4.1631692970917058</v>
      </c>
    </row>
    <row r="48" spans="1:5" x14ac:dyDescent="0.3">
      <c r="A48" s="1">
        <v>47</v>
      </c>
      <c r="B48" s="1">
        <v>386</v>
      </c>
      <c r="C48" s="1">
        <v>90.439037561328831</v>
      </c>
      <c r="D48" s="1">
        <v>42</v>
      </c>
      <c r="E48" s="1">
        <v>8.7970905057791686</v>
      </c>
    </row>
    <row r="49" spans="1:5" x14ac:dyDescent="0.3">
      <c r="A49" s="1">
        <v>48</v>
      </c>
      <c r="B49" s="1">
        <v>576</v>
      </c>
      <c r="C49" s="1">
        <v>39.043621674500073</v>
      </c>
      <c r="D49" s="1">
        <v>56</v>
      </c>
      <c r="E49" s="1">
        <v>3.699474841528239</v>
      </c>
    </row>
    <row r="50" spans="1:5" x14ac:dyDescent="0.3">
      <c r="A50" s="1">
        <v>49</v>
      </c>
      <c r="B50" s="1">
        <v>341</v>
      </c>
      <c r="C50" s="1">
        <v>61.634568230224524</v>
      </c>
      <c r="D50" s="1">
        <v>34</v>
      </c>
      <c r="E50" s="1">
        <v>6.2622990835197081</v>
      </c>
    </row>
    <row r="51" spans="1:5" x14ac:dyDescent="0.3">
      <c r="A51" s="1">
        <v>50</v>
      </c>
      <c r="B51" s="1">
        <v>350</v>
      </c>
      <c r="C51" s="1">
        <v>9.4655243202161632</v>
      </c>
      <c r="D51" s="1">
        <v>38</v>
      </c>
      <c r="E51" s="1">
        <v>0.96161535289998068</v>
      </c>
    </row>
    <row r="52" spans="1:5" x14ac:dyDescent="0.3">
      <c r="A52" s="1">
        <v>51</v>
      </c>
      <c r="B52" s="1">
        <v>50</v>
      </c>
      <c r="C52" s="1">
        <v>169.45449971991823</v>
      </c>
      <c r="D52" s="1">
        <v>5</v>
      </c>
      <c r="E52" s="1">
        <v>17.070369519041382</v>
      </c>
    </row>
    <row r="53" spans="1:5" x14ac:dyDescent="0.3">
      <c r="A53" s="1">
        <v>52</v>
      </c>
      <c r="B53" s="1">
        <v>38</v>
      </c>
      <c r="C53" s="1">
        <v>8.1204216629908874</v>
      </c>
      <c r="D53" s="1">
        <v>4</v>
      </c>
      <c r="E53" s="1">
        <v>0.86628067960992339</v>
      </c>
    </row>
    <row r="54" spans="1:5" x14ac:dyDescent="0.3">
      <c r="A54" s="1">
        <v>53</v>
      </c>
      <c r="B54" s="1">
        <v>150</v>
      </c>
      <c r="C54" s="1">
        <v>76.368974670253934</v>
      </c>
      <c r="D54" s="1">
        <v>16</v>
      </c>
      <c r="E54" s="1">
        <v>8.0469337861822527</v>
      </c>
    </row>
    <row r="55" spans="1:5" x14ac:dyDescent="0.3">
      <c r="A55" s="1">
        <v>54</v>
      </c>
      <c r="B55" s="1">
        <v>49</v>
      </c>
      <c r="C55" s="1">
        <v>33.561241308285325</v>
      </c>
      <c r="D55" s="1">
        <v>5</v>
      </c>
      <c r="E55" s="1">
        <v>3.2024006893085493</v>
      </c>
    </row>
    <row r="56" spans="1:5" x14ac:dyDescent="0.3">
      <c r="A56" s="1">
        <v>55</v>
      </c>
      <c r="B56" s="1">
        <v>41</v>
      </c>
      <c r="C56" s="1">
        <v>50.341606952619642</v>
      </c>
      <c r="D56" s="1">
        <v>4</v>
      </c>
      <c r="E56" s="1">
        <v>5.2936265963731186</v>
      </c>
    </row>
    <row r="57" spans="1:5" x14ac:dyDescent="0.3">
      <c r="A57" s="1">
        <v>56</v>
      </c>
      <c r="B57" s="1">
        <v>272</v>
      </c>
      <c r="C57" s="1">
        <v>190.51167510525087</v>
      </c>
      <c r="D57" s="1">
        <v>27</v>
      </c>
      <c r="E57" s="1">
        <v>19.696355499659568</v>
      </c>
    </row>
    <row r="58" spans="1:5" x14ac:dyDescent="0.3">
      <c r="A58" s="1">
        <v>57</v>
      </c>
      <c r="B58" s="1">
        <v>328</v>
      </c>
      <c r="C58" s="1">
        <v>75.112971067180879</v>
      </c>
      <c r="D58" s="1">
        <v>35</v>
      </c>
      <c r="E58" s="1">
        <v>8.2623612353514773</v>
      </c>
    </row>
    <row r="59" spans="1:5" x14ac:dyDescent="0.3">
      <c r="A59" s="1">
        <v>58</v>
      </c>
      <c r="B59" s="1">
        <v>339</v>
      </c>
      <c r="C59" s="1">
        <v>51.143397742730897</v>
      </c>
      <c r="D59" s="1">
        <v>34</v>
      </c>
      <c r="E59" s="1">
        <v>4.8041552308757725</v>
      </c>
    </row>
    <row r="60" spans="1:5" x14ac:dyDescent="0.3">
      <c r="A60" s="1">
        <v>59</v>
      </c>
      <c r="B60" s="1">
        <v>219</v>
      </c>
      <c r="C60" s="1">
        <v>10.298589107024611</v>
      </c>
      <c r="D60" s="1">
        <v>22</v>
      </c>
      <c r="E60" s="1">
        <v>1.0597404404401538</v>
      </c>
    </row>
    <row r="61" spans="1:5" x14ac:dyDescent="0.3">
      <c r="A61" s="1">
        <v>60</v>
      </c>
      <c r="B61" s="1">
        <v>143</v>
      </c>
      <c r="C61" s="1">
        <v>15.80264206457135</v>
      </c>
      <c r="D61" s="1">
        <v>14</v>
      </c>
      <c r="E61" s="1">
        <v>1.5495821657567985</v>
      </c>
    </row>
    <row r="62" spans="1:5" x14ac:dyDescent="0.3">
      <c r="A62" s="1">
        <v>61</v>
      </c>
      <c r="B62" s="1">
        <v>85</v>
      </c>
      <c r="C62" s="1">
        <v>25.204742053178343</v>
      </c>
      <c r="D62" s="1">
        <v>9</v>
      </c>
      <c r="E62" s="1">
        <v>2.3281586250299751</v>
      </c>
    </row>
    <row r="63" spans="1:5" x14ac:dyDescent="0.3">
      <c r="A63" s="1">
        <v>62</v>
      </c>
      <c r="B63" s="1">
        <v>364</v>
      </c>
      <c r="C63" s="1">
        <v>160.65839356344821</v>
      </c>
      <c r="D63" s="1">
        <v>36</v>
      </c>
      <c r="E63" s="1">
        <v>14.756801975578389</v>
      </c>
    </row>
    <row r="64" spans="1:5" x14ac:dyDescent="0.3">
      <c r="A64" s="1">
        <v>63</v>
      </c>
      <c r="B64" s="1">
        <v>142</v>
      </c>
      <c r="C64" s="1">
        <v>15.311940791684286</v>
      </c>
      <c r="D64" s="1">
        <v>15</v>
      </c>
      <c r="E64" s="1">
        <v>1.5397300252364896</v>
      </c>
    </row>
    <row r="65" spans="1:5" x14ac:dyDescent="0.3">
      <c r="A65" s="1">
        <v>64</v>
      </c>
      <c r="B65" s="1">
        <v>434</v>
      </c>
      <c r="C65" s="1">
        <v>46.891965527776478</v>
      </c>
      <c r="D65" s="1">
        <v>41</v>
      </c>
      <c r="E65" s="1">
        <v>4.8501335955216236</v>
      </c>
    </row>
    <row r="66" spans="1:5" x14ac:dyDescent="0.3">
      <c r="A66" s="1">
        <v>65</v>
      </c>
      <c r="B66" s="1">
        <v>384</v>
      </c>
      <c r="C66" s="1">
        <v>323.64986646940423</v>
      </c>
      <c r="D66" s="1">
        <v>41</v>
      </c>
      <c r="E66" s="1">
        <v>31.235259083058338</v>
      </c>
    </row>
    <row r="67" spans="1:5" x14ac:dyDescent="0.3">
      <c r="A67" s="1">
        <v>66</v>
      </c>
      <c r="B67" s="1">
        <v>36</v>
      </c>
      <c r="C67" s="1">
        <v>123.09984504756422</v>
      </c>
      <c r="D67" s="1">
        <v>4</v>
      </c>
      <c r="E67" s="1">
        <v>11.40119161650331</v>
      </c>
    </row>
    <row r="68" spans="1:5" x14ac:dyDescent="0.3">
      <c r="A68" s="1">
        <v>67</v>
      </c>
      <c r="B68" s="1">
        <v>330</v>
      </c>
      <c r="C68" s="1">
        <v>72.39838139992024</v>
      </c>
      <c r="D68" s="1">
        <v>31</v>
      </c>
      <c r="E68" s="1">
        <v>6.8914461004758509</v>
      </c>
    </row>
    <row r="69" spans="1:5" x14ac:dyDescent="0.3">
      <c r="A69" s="1">
        <v>68</v>
      </c>
      <c r="B69" s="1">
        <v>277</v>
      </c>
      <c r="C69" s="1">
        <v>88.423363759885433</v>
      </c>
      <c r="D69" s="1">
        <v>26</v>
      </c>
      <c r="E69" s="1">
        <v>8.9813103495404452</v>
      </c>
    </row>
    <row r="70" spans="1:5" x14ac:dyDescent="0.3">
      <c r="A70" s="1">
        <v>69</v>
      </c>
      <c r="B70" s="1">
        <v>211</v>
      </c>
      <c r="C70" s="1">
        <v>19.569959225215378</v>
      </c>
      <c r="D70" s="1">
        <v>20</v>
      </c>
      <c r="E70" s="1">
        <v>2.0499466934281187</v>
      </c>
    </row>
    <row r="71" spans="1:5" x14ac:dyDescent="0.3">
      <c r="A71" s="1">
        <v>70</v>
      </c>
      <c r="B71" s="1">
        <v>149</v>
      </c>
      <c r="C71" s="1">
        <v>155.49447623469052</v>
      </c>
      <c r="D71" s="1">
        <v>15</v>
      </c>
      <c r="E71" s="1">
        <v>15.792608737179016</v>
      </c>
    </row>
    <row r="72" spans="1:5" x14ac:dyDescent="0.3">
      <c r="A72" s="1">
        <v>71</v>
      </c>
      <c r="B72" s="1">
        <v>435</v>
      </c>
      <c r="C72" s="1">
        <v>42.150406533632363</v>
      </c>
      <c r="D72" s="1">
        <v>43</v>
      </c>
      <c r="E72" s="1">
        <v>4.4672592283782215</v>
      </c>
    </row>
    <row r="73" spans="1:5" x14ac:dyDescent="0.3">
      <c r="A73" s="1">
        <v>72</v>
      </c>
      <c r="B73" s="1">
        <v>385</v>
      </c>
      <c r="C73" s="1">
        <v>38.516683273850475</v>
      </c>
      <c r="D73" s="1">
        <v>37</v>
      </c>
      <c r="E73" s="1">
        <v>3.9364754760050049</v>
      </c>
    </row>
    <row r="74" spans="1:5" x14ac:dyDescent="0.3">
      <c r="A74" s="1">
        <v>73</v>
      </c>
      <c r="B74" s="1">
        <v>252</v>
      </c>
      <c r="C74" s="1">
        <v>23.677996730902017</v>
      </c>
      <c r="D74" s="1">
        <v>25</v>
      </c>
      <c r="E74" s="1">
        <v>2.43034143921775</v>
      </c>
    </row>
    <row r="75" spans="1:5" x14ac:dyDescent="0.3">
      <c r="A75" s="1">
        <v>74</v>
      </c>
      <c r="B75" s="1">
        <v>41</v>
      </c>
      <c r="C75" s="1">
        <v>27.59704451537932</v>
      </c>
      <c r="D75" s="1">
        <v>4</v>
      </c>
      <c r="E75" s="1">
        <v>2.9020059067827582</v>
      </c>
    </row>
    <row r="76" spans="1:5" x14ac:dyDescent="0.3">
      <c r="A76" s="1">
        <v>75</v>
      </c>
      <c r="B76" s="1">
        <v>91</v>
      </c>
      <c r="C76" s="1">
        <v>162.92985068714708</v>
      </c>
      <c r="D76" s="1">
        <v>10</v>
      </c>
      <c r="E76" s="1">
        <v>15.873768896858802</v>
      </c>
    </row>
    <row r="77" spans="1:5" x14ac:dyDescent="0.3">
      <c r="A77" s="1">
        <v>76</v>
      </c>
      <c r="B77" s="1">
        <v>90</v>
      </c>
      <c r="C77" s="1">
        <v>98.547179058869574</v>
      </c>
      <c r="D77" s="1">
        <v>9</v>
      </c>
      <c r="E77" s="1">
        <v>10.610085052697958</v>
      </c>
    </row>
    <row r="78" spans="1:5" x14ac:dyDescent="0.3">
      <c r="A78" s="1">
        <v>77</v>
      </c>
      <c r="B78" s="1">
        <v>83</v>
      </c>
      <c r="C78" s="1">
        <v>128.90484770172029</v>
      </c>
      <c r="D78" s="1">
        <v>9</v>
      </c>
      <c r="E78" s="1">
        <v>13.675614892205578</v>
      </c>
    </row>
    <row r="79" spans="1:5" x14ac:dyDescent="0.3">
      <c r="A79" s="1">
        <v>78</v>
      </c>
      <c r="B79" s="1">
        <v>659</v>
      </c>
      <c r="C79" s="1">
        <v>34.972809977168708</v>
      </c>
      <c r="D79" s="1">
        <v>60</v>
      </c>
      <c r="E79" s="1">
        <v>3.5955291524493598</v>
      </c>
    </row>
    <row r="80" spans="1:5" x14ac:dyDescent="0.3">
      <c r="A80" s="1">
        <v>79</v>
      </c>
      <c r="B80" s="1">
        <v>229</v>
      </c>
      <c r="C80" s="1">
        <v>53.865074885522894</v>
      </c>
      <c r="D80" s="1">
        <v>22</v>
      </c>
      <c r="E80" s="1">
        <v>5.9068771336994867</v>
      </c>
    </row>
    <row r="81" spans="1:5" x14ac:dyDescent="0.3">
      <c r="A81" s="1">
        <v>80</v>
      </c>
      <c r="B81" s="1">
        <v>46</v>
      </c>
      <c r="C81" s="1">
        <v>26.533716689468282</v>
      </c>
      <c r="D81" s="1">
        <v>5</v>
      </c>
      <c r="E81" s="1">
        <v>2.4770715383445481</v>
      </c>
    </row>
    <row r="82" spans="1:5" x14ac:dyDescent="0.3">
      <c r="A82" s="1">
        <v>81</v>
      </c>
      <c r="B82" s="1">
        <v>46</v>
      </c>
      <c r="C82" s="1">
        <v>92.936106581702731</v>
      </c>
      <c r="D82" s="1">
        <v>5</v>
      </c>
      <c r="E82" s="1">
        <v>8.5785617781675665</v>
      </c>
    </row>
    <row r="83" spans="1:5" x14ac:dyDescent="0.3">
      <c r="A83" s="1">
        <v>82</v>
      </c>
      <c r="B83" s="1">
        <v>641</v>
      </c>
      <c r="C83" s="1">
        <v>18.676522671929376</v>
      </c>
      <c r="D83" s="1">
        <v>68</v>
      </c>
      <c r="E83" s="1">
        <v>1.8978776653015215</v>
      </c>
    </row>
    <row r="84" spans="1:5" x14ac:dyDescent="0.3">
      <c r="A84" s="1">
        <v>83</v>
      </c>
      <c r="B84" s="1">
        <v>232</v>
      </c>
      <c r="C84" s="1">
        <v>77.676000416076107</v>
      </c>
      <c r="D84" s="1">
        <v>23</v>
      </c>
      <c r="E84" s="1">
        <v>7.9186104984262551</v>
      </c>
    </row>
    <row r="85" spans="1:5" x14ac:dyDescent="0.3">
      <c r="A85" s="1">
        <v>84</v>
      </c>
      <c r="B85" s="1">
        <v>165</v>
      </c>
      <c r="C85" s="1">
        <v>37.891590052571054</v>
      </c>
      <c r="D85" s="1">
        <v>15</v>
      </c>
      <c r="E85" s="1">
        <v>3.690870330275132</v>
      </c>
    </row>
    <row r="86" spans="1:5" x14ac:dyDescent="0.3">
      <c r="A86" s="1">
        <v>85</v>
      </c>
      <c r="B86" s="1">
        <v>217</v>
      </c>
      <c r="C86" s="1">
        <v>22.071417817476231</v>
      </c>
      <c r="D86" s="1">
        <v>20</v>
      </c>
      <c r="E86" s="1">
        <v>1.9969089970400229</v>
      </c>
    </row>
    <row r="87" spans="1:5" x14ac:dyDescent="0.3">
      <c r="A87" s="1">
        <v>86</v>
      </c>
      <c r="B87" s="1">
        <v>402</v>
      </c>
      <c r="C87" s="1">
        <v>7.5651891392747315</v>
      </c>
      <c r="D87" s="1">
        <v>37</v>
      </c>
      <c r="E87" s="1">
        <v>0.77840080640665599</v>
      </c>
    </row>
    <row r="88" spans="1:5" x14ac:dyDescent="0.3">
      <c r="A88" s="1">
        <v>87</v>
      </c>
      <c r="B88" s="1">
        <v>288</v>
      </c>
      <c r="C88" s="1">
        <v>444.4980493561788</v>
      </c>
      <c r="D88" s="1">
        <v>31</v>
      </c>
      <c r="E88" s="1">
        <v>46.121348463547719</v>
      </c>
    </row>
    <row r="89" spans="1:5" x14ac:dyDescent="0.3">
      <c r="A89" s="1">
        <v>88</v>
      </c>
      <c r="B89" s="1">
        <v>390</v>
      </c>
      <c r="C89" s="1">
        <v>34.942568490521261</v>
      </c>
      <c r="D89" s="1">
        <v>39</v>
      </c>
      <c r="E89" s="1">
        <v>3.7667773697511375</v>
      </c>
    </row>
    <row r="90" spans="1:5" x14ac:dyDescent="0.3">
      <c r="A90" s="1">
        <v>89</v>
      </c>
      <c r="B90" s="1">
        <v>357</v>
      </c>
      <c r="C90" s="1">
        <v>59.457574818084439</v>
      </c>
      <c r="D90" s="1">
        <v>34</v>
      </c>
      <c r="E90" s="1">
        <v>6.4018213849640446</v>
      </c>
    </row>
    <row r="91" spans="1:5" x14ac:dyDescent="0.3">
      <c r="A91" s="1">
        <v>90</v>
      </c>
      <c r="B91" s="1">
        <v>438</v>
      </c>
      <c r="C91" s="1">
        <v>208.88045525613401</v>
      </c>
      <c r="D91" s="1">
        <v>45</v>
      </c>
      <c r="E91" s="1">
        <v>22.196889562156763</v>
      </c>
    </row>
    <row r="92" spans="1:5" x14ac:dyDescent="0.3">
      <c r="A92" s="1">
        <v>91</v>
      </c>
      <c r="B92" s="1">
        <v>38</v>
      </c>
      <c r="C92" s="1">
        <v>139.89343688490433</v>
      </c>
      <c r="D92" s="1">
        <v>4</v>
      </c>
      <c r="E92" s="1">
        <v>15.069732972614096</v>
      </c>
    </row>
    <row r="93" spans="1:5" x14ac:dyDescent="0.3">
      <c r="A93" s="1">
        <v>92</v>
      </c>
      <c r="B93" s="1">
        <v>140</v>
      </c>
      <c r="C93" s="1">
        <v>160.91851985629114</v>
      </c>
      <c r="D93" s="1">
        <v>13</v>
      </c>
      <c r="E93" s="1">
        <v>16.23793988773383</v>
      </c>
    </row>
    <row r="94" spans="1:5" x14ac:dyDescent="0.3">
      <c r="A94" s="1">
        <v>93</v>
      </c>
      <c r="B94" s="1">
        <v>166</v>
      </c>
      <c r="C94" s="1">
        <v>69.342456501014837</v>
      </c>
      <c r="D94" s="1">
        <v>15</v>
      </c>
      <c r="E94" s="1">
        <v>6.7875842647288387</v>
      </c>
    </row>
    <row r="95" spans="1:5" x14ac:dyDescent="0.3">
      <c r="A95" s="1">
        <v>94</v>
      </c>
      <c r="B95" s="1">
        <v>98</v>
      </c>
      <c r="C95" s="1">
        <v>117.58316701820165</v>
      </c>
      <c r="D95" s="1">
        <v>9</v>
      </c>
      <c r="E95" s="1">
        <v>12.866056072553251</v>
      </c>
    </row>
    <row r="96" spans="1:5" x14ac:dyDescent="0.3">
      <c r="A96" s="1">
        <v>95</v>
      </c>
      <c r="B96" s="1">
        <v>43</v>
      </c>
      <c r="C96" s="1">
        <v>116.20602774921767</v>
      </c>
      <c r="D96" s="1">
        <v>4</v>
      </c>
      <c r="E96" s="1">
        <v>11.122159878370059</v>
      </c>
    </row>
    <row r="97" spans="1:5" x14ac:dyDescent="0.3">
      <c r="A97" s="1">
        <v>96</v>
      </c>
      <c r="B97" s="1">
        <v>45</v>
      </c>
      <c r="C97" s="1">
        <v>73.620512894996594</v>
      </c>
      <c r="D97" s="1">
        <v>5</v>
      </c>
      <c r="E97" s="1">
        <v>6.9184136734458104</v>
      </c>
    </row>
    <row r="98" spans="1:5" x14ac:dyDescent="0.3">
      <c r="A98" s="1">
        <v>97</v>
      </c>
      <c r="B98" s="1">
        <v>299</v>
      </c>
      <c r="C98" s="1">
        <v>65.048534453618757</v>
      </c>
      <c r="D98" s="1">
        <v>28</v>
      </c>
      <c r="E98" s="1">
        <v>6.2686283125681994</v>
      </c>
    </row>
    <row r="99" spans="1:5" x14ac:dyDescent="0.3">
      <c r="A99" s="1">
        <v>98</v>
      </c>
      <c r="B99" s="1">
        <v>40</v>
      </c>
      <c r="C99" s="1">
        <v>39.099493771644916</v>
      </c>
      <c r="D99" s="1">
        <v>4</v>
      </c>
      <c r="E99" s="1">
        <v>3.6313689702897323</v>
      </c>
    </row>
    <row r="100" spans="1:5" x14ac:dyDescent="0.3">
      <c r="A100" s="1">
        <v>99</v>
      </c>
      <c r="B100" s="1">
        <v>147</v>
      </c>
      <c r="C100" s="1">
        <v>737.34698583219654</v>
      </c>
      <c r="D100" s="1">
        <v>16</v>
      </c>
      <c r="E100" s="1">
        <v>71.654098780910545</v>
      </c>
    </row>
    <row r="101" spans="1:5" x14ac:dyDescent="0.3">
      <c r="A101" s="1">
        <v>100</v>
      </c>
      <c r="B101" s="1">
        <v>93</v>
      </c>
      <c r="C101" s="1">
        <v>125.74260997117561</v>
      </c>
      <c r="D101" s="1">
        <v>10</v>
      </c>
      <c r="E101" s="1">
        <v>12.646069013238833</v>
      </c>
    </row>
    <row r="102" spans="1:5" x14ac:dyDescent="0.3">
      <c r="A102" s="1">
        <v>101</v>
      </c>
      <c r="B102" s="1">
        <v>415</v>
      </c>
      <c r="C102" s="1">
        <v>41.179153655516714</v>
      </c>
      <c r="D102" s="1">
        <v>42</v>
      </c>
      <c r="E102" s="1">
        <v>4.1989395194154184</v>
      </c>
    </row>
    <row r="103" spans="1:5" x14ac:dyDescent="0.3">
      <c r="A103" s="1">
        <v>102</v>
      </c>
      <c r="B103" s="1">
        <v>52</v>
      </c>
      <c r="C103" s="1">
        <v>35.469931829192859</v>
      </c>
      <c r="D103" s="1">
        <v>5</v>
      </c>
      <c r="E103" s="1">
        <v>3.3200264084231375</v>
      </c>
    </row>
    <row r="104" spans="1:5" x14ac:dyDescent="0.3">
      <c r="A104" s="1">
        <v>103</v>
      </c>
      <c r="B104" s="1">
        <v>323</v>
      </c>
      <c r="C104" s="1">
        <v>89.647127635099253</v>
      </c>
      <c r="D104" s="1">
        <v>33</v>
      </c>
      <c r="E104" s="1">
        <v>8.3033884820973984</v>
      </c>
    </row>
    <row r="105" spans="1:5" x14ac:dyDescent="0.3">
      <c r="A105" s="1">
        <v>104</v>
      </c>
      <c r="B105" s="1">
        <v>38</v>
      </c>
      <c r="C105" s="1">
        <v>18.60532603767604</v>
      </c>
      <c r="D105" s="1">
        <v>4</v>
      </c>
      <c r="E105" s="1">
        <v>1.7625323223084208</v>
      </c>
    </row>
    <row r="106" spans="1:5" x14ac:dyDescent="0.3">
      <c r="A106" s="1">
        <v>105</v>
      </c>
      <c r="B106" s="1">
        <v>174</v>
      </c>
      <c r="C106" s="1">
        <v>93.968924802868116</v>
      </c>
      <c r="D106" s="1">
        <v>18</v>
      </c>
      <c r="E106" s="1">
        <v>10.06913747579037</v>
      </c>
    </row>
    <row r="107" spans="1:5" x14ac:dyDescent="0.3">
      <c r="A107" s="1">
        <v>106</v>
      </c>
      <c r="B107" s="1">
        <v>180</v>
      </c>
      <c r="C107" s="1">
        <v>9.167577770298319</v>
      </c>
      <c r="D107" s="1">
        <v>19</v>
      </c>
      <c r="E107" s="1">
        <v>0.9673924896693602</v>
      </c>
    </row>
    <row r="108" spans="1:5" x14ac:dyDescent="0.3">
      <c r="A108" s="1">
        <v>107</v>
      </c>
      <c r="B108" s="1">
        <v>248</v>
      </c>
      <c r="C108" s="1">
        <v>17.580414665666304</v>
      </c>
      <c r="D108" s="1">
        <v>27</v>
      </c>
      <c r="E108" s="1">
        <v>1.6932653612779622</v>
      </c>
    </row>
    <row r="109" spans="1:5" x14ac:dyDescent="0.3">
      <c r="A109" s="1">
        <v>108</v>
      </c>
      <c r="B109" s="1">
        <v>443</v>
      </c>
      <c r="C109" s="1">
        <v>38.088404754271977</v>
      </c>
      <c r="D109" s="1">
        <v>48</v>
      </c>
      <c r="E109" s="1">
        <v>4.0595677726099533</v>
      </c>
    </row>
    <row r="110" spans="1:5" x14ac:dyDescent="0.3">
      <c r="A110" s="1">
        <v>109</v>
      </c>
      <c r="B110" s="1">
        <v>253</v>
      </c>
      <c r="C110" s="1">
        <v>273.03223453724252</v>
      </c>
      <c r="D110" s="1">
        <v>23</v>
      </c>
      <c r="E110" s="1">
        <v>25.563937101533991</v>
      </c>
    </row>
    <row r="111" spans="1:5" x14ac:dyDescent="0.3">
      <c r="A111" s="1">
        <v>110</v>
      </c>
      <c r="B111" s="1">
        <v>102</v>
      </c>
      <c r="C111" s="1">
        <v>62.201661146159005</v>
      </c>
      <c r="D111" s="1">
        <v>10</v>
      </c>
      <c r="E111" s="1">
        <v>5.6512580419170586</v>
      </c>
    </row>
    <row r="112" spans="1:5" x14ac:dyDescent="0.3">
      <c r="A112" s="1">
        <v>111</v>
      </c>
      <c r="B112" s="1">
        <v>321</v>
      </c>
      <c r="C112" s="1">
        <v>84.853003536098299</v>
      </c>
      <c r="D112" s="1">
        <v>29</v>
      </c>
      <c r="E112" s="1">
        <v>8.9083607647699328</v>
      </c>
    </row>
    <row r="113" spans="1:5" x14ac:dyDescent="0.3">
      <c r="A113" s="1">
        <v>112</v>
      </c>
      <c r="B113" s="1">
        <v>376</v>
      </c>
      <c r="C113" s="1">
        <v>35.262072043290061</v>
      </c>
      <c r="D113" s="1">
        <v>38</v>
      </c>
      <c r="E113" s="1">
        <v>3.1876795894320149</v>
      </c>
    </row>
    <row r="114" spans="1:5" x14ac:dyDescent="0.3">
      <c r="A114" s="1">
        <v>113</v>
      </c>
      <c r="B114" s="1">
        <v>52</v>
      </c>
      <c r="C114" s="1">
        <v>102.44252124387876</v>
      </c>
      <c r="D114" s="1">
        <v>5</v>
      </c>
      <c r="E114" s="1">
        <v>10.964572430541882</v>
      </c>
    </row>
    <row r="115" spans="1:5" x14ac:dyDescent="0.3">
      <c r="A115" s="1">
        <v>114</v>
      </c>
      <c r="B115" s="1">
        <v>295</v>
      </c>
      <c r="C115" s="1">
        <v>314.27091148081217</v>
      </c>
      <c r="D115" s="1">
        <v>27</v>
      </c>
      <c r="E115" s="1">
        <v>30.227839606159968</v>
      </c>
    </row>
    <row r="116" spans="1:5" x14ac:dyDescent="0.3">
      <c r="A116" s="1">
        <v>115</v>
      </c>
      <c r="B116" s="1">
        <v>50</v>
      </c>
      <c r="C116" s="1">
        <v>241.60690560690287</v>
      </c>
      <c r="D116" s="1">
        <v>5</v>
      </c>
      <c r="E116" s="1">
        <v>26.542755339019898</v>
      </c>
    </row>
    <row r="117" spans="1:5" x14ac:dyDescent="0.3">
      <c r="A117" s="1">
        <v>116</v>
      </c>
      <c r="B117" s="1">
        <v>214</v>
      </c>
      <c r="C117" s="1">
        <v>84.741418454743695</v>
      </c>
      <c r="D117" s="1">
        <v>23</v>
      </c>
      <c r="E117" s="1">
        <v>9.2443175247861724</v>
      </c>
    </row>
    <row r="118" spans="1:5" x14ac:dyDescent="0.3">
      <c r="A118" s="1">
        <v>117</v>
      </c>
      <c r="B118" s="1">
        <v>408</v>
      </c>
      <c r="C118" s="1">
        <v>84.860805167775041</v>
      </c>
      <c r="D118" s="1">
        <v>37</v>
      </c>
      <c r="E118" s="1">
        <v>8.71728251156288</v>
      </c>
    </row>
    <row r="119" spans="1:5" x14ac:dyDescent="0.3">
      <c r="A119" s="1">
        <v>118</v>
      </c>
      <c r="B119" s="1">
        <v>176</v>
      </c>
      <c r="C119" s="1">
        <v>61.631233865109522</v>
      </c>
      <c r="D119" s="1">
        <v>18</v>
      </c>
      <c r="E119" s="1">
        <v>5.6278463568781332</v>
      </c>
    </row>
    <row r="120" spans="1:5" x14ac:dyDescent="0.3">
      <c r="A120" s="1">
        <v>119</v>
      </c>
      <c r="B120" s="1">
        <v>416</v>
      </c>
      <c r="C120" s="1">
        <v>172.69243158354499</v>
      </c>
      <c r="D120" s="1">
        <v>40</v>
      </c>
      <c r="E120" s="1">
        <v>17.908236947931016</v>
      </c>
    </row>
    <row r="121" spans="1:5" x14ac:dyDescent="0.3">
      <c r="A121" s="1">
        <v>120</v>
      </c>
      <c r="B121" s="1">
        <v>441</v>
      </c>
      <c r="C121" s="1">
        <v>37.249505870113111</v>
      </c>
      <c r="D121" s="1">
        <v>42</v>
      </c>
      <c r="E121" s="1">
        <v>3.5937525275166311</v>
      </c>
    </row>
    <row r="122" spans="1:5" x14ac:dyDescent="0.3">
      <c r="A122" s="1">
        <v>121</v>
      </c>
      <c r="B122" s="1">
        <v>338</v>
      </c>
      <c r="C122" s="1">
        <v>8.4147855406424892</v>
      </c>
      <c r="D122" s="1">
        <v>36</v>
      </c>
      <c r="E122" s="1">
        <v>0.84385126053380621</v>
      </c>
    </row>
    <row r="123" spans="1:5" x14ac:dyDescent="0.3">
      <c r="A123" s="1">
        <v>122</v>
      </c>
      <c r="B123" s="1">
        <v>205</v>
      </c>
      <c r="C123" s="1">
        <v>40.956669580231924</v>
      </c>
      <c r="D123" s="1">
        <v>21</v>
      </c>
      <c r="E123" s="1">
        <v>4.1417095465149592</v>
      </c>
    </row>
    <row r="124" spans="1:5" x14ac:dyDescent="0.3">
      <c r="A124" s="1">
        <v>123</v>
      </c>
      <c r="B124" s="1">
        <v>140</v>
      </c>
      <c r="C124" s="1">
        <v>180.00856666816918</v>
      </c>
      <c r="D124" s="1">
        <v>14</v>
      </c>
      <c r="E124" s="1">
        <v>18.709472955698242</v>
      </c>
    </row>
    <row r="125" spans="1:5" x14ac:dyDescent="0.3">
      <c r="A125" s="1">
        <v>124</v>
      </c>
      <c r="B125" s="1">
        <v>50</v>
      </c>
      <c r="C125" s="1">
        <v>151.88383411295848</v>
      </c>
      <c r="D125" s="1">
        <v>5</v>
      </c>
      <c r="E125" s="1">
        <v>15.125270248092926</v>
      </c>
    </row>
    <row r="126" spans="1:5" x14ac:dyDescent="0.3">
      <c r="A126" s="1">
        <v>125</v>
      </c>
      <c r="B126" s="1">
        <v>503</v>
      </c>
      <c r="C126" s="1">
        <v>35.511473893446563</v>
      </c>
      <c r="D126" s="1">
        <v>50</v>
      </c>
      <c r="E126" s="1">
        <v>3.3060351476084735</v>
      </c>
    </row>
    <row r="127" spans="1:5" x14ac:dyDescent="0.3">
      <c r="A127" s="1">
        <v>126</v>
      </c>
      <c r="B127" s="1">
        <v>368</v>
      </c>
      <c r="C127" s="1">
        <v>102.44351326798113</v>
      </c>
      <c r="D127" s="1">
        <v>36</v>
      </c>
      <c r="E127" s="1">
        <v>9.5088769822569645</v>
      </c>
    </row>
    <row r="128" spans="1:5" x14ac:dyDescent="0.3">
      <c r="A128" s="1">
        <v>127</v>
      </c>
      <c r="B128" s="1">
        <v>159</v>
      </c>
      <c r="C128" s="1">
        <v>162.10231683695656</v>
      </c>
      <c r="D128" s="1">
        <v>15</v>
      </c>
      <c r="E128" s="1">
        <v>16.452625341435308</v>
      </c>
    </row>
    <row r="129" spans="1:5" x14ac:dyDescent="0.3">
      <c r="A129" s="1">
        <v>128</v>
      </c>
      <c r="B129" s="1">
        <v>91</v>
      </c>
      <c r="C129" s="1">
        <v>90.579972797896446</v>
      </c>
      <c r="D129" s="1">
        <v>10</v>
      </c>
      <c r="E129" s="1">
        <v>8.5823066106567527</v>
      </c>
    </row>
    <row r="130" spans="1:5" x14ac:dyDescent="0.3">
      <c r="A130" s="1">
        <v>129</v>
      </c>
      <c r="B130" s="1">
        <v>95</v>
      </c>
      <c r="C130" s="1">
        <v>23.862374254689556</v>
      </c>
      <c r="D130" s="1">
        <v>9</v>
      </c>
      <c r="E130" s="1">
        <v>2.2643867156078721</v>
      </c>
    </row>
    <row r="131" spans="1:5" x14ac:dyDescent="0.3">
      <c r="A131" s="1">
        <v>130</v>
      </c>
      <c r="B131" s="1">
        <v>203</v>
      </c>
      <c r="C131" s="1">
        <v>26.204444442541774</v>
      </c>
      <c r="D131" s="1">
        <v>22</v>
      </c>
      <c r="E131" s="1">
        <v>2.6910283663788137</v>
      </c>
    </row>
    <row r="132" spans="1:5" x14ac:dyDescent="0.3">
      <c r="A132" s="1">
        <v>131</v>
      </c>
      <c r="B132" s="1">
        <v>301</v>
      </c>
      <c r="C132" s="1">
        <v>55.090162192219559</v>
      </c>
      <c r="D132" s="1">
        <v>31</v>
      </c>
      <c r="E132" s="1">
        <v>5.6902504704078796</v>
      </c>
    </row>
    <row r="133" spans="1:5" x14ac:dyDescent="0.3">
      <c r="A133" s="1">
        <v>132</v>
      </c>
      <c r="B133" s="1">
        <v>312</v>
      </c>
      <c r="C133" s="1">
        <v>46.623608195079342</v>
      </c>
      <c r="D133" s="1">
        <v>32</v>
      </c>
      <c r="E133" s="1">
        <v>5.0781853118733524</v>
      </c>
    </row>
    <row r="134" spans="1:5" x14ac:dyDescent="0.3">
      <c r="A134" s="1">
        <v>133</v>
      </c>
      <c r="B134" s="1">
        <v>146</v>
      </c>
      <c r="C134" s="1">
        <v>282.8476231574881</v>
      </c>
      <c r="D134" s="1">
        <v>14</v>
      </c>
      <c r="E134" s="1">
        <v>29.239113412403505</v>
      </c>
    </row>
    <row r="135" spans="1:5" x14ac:dyDescent="0.3">
      <c r="A135" s="1">
        <v>134</v>
      </c>
      <c r="B135" s="1">
        <v>199</v>
      </c>
      <c r="C135" s="1">
        <v>581.61768970413755</v>
      </c>
      <c r="D135" s="1">
        <v>20</v>
      </c>
      <c r="E135" s="1">
        <v>54.004408116344266</v>
      </c>
    </row>
    <row r="136" spans="1:5" x14ac:dyDescent="0.3">
      <c r="A136" s="1">
        <v>135</v>
      </c>
      <c r="B136" s="1">
        <v>211</v>
      </c>
      <c r="C136" s="1">
        <v>53.073646569137935</v>
      </c>
      <c r="D136" s="1">
        <v>22</v>
      </c>
      <c r="E136" s="1">
        <v>4.9729469880361696</v>
      </c>
    </row>
    <row r="137" spans="1:5" x14ac:dyDescent="0.3">
      <c r="A137" s="1">
        <v>136</v>
      </c>
      <c r="B137" s="1">
        <v>94</v>
      </c>
      <c r="C137" s="1">
        <v>33.156160788840481</v>
      </c>
      <c r="D137" s="1">
        <v>9</v>
      </c>
      <c r="E137" s="1">
        <v>3.6332743948420463</v>
      </c>
    </row>
    <row r="138" spans="1:5" x14ac:dyDescent="0.3">
      <c r="A138" s="1">
        <v>137</v>
      </c>
      <c r="B138" s="1">
        <v>282</v>
      </c>
      <c r="C138" s="1">
        <v>25.503961489928809</v>
      </c>
      <c r="D138" s="1">
        <v>28</v>
      </c>
      <c r="E138" s="1">
        <v>2.4733742721484013</v>
      </c>
    </row>
    <row r="139" spans="1:5" x14ac:dyDescent="0.3">
      <c r="A139" s="1">
        <v>138</v>
      </c>
      <c r="B139" s="1">
        <v>430</v>
      </c>
      <c r="C139" s="1">
        <v>83.782411583585329</v>
      </c>
      <c r="D139" s="1">
        <v>42</v>
      </c>
      <c r="E139" s="1">
        <v>8.4836426038280965</v>
      </c>
    </row>
    <row r="140" spans="1:5" x14ac:dyDescent="0.3">
      <c r="A140" s="1">
        <v>139</v>
      </c>
      <c r="B140" s="1">
        <v>313</v>
      </c>
      <c r="C140" s="1">
        <v>61.105968046069641</v>
      </c>
      <c r="D140" s="1">
        <v>31</v>
      </c>
      <c r="E140" s="1">
        <v>6.400710272255079</v>
      </c>
    </row>
    <row r="141" spans="1:5" x14ac:dyDescent="0.3">
      <c r="A141" s="1">
        <v>140</v>
      </c>
      <c r="B141" s="1">
        <v>148</v>
      </c>
      <c r="C141" s="1">
        <v>25.458685467470811</v>
      </c>
      <c r="D141" s="1">
        <v>16</v>
      </c>
      <c r="E141" s="1">
        <v>2.3324143379583</v>
      </c>
    </row>
    <row r="142" spans="1:5" x14ac:dyDescent="0.3">
      <c r="A142" s="1">
        <v>141</v>
      </c>
      <c r="B142" s="1">
        <v>91</v>
      </c>
      <c r="C142" s="1">
        <v>13.930293140872203</v>
      </c>
      <c r="D142" s="1">
        <v>10</v>
      </c>
      <c r="E142" s="1">
        <v>1.4334757968656713</v>
      </c>
    </row>
    <row r="143" spans="1:5" x14ac:dyDescent="0.3">
      <c r="A143" s="1">
        <v>142</v>
      </c>
      <c r="B143" s="1">
        <v>94</v>
      </c>
      <c r="C143" s="1">
        <v>40.012159580213812</v>
      </c>
      <c r="D143" s="1">
        <v>10</v>
      </c>
      <c r="E143" s="1">
        <v>4.293302562913702</v>
      </c>
    </row>
    <row r="144" spans="1:5" x14ac:dyDescent="0.3">
      <c r="A144" s="1">
        <v>143</v>
      </c>
      <c r="B144" s="1">
        <v>414</v>
      </c>
      <c r="C144" s="1">
        <v>8.5787160992421505</v>
      </c>
      <c r="D144" s="1">
        <v>41</v>
      </c>
      <c r="E144" s="1">
        <v>0.8004161219405882</v>
      </c>
    </row>
    <row r="145" spans="1:5" x14ac:dyDescent="0.3">
      <c r="A145" s="1">
        <v>144</v>
      </c>
      <c r="B145" s="1">
        <v>283</v>
      </c>
      <c r="C145" s="1">
        <v>118.01403267477565</v>
      </c>
      <c r="D145" s="1">
        <v>29</v>
      </c>
      <c r="E145" s="1">
        <v>11.46796834710897</v>
      </c>
    </row>
    <row r="146" spans="1:5" x14ac:dyDescent="0.3">
      <c r="A146" s="1">
        <v>145</v>
      </c>
      <c r="B146" s="1">
        <v>97</v>
      </c>
      <c r="C146" s="1">
        <v>112.49801649159362</v>
      </c>
      <c r="D146" s="1">
        <v>10</v>
      </c>
      <c r="E146" s="1">
        <v>10.695428170221117</v>
      </c>
    </row>
    <row r="147" spans="1:5" x14ac:dyDescent="0.3">
      <c r="A147" s="1">
        <v>146</v>
      </c>
      <c r="B147" s="1">
        <v>489</v>
      </c>
      <c r="C147" s="1">
        <v>65.725032212129321</v>
      </c>
      <c r="D147" s="1">
        <v>48</v>
      </c>
      <c r="E147" s="1">
        <v>6.3751971654127493</v>
      </c>
    </row>
    <row r="148" spans="1:5" x14ac:dyDescent="0.3">
      <c r="A148" s="1">
        <v>147</v>
      </c>
      <c r="B148" s="1">
        <v>104</v>
      </c>
      <c r="C148" s="1">
        <v>79.029837262233883</v>
      </c>
      <c r="D148" s="1">
        <v>10</v>
      </c>
      <c r="E148" s="1">
        <v>8.3710290602392803</v>
      </c>
    </row>
    <row r="149" spans="1:5" x14ac:dyDescent="0.3">
      <c r="A149" s="1">
        <v>148</v>
      </c>
      <c r="B149" s="1">
        <v>531</v>
      </c>
      <c r="C149" s="1">
        <v>122.93246253563744</v>
      </c>
      <c r="D149" s="1">
        <v>55</v>
      </c>
      <c r="E149" s="1">
        <v>11.955702249582673</v>
      </c>
    </row>
    <row r="150" spans="1:5" x14ac:dyDescent="0.3">
      <c r="A150" s="1">
        <v>149</v>
      </c>
      <c r="B150" s="1">
        <v>91</v>
      </c>
      <c r="C150" s="1">
        <v>7.8198091990024672</v>
      </c>
      <c r="D150" s="1">
        <v>9</v>
      </c>
      <c r="E150" s="1">
        <v>0.84858645633085872</v>
      </c>
    </row>
    <row r="151" spans="1:5" x14ac:dyDescent="0.3">
      <c r="A151" s="1">
        <v>150</v>
      </c>
      <c r="B151" s="1">
        <v>443</v>
      </c>
      <c r="C151" s="1">
        <v>35.609028665863818</v>
      </c>
      <c r="D151" s="1">
        <v>41</v>
      </c>
      <c r="E151" s="1">
        <v>3.8825447183790001</v>
      </c>
    </row>
    <row r="152" spans="1:5" x14ac:dyDescent="0.3">
      <c r="A152" s="1">
        <v>151</v>
      </c>
      <c r="B152" s="1">
        <v>36</v>
      </c>
      <c r="C152" s="1">
        <v>13.571789060392881</v>
      </c>
      <c r="D152" s="1">
        <v>4</v>
      </c>
      <c r="E152" s="1">
        <v>1.3859076717759282</v>
      </c>
    </row>
    <row r="153" spans="1:5" x14ac:dyDescent="0.3">
      <c r="A153" s="1">
        <v>152</v>
      </c>
      <c r="B153" s="1">
        <v>576</v>
      </c>
      <c r="C153" s="1">
        <v>276.11525122457419</v>
      </c>
      <c r="D153" s="1">
        <v>58</v>
      </c>
      <c r="E153" s="1">
        <v>26.599516010391508</v>
      </c>
    </row>
    <row r="154" spans="1:5" x14ac:dyDescent="0.3">
      <c r="A154" s="1">
        <v>153</v>
      </c>
      <c r="B154" s="1">
        <v>286</v>
      </c>
      <c r="C154" s="1">
        <v>45.024467571827728</v>
      </c>
      <c r="D154" s="1">
        <v>27</v>
      </c>
      <c r="E154" s="1">
        <v>4.5185573640420102</v>
      </c>
    </row>
    <row r="155" spans="1:5" x14ac:dyDescent="0.3">
      <c r="A155" s="1">
        <v>154</v>
      </c>
      <c r="B155" s="1">
        <v>85</v>
      </c>
      <c r="C155" s="1">
        <v>26.104191807461092</v>
      </c>
      <c r="D155" s="1">
        <v>9</v>
      </c>
      <c r="E155" s="1">
        <v>2.5758609660541887</v>
      </c>
    </row>
    <row r="156" spans="1:5" x14ac:dyDescent="0.3">
      <c r="A156" s="1">
        <v>155</v>
      </c>
      <c r="B156" s="1">
        <v>202</v>
      </c>
      <c r="C156" s="1">
        <v>103.29774884306902</v>
      </c>
      <c r="D156" s="1">
        <v>20</v>
      </c>
      <c r="E156" s="1">
        <v>9.5703761559959908</v>
      </c>
    </row>
    <row r="157" spans="1:5" x14ac:dyDescent="0.3">
      <c r="A157" s="1">
        <v>156</v>
      </c>
      <c r="B157" s="1">
        <v>491</v>
      </c>
      <c r="C157" s="1">
        <v>117.38609266904598</v>
      </c>
      <c r="D157" s="1">
        <v>48</v>
      </c>
      <c r="E157" s="1">
        <v>11.224846350766203</v>
      </c>
    </row>
    <row r="158" spans="1:5" x14ac:dyDescent="0.3">
      <c r="A158" s="1">
        <v>157</v>
      </c>
      <c r="B158" s="1">
        <v>50</v>
      </c>
      <c r="C158" s="1">
        <v>156.00829617106348</v>
      </c>
      <c r="D158" s="1">
        <v>5</v>
      </c>
      <c r="E158" s="1">
        <v>15.154927729627023</v>
      </c>
    </row>
    <row r="159" spans="1:5" x14ac:dyDescent="0.3">
      <c r="A159" s="1">
        <v>158</v>
      </c>
      <c r="B159" s="1">
        <v>314</v>
      </c>
      <c r="C159" s="1">
        <v>130.0241580389839</v>
      </c>
      <c r="D159" s="1">
        <v>31</v>
      </c>
      <c r="E159" s="1">
        <v>12.489693505820316</v>
      </c>
    </row>
    <row r="160" spans="1:5" x14ac:dyDescent="0.3">
      <c r="A160" s="1">
        <v>159</v>
      </c>
      <c r="B160" s="1">
        <v>192</v>
      </c>
      <c r="C160" s="1">
        <v>118.79743838917938</v>
      </c>
      <c r="D160" s="1">
        <v>19</v>
      </c>
      <c r="E160" s="1">
        <v>11.172571492647316</v>
      </c>
    </row>
    <row r="161" spans="1:5" x14ac:dyDescent="0.3">
      <c r="A161" s="1">
        <v>160</v>
      </c>
      <c r="B161" s="1">
        <v>633</v>
      </c>
      <c r="C161" s="1">
        <v>44.995472360279962</v>
      </c>
      <c r="D161" s="1">
        <v>66</v>
      </c>
      <c r="E161" s="1">
        <v>4.4252469167036796</v>
      </c>
    </row>
    <row r="162" spans="1:5" x14ac:dyDescent="0.3">
      <c r="A162" s="1">
        <v>161</v>
      </c>
      <c r="B162" s="1">
        <v>299</v>
      </c>
      <c r="C162" s="1">
        <v>39.261423612114839</v>
      </c>
      <c r="D162" s="1">
        <v>27</v>
      </c>
      <c r="E162" s="1">
        <v>4.2553794273146375</v>
      </c>
    </row>
    <row r="163" spans="1:5" x14ac:dyDescent="0.3">
      <c r="A163" s="1">
        <v>162</v>
      </c>
      <c r="B163" s="1">
        <v>53</v>
      </c>
      <c r="C163" s="1">
        <v>18.640291383994782</v>
      </c>
      <c r="D163" s="1">
        <v>5</v>
      </c>
      <c r="E163" s="1">
        <v>1.7323354168824201</v>
      </c>
    </row>
    <row r="164" spans="1:5" x14ac:dyDescent="0.3">
      <c r="A164" s="1">
        <v>163</v>
      </c>
      <c r="B164" s="1">
        <v>269</v>
      </c>
      <c r="C164" s="1">
        <v>67.705081637531435</v>
      </c>
      <c r="D164" s="1">
        <v>25</v>
      </c>
      <c r="E164" s="1">
        <v>6.2347284164656003</v>
      </c>
    </row>
    <row r="165" spans="1:5" x14ac:dyDescent="0.3">
      <c r="A165" s="1">
        <v>164</v>
      </c>
      <c r="B165" s="1">
        <v>211</v>
      </c>
      <c r="C165" s="1">
        <v>52.566592561159808</v>
      </c>
      <c r="D165" s="1">
        <v>19</v>
      </c>
      <c r="E165" s="1">
        <v>5.0229629260745776</v>
      </c>
    </row>
    <row r="166" spans="1:5" x14ac:dyDescent="0.3">
      <c r="A166" s="1">
        <v>165</v>
      </c>
      <c r="B166" s="1">
        <v>354</v>
      </c>
      <c r="C166" s="1">
        <v>198.0818452254984</v>
      </c>
      <c r="D166" s="1">
        <v>34</v>
      </c>
      <c r="E166" s="1">
        <v>19.9909670142805</v>
      </c>
    </row>
    <row r="167" spans="1:5" x14ac:dyDescent="0.3">
      <c r="A167" s="1">
        <v>166</v>
      </c>
      <c r="B167" s="1">
        <v>46</v>
      </c>
      <c r="C167" s="1">
        <v>46.838971923449975</v>
      </c>
      <c r="D167" s="1">
        <v>5</v>
      </c>
      <c r="E167" s="1">
        <v>4.2391280195559329</v>
      </c>
    </row>
    <row r="168" spans="1:5" x14ac:dyDescent="0.3">
      <c r="A168" s="1">
        <v>167</v>
      </c>
      <c r="B168" s="1">
        <v>138</v>
      </c>
      <c r="C168" s="1">
        <v>21.24680913780346</v>
      </c>
      <c r="D168" s="1">
        <v>13</v>
      </c>
      <c r="E168" s="1">
        <v>2.1468803139420007</v>
      </c>
    </row>
    <row r="169" spans="1:5" x14ac:dyDescent="0.3">
      <c r="A169" s="1">
        <v>168</v>
      </c>
      <c r="B169" s="1">
        <v>210</v>
      </c>
      <c r="C169" s="1">
        <v>21.620018441449261</v>
      </c>
      <c r="D169" s="1">
        <v>23</v>
      </c>
      <c r="E169" s="1">
        <v>2.1626876457671846</v>
      </c>
    </row>
    <row r="170" spans="1:5" x14ac:dyDescent="0.3">
      <c r="A170" s="1">
        <v>169</v>
      </c>
      <c r="B170" s="1">
        <v>459</v>
      </c>
      <c r="C170" s="1">
        <v>163.42926423167501</v>
      </c>
      <c r="D170" s="1">
        <v>42</v>
      </c>
      <c r="E170" s="1">
        <v>16.342039946464794</v>
      </c>
    </row>
    <row r="171" spans="1:5" x14ac:dyDescent="0.3">
      <c r="A171" s="1">
        <v>170</v>
      </c>
      <c r="B171" s="1">
        <v>109</v>
      </c>
      <c r="C171" s="1">
        <v>78.080905463971817</v>
      </c>
      <c r="D171" s="1">
        <v>10</v>
      </c>
      <c r="E171" s="1">
        <v>7.3512748441553182</v>
      </c>
    </row>
    <row r="172" spans="1:5" x14ac:dyDescent="0.3">
      <c r="A172" s="1">
        <v>171</v>
      </c>
      <c r="B172" s="1">
        <v>178</v>
      </c>
      <c r="C172" s="1">
        <v>201.10982746260652</v>
      </c>
      <c r="D172" s="1">
        <v>18</v>
      </c>
      <c r="E172" s="1">
        <v>19.457438584398734</v>
      </c>
    </row>
    <row r="173" spans="1:5" x14ac:dyDescent="0.3">
      <c r="A173" s="1">
        <v>172</v>
      </c>
      <c r="B173" s="1">
        <v>93</v>
      </c>
      <c r="C173" s="1">
        <v>79.007374486560167</v>
      </c>
      <c r="D173" s="1">
        <v>9</v>
      </c>
      <c r="E173" s="1">
        <v>7.5679463696683786</v>
      </c>
    </row>
    <row r="174" spans="1:5" x14ac:dyDescent="0.3">
      <c r="A174" s="1">
        <v>173</v>
      </c>
      <c r="B174" s="1">
        <v>83</v>
      </c>
      <c r="C174" s="1">
        <v>105.15471787004651</v>
      </c>
      <c r="D174" s="1">
        <v>9</v>
      </c>
      <c r="E174" s="1">
        <v>11.513586248074077</v>
      </c>
    </row>
    <row r="175" spans="1:5" x14ac:dyDescent="0.3">
      <c r="A175" s="1">
        <v>174</v>
      </c>
      <c r="B175" s="1">
        <v>516</v>
      </c>
      <c r="C175" s="1">
        <v>118.61228741167596</v>
      </c>
      <c r="D175" s="1">
        <v>47</v>
      </c>
      <c r="E175" s="1">
        <v>12.125569074435003</v>
      </c>
    </row>
    <row r="176" spans="1:5" x14ac:dyDescent="0.3">
      <c r="A176" s="1">
        <v>175</v>
      </c>
      <c r="B176" s="1">
        <v>304</v>
      </c>
      <c r="C176" s="1">
        <v>13.257492702387333</v>
      </c>
      <c r="D176" s="1">
        <v>32</v>
      </c>
      <c r="E176" s="1">
        <v>1.4558291430541277</v>
      </c>
    </row>
    <row r="177" spans="1:5" x14ac:dyDescent="0.3">
      <c r="A177" s="1">
        <v>176</v>
      </c>
      <c r="B177" s="1">
        <v>213</v>
      </c>
      <c r="C177" s="1">
        <v>80.453883315900399</v>
      </c>
      <c r="D177" s="1">
        <v>21</v>
      </c>
      <c r="E177" s="1">
        <v>7.9638515292768597</v>
      </c>
    </row>
    <row r="178" spans="1:5" x14ac:dyDescent="0.3">
      <c r="A178" s="1">
        <v>177</v>
      </c>
      <c r="B178" s="1">
        <v>147</v>
      </c>
      <c r="C178" s="1">
        <v>73.726629214701376</v>
      </c>
      <c r="D178" s="1">
        <v>14</v>
      </c>
      <c r="E178" s="1">
        <v>7.894816788071739</v>
      </c>
    </row>
    <row r="179" spans="1:5" x14ac:dyDescent="0.3">
      <c r="A179" s="1">
        <v>178</v>
      </c>
      <c r="B179" s="1">
        <v>46</v>
      </c>
      <c r="C179" s="1">
        <v>81.311816925595437</v>
      </c>
      <c r="D179" s="1">
        <v>5</v>
      </c>
      <c r="E179" s="1">
        <v>8.6151170502079228</v>
      </c>
    </row>
    <row r="180" spans="1:5" x14ac:dyDescent="0.3">
      <c r="A180" s="1">
        <v>179</v>
      </c>
      <c r="B180" s="1">
        <v>96</v>
      </c>
      <c r="C180" s="1">
        <v>56.920232942479494</v>
      </c>
      <c r="D180" s="1">
        <v>10</v>
      </c>
      <c r="E180" s="1">
        <v>6.1372752747012713</v>
      </c>
    </row>
    <row r="181" spans="1:5" x14ac:dyDescent="0.3">
      <c r="A181" s="1">
        <v>180</v>
      </c>
      <c r="B181" s="1">
        <v>202</v>
      </c>
      <c r="C181" s="1">
        <v>55.552177419638198</v>
      </c>
      <c r="D181" s="1">
        <v>20</v>
      </c>
      <c r="E181" s="1">
        <v>5.3093187274170557</v>
      </c>
    </row>
    <row r="182" spans="1:5" x14ac:dyDescent="0.3">
      <c r="A182" s="1">
        <v>181</v>
      </c>
      <c r="B182" s="1">
        <v>293</v>
      </c>
      <c r="C182" s="1">
        <v>13.00078295781741</v>
      </c>
      <c r="D182" s="1">
        <v>29</v>
      </c>
      <c r="E182" s="1">
        <v>1.3201565457412956</v>
      </c>
    </row>
    <row r="183" spans="1:5" x14ac:dyDescent="0.3">
      <c r="A183" s="1">
        <v>182</v>
      </c>
      <c r="B183" s="1">
        <v>41</v>
      </c>
      <c r="C183" s="1">
        <v>55.01875478038955</v>
      </c>
      <c r="D183" s="1">
        <v>4</v>
      </c>
      <c r="E183" s="1">
        <v>5.3330103742682766</v>
      </c>
    </row>
    <row r="184" spans="1:5" x14ac:dyDescent="0.3">
      <c r="A184" s="1">
        <v>183</v>
      </c>
      <c r="B184" s="1">
        <v>95</v>
      </c>
      <c r="C184" s="1">
        <v>54.358354302875298</v>
      </c>
      <c r="D184" s="1">
        <v>10</v>
      </c>
      <c r="E184" s="1">
        <v>5.0894279706875691</v>
      </c>
    </row>
    <row r="185" spans="1:5" x14ac:dyDescent="0.3">
      <c r="A185" s="1">
        <v>184</v>
      </c>
      <c r="B185" s="1">
        <v>53</v>
      </c>
      <c r="C185" s="1">
        <v>188.03592838869093</v>
      </c>
      <c r="D185" s="1">
        <v>5</v>
      </c>
      <c r="E185" s="1">
        <v>20.145021183087671</v>
      </c>
    </row>
    <row r="186" spans="1:5" x14ac:dyDescent="0.3">
      <c r="A186" s="1">
        <v>185</v>
      </c>
      <c r="B186" s="1">
        <v>50</v>
      </c>
      <c r="C186" s="1">
        <v>39.908443464492251</v>
      </c>
      <c r="D186" s="1">
        <v>5</v>
      </c>
      <c r="E186" s="1">
        <v>3.7651305009474401</v>
      </c>
    </row>
    <row r="187" spans="1:5" x14ac:dyDescent="0.3">
      <c r="A187" s="1">
        <v>186</v>
      </c>
      <c r="B187" s="1">
        <v>384</v>
      </c>
      <c r="C187" s="1">
        <v>31.489533890709385</v>
      </c>
      <c r="D187" s="1">
        <v>37</v>
      </c>
      <c r="E187" s="1">
        <v>3.1956559486481178</v>
      </c>
    </row>
    <row r="188" spans="1:5" x14ac:dyDescent="0.3">
      <c r="A188" s="1">
        <v>187</v>
      </c>
      <c r="B188" s="1">
        <v>203</v>
      </c>
      <c r="C188" s="1">
        <v>32.446400897678636</v>
      </c>
      <c r="D188" s="1">
        <v>21</v>
      </c>
      <c r="E188" s="1">
        <v>3.2692715281371809</v>
      </c>
    </row>
    <row r="189" spans="1:5" x14ac:dyDescent="0.3">
      <c r="A189" s="1">
        <v>188</v>
      </c>
      <c r="B189" s="1">
        <v>37</v>
      </c>
      <c r="C189" s="1">
        <v>81.620827503783204</v>
      </c>
      <c r="D189" s="1">
        <v>4</v>
      </c>
      <c r="E189" s="1">
        <v>8.0517877953611112</v>
      </c>
    </row>
    <row r="190" spans="1:5" x14ac:dyDescent="0.3">
      <c r="A190" s="1">
        <v>189</v>
      </c>
      <c r="B190" s="1">
        <v>213</v>
      </c>
      <c r="C190" s="1">
        <v>16.375797888696894</v>
      </c>
      <c r="D190" s="1">
        <v>20</v>
      </c>
      <c r="E190" s="1">
        <v>1.6728086109860993</v>
      </c>
    </row>
    <row r="191" spans="1:5" x14ac:dyDescent="0.3">
      <c r="A191" s="1">
        <v>190</v>
      </c>
      <c r="B191" s="1">
        <v>130</v>
      </c>
      <c r="C191" s="1">
        <v>430.45226079077617</v>
      </c>
      <c r="D191" s="1">
        <v>14</v>
      </c>
      <c r="E191" s="1">
        <v>43.665883538352858</v>
      </c>
    </row>
    <row r="192" spans="1:5" x14ac:dyDescent="0.3">
      <c r="A192" s="1">
        <v>191</v>
      </c>
      <c r="B192" s="1">
        <v>330</v>
      </c>
      <c r="C192" s="1">
        <v>37.468576142340197</v>
      </c>
      <c r="D192" s="1">
        <v>36</v>
      </c>
      <c r="E192" s="1">
        <v>3.5778938533183551</v>
      </c>
    </row>
    <row r="193" spans="1:5" x14ac:dyDescent="0.3">
      <c r="A193" s="1">
        <v>192</v>
      </c>
      <c r="B193" s="1">
        <v>220</v>
      </c>
      <c r="C193" s="1">
        <v>106.60359242276283</v>
      </c>
      <c r="D193" s="1">
        <v>24</v>
      </c>
      <c r="E193" s="1">
        <v>11.008642654736446</v>
      </c>
    </row>
    <row r="194" spans="1:5" x14ac:dyDescent="0.3">
      <c r="A194" s="1">
        <v>193</v>
      </c>
      <c r="B194" s="1">
        <v>144</v>
      </c>
      <c r="C194" s="1">
        <v>408.12592088261067</v>
      </c>
      <c r="D194" s="1">
        <v>14</v>
      </c>
      <c r="E194" s="1">
        <v>38.620541544748377</v>
      </c>
    </row>
    <row r="195" spans="1:5" x14ac:dyDescent="0.3">
      <c r="A195" s="1">
        <v>194</v>
      </c>
      <c r="B195" s="1">
        <v>352</v>
      </c>
      <c r="C195" s="1">
        <v>53.305536901933763</v>
      </c>
      <c r="D195" s="1">
        <v>35</v>
      </c>
      <c r="E195" s="1">
        <v>4.9025652920205882</v>
      </c>
    </row>
    <row r="196" spans="1:5" x14ac:dyDescent="0.3">
      <c r="A196" s="1">
        <v>195</v>
      </c>
      <c r="B196" s="1">
        <v>46</v>
      </c>
      <c r="C196" s="1">
        <v>123.58056099993287</v>
      </c>
      <c r="D196" s="1">
        <v>5</v>
      </c>
      <c r="E196" s="1">
        <v>13.394213877183258</v>
      </c>
    </row>
    <row r="197" spans="1:5" x14ac:dyDescent="0.3">
      <c r="A197" s="1">
        <v>196</v>
      </c>
      <c r="B197" s="1">
        <v>50</v>
      </c>
      <c r="C197" s="1">
        <v>120.63539706203744</v>
      </c>
      <c r="D197" s="1">
        <v>5</v>
      </c>
      <c r="E197" s="1">
        <v>11.114445863636755</v>
      </c>
    </row>
    <row r="198" spans="1:5" x14ac:dyDescent="0.3">
      <c r="A198" s="1">
        <v>197</v>
      </c>
      <c r="B198" s="1">
        <v>309</v>
      </c>
      <c r="C198" s="1">
        <v>86.343599146838443</v>
      </c>
      <c r="D198" s="1">
        <v>29</v>
      </c>
      <c r="E198" s="1">
        <v>8.9681636242931901</v>
      </c>
    </row>
    <row r="199" spans="1:5" x14ac:dyDescent="0.3">
      <c r="A199" s="1">
        <v>198</v>
      </c>
      <c r="B199" s="1">
        <v>52</v>
      </c>
      <c r="C199" s="1">
        <v>53.81793598048079</v>
      </c>
      <c r="D199" s="1">
        <v>5</v>
      </c>
      <c r="E199" s="1">
        <v>5.1489180599605868</v>
      </c>
    </row>
    <row r="200" spans="1:5" x14ac:dyDescent="0.3">
      <c r="A200" s="1">
        <v>199</v>
      </c>
      <c r="B200" s="1">
        <v>775</v>
      </c>
      <c r="C200" s="1">
        <v>159.81084319480263</v>
      </c>
      <c r="D200" s="1">
        <v>76</v>
      </c>
      <c r="E200" s="1">
        <v>14.896320198916243</v>
      </c>
    </row>
    <row r="201" spans="1:5" x14ac:dyDescent="0.3">
      <c r="A201" s="1">
        <v>200</v>
      </c>
      <c r="B201" s="1">
        <v>82</v>
      </c>
      <c r="C201" s="1">
        <v>102.62546843080752</v>
      </c>
      <c r="D201" s="1">
        <v>9</v>
      </c>
      <c r="E201" s="1">
        <v>10.974675635275071</v>
      </c>
    </row>
    <row r="202" spans="1:5" x14ac:dyDescent="0.3">
      <c r="A202" s="1">
        <v>201</v>
      </c>
      <c r="B202" s="1">
        <v>145</v>
      </c>
      <c r="C202" s="1">
        <v>5.7097118732361185</v>
      </c>
      <c r="D202" s="1">
        <v>16</v>
      </c>
      <c r="E202" s="1">
        <v>0.62284859280119176</v>
      </c>
    </row>
    <row r="203" spans="1:5" x14ac:dyDescent="0.3">
      <c r="A203" s="1">
        <v>202</v>
      </c>
      <c r="B203" s="1">
        <v>197</v>
      </c>
      <c r="C203" s="1">
        <v>33.971417688460441</v>
      </c>
      <c r="D203" s="1">
        <v>21</v>
      </c>
      <c r="E203" s="1">
        <v>3.5957481570048748</v>
      </c>
    </row>
    <row r="204" spans="1:5" x14ac:dyDescent="0.3">
      <c r="A204" s="1">
        <v>203</v>
      </c>
      <c r="B204" s="1">
        <v>361</v>
      </c>
      <c r="C204" s="1">
        <v>534.10541946131593</v>
      </c>
      <c r="D204" s="1">
        <v>37</v>
      </c>
      <c r="E204" s="1">
        <v>56.586528642255431</v>
      </c>
    </row>
    <row r="205" spans="1:5" x14ac:dyDescent="0.3">
      <c r="A205" s="1">
        <v>204</v>
      </c>
      <c r="B205" s="1">
        <v>171</v>
      </c>
      <c r="C205" s="1">
        <v>118.96245827194029</v>
      </c>
      <c r="D205" s="1">
        <v>16</v>
      </c>
      <c r="E205" s="1">
        <v>11.033290827306361</v>
      </c>
    </row>
    <row r="206" spans="1:5" x14ac:dyDescent="0.3">
      <c r="A206" s="1">
        <v>205</v>
      </c>
      <c r="B206" s="1">
        <v>335</v>
      </c>
      <c r="C206" s="1">
        <v>28.580823873465988</v>
      </c>
      <c r="D206" s="1">
        <v>31</v>
      </c>
      <c r="E206" s="1">
        <v>2.7075271884333985</v>
      </c>
    </row>
    <row r="207" spans="1:5" x14ac:dyDescent="0.3">
      <c r="A207" s="1">
        <v>206</v>
      </c>
      <c r="B207" s="1">
        <v>110</v>
      </c>
      <c r="C207" s="1">
        <v>31.9801801178468</v>
      </c>
      <c r="D207" s="1">
        <v>10</v>
      </c>
      <c r="E207" s="1">
        <v>3.3273091323920063</v>
      </c>
    </row>
    <row r="208" spans="1:5" x14ac:dyDescent="0.3">
      <c r="A208" s="1">
        <v>207</v>
      </c>
      <c r="B208" s="1">
        <v>47</v>
      </c>
      <c r="C208" s="1">
        <v>134.55946942265555</v>
      </c>
      <c r="D208" s="1">
        <v>5</v>
      </c>
      <c r="E208" s="1">
        <v>14.017117749487022</v>
      </c>
    </row>
    <row r="209" spans="1:5" x14ac:dyDescent="0.3">
      <c r="A209" s="1">
        <v>208</v>
      </c>
      <c r="B209" s="1">
        <v>324</v>
      </c>
      <c r="C209" s="1">
        <v>45.530519275384528</v>
      </c>
      <c r="D209" s="1">
        <v>32</v>
      </c>
      <c r="E209" s="1">
        <v>4.5475584326730196</v>
      </c>
    </row>
    <row r="210" spans="1:5" x14ac:dyDescent="0.3">
      <c r="A210" s="1">
        <v>209</v>
      </c>
      <c r="B210" s="1">
        <v>492</v>
      </c>
      <c r="C210" s="1">
        <v>104.36086460484762</v>
      </c>
      <c r="D210" s="1">
        <v>46</v>
      </c>
      <c r="E210" s="1">
        <v>9.669952580885754</v>
      </c>
    </row>
    <row r="211" spans="1:5" x14ac:dyDescent="0.3">
      <c r="A211" s="1">
        <v>210</v>
      </c>
      <c r="B211" s="1">
        <v>39</v>
      </c>
      <c r="C211" s="1">
        <v>98.441873388678999</v>
      </c>
      <c r="D211" s="1">
        <v>4</v>
      </c>
      <c r="E211" s="1">
        <v>9.5576954796469078</v>
      </c>
    </row>
    <row r="212" spans="1:5" x14ac:dyDescent="0.3">
      <c r="A212" s="1">
        <v>211</v>
      </c>
      <c r="B212" s="1">
        <v>298</v>
      </c>
      <c r="C212" s="1">
        <v>61.862548654908764</v>
      </c>
      <c r="D212" s="1">
        <v>28</v>
      </c>
      <c r="E212" s="1">
        <v>6.785640043394503</v>
      </c>
    </row>
    <row r="213" spans="1:5" x14ac:dyDescent="0.3">
      <c r="A213" s="1">
        <v>212</v>
      </c>
      <c r="B213" s="1">
        <v>298</v>
      </c>
      <c r="C213" s="1">
        <v>31.27213913102063</v>
      </c>
      <c r="D213" s="1">
        <v>28</v>
      </c>
      <c r="E213" s="1">
        <v>2.8659676795992088</v>
      </c>
    </row>
    <row r="214" spans="1:5" x14ac:dyDescent="0.3">
      <c r="A214" s="1">
        <v>213</v>
      </c>
      <c r="B214" s="1">
        <v>174</v>
      </c>
      <c r="C214" s="1">
        <v>54.376347273843237</v>
      </c>
      <c r="D214" s="1">
        <v>18</v>
      </c>
      <c r="E214" s="1">
        <v>5.6695065376848088</v>
      </c>
    </row>
    <row r="215" spans="1:5" x14ac:dyDescent="0.3">
      <c r="A215" s="1">
        <v>214</v>
      </c>
      <c r="B215" s="1">
        <v>107</v>
      </c>
      <c r="C215" s="1">
        <v>172.95915040528436</v>
      </c>
      <c r="D215" s="1">
        <v>10</v>
      </c>
      <c r="E215" s="1">
        <v>17.818711249848416</v>
      </c>
    </row>
    <row r="216" spans="1:5" x14ac:dyDescent="0.3">
      <c r="A216" s="1">
        <v>215</v>
      </c>
      <c r="B216" s="1">
        <v>139</v>
      </c>
      <c r="C216" s="1">
        <v>117.7316383630336</v>
      </c>
      <c r="D216" s="1">
        <v>13</v>
      </c>
      <c r="E216" s="1">
        <v>12.699464447093785</v>
      </c>
    </row>
    <row r="217" spans="1:5" x14ac:dyDescent="0.3">
      <c r="A217" s="1">
        <v>216</v>
      </c>
      <c r="B217" s="1">
        <v>45</v>
      </c>
      <c r="C217" s="1">
        <v>82.020191189994037</v>
      </c>
      <c r="D217" s="1">
        <v>5</v>
      </c>
      <c r="E217" s="1">
        <v>7.5836504484204594</v>
      </c>
    </row>
    <row r="218" spans="1:5" x14ac:dyDescent="0.3">
      <c r="A218" s="1">
        <v>217</v>
      </c>
      <c r="B218" s="1">
        <v>469</v>
      </c>
      <c r="C218" s="1">
        <v>359.95027693589628</v>
      </c>
      <c r="D218" s="1">
        <v>50</v>
      </c>
      <c r="E218" s="1">
        <v>32.982200840193158</v>
      </c>
    </row>
    <row r="219" spans="1:5" x14ac:dyDescent="0.3">
      <c r="A219" s="1">
        <v>218</v>
      </c>
      <c r="B219" s="1">
        <v>145</v>
      </c>
      <c r="C219" s="1">
        <v>417.58269162519599</v>
      </c>
      <c r="D219" s="1">
        <v>15</v>
      </c>
      <c r="E219" s="1">
        <v>44.1552804475645</v>
      </c>
    </row>
    <row r="220" spans="1:5" x14ac:dyDescent="0.3">
      <c r="A220" s="1">
        <v>219</v>
      </c>
      <c r="B220" s="1">
        <v>484</v>
      </c>
      <c r="C220" s="1">
        <v>466.42573608894503</v>
      </c>
      <c r="D220" s="1">
        <v>44</v>
      </c>
      <c r="E220" s="1">
        <v>50.144199362285988</v>
      </c>
    </row>
    <row r="221" spans="1:5" x14ac:dyDescent="0.3">
      <c r="A221" s="1">
        <v>220</v>
      </c>
      <c r="B221" s="1">
        <v>101</v>
      </c>
      <c r="C221" s="1">
        <v>11.082998717168554</v>
      </c>
      <c r="D221" s="1">
        <v>10</v>
      </c>
      <c r="E221" s="1">
        <v>1.1319370675670493</v>
      </c>
    </row>
    <row r="222" spans="1:5" x14ac:dyDescent="0.3">
      <c r="A222" s="1">
        <v>221</v>
      </c>
      <c r="B222" s="1">
        <v>136</v>
      </c>
      <c r="C222" s="1">
        <v>223.92768521276361</v>
      </c>
      <c r="D222" s="1">
        <v>14</v>
      </c>
      <c r="E222" s="1">
        <v>23.401254654534476</v>
      </c>
    </row>
    <row r="223" spans="1:5" x14ac:dyDescent="0.3">
      <c r="A223" s="1">
        <v>222</v>
      </c>
      <c r="B223" s="1">
        <v>283</v>
      </c>
      <c r="C223" s="1">
        <v>159.94901550592525</v>
      </c>
      <c r="D223" s="1">
        <v>28</v>
      </c>
      <c r="E223" s="1">
        <v>14.711184619831544</v>
      </c>
    </row>
    <row r="224" spans="1:5" x14ac:dyDescent="0.3">
      <c r="A224" s="1">
        <v>223</v>
      </c>
      <c r="B224" s="1">
        <v>44</v>
      </c>
      <c r="C224" s="1">
        <v>26.188695804646009</v>
      </c>
      <c r="D224" s="1">
        <v>4</v>
      </c>
      <c r="E224" s="1">
        <v>2.8081905993850165</v>
      </c>
    </row>
    <row r="225" spans="1:5" x14ac:dyDescent="0.3">
      <c r="A225" s="1">
        <v>224</v>
      </c>
      <c r="B225" s="1">
        <v>200</v>
      </c>
      <c r="C225" s="1">
        <v>20.486267765699619</v>
      </c>
      <c r="D225" s="1">
        <v>20</v>
      </c>
      <c r="E225" s="1">
        <v>2.0457196023796538</v>
      </c>
    </row>
    <row r="226" spans="1:5" x14ac:dyDescent="0.3">
      <c r="A226" s="1">
        <v>225</v>
      </c>
      <c r="B226" s="1">
        <v>230</v>
      </c>
      <c r="C226" s="1">
        <v>29.535651796798337</v>
      </c>
      <c r="D226" s="1">
        <v>24</v>
      </c>
      <c r="E226" s="1">
        <v>2.7053762673101307</v>
      </c>
    </row>
    <row r="227" spans="1:5" x14ac:dyDescent="0.3">
      <c r="A227" s="1">
        <v>226</v>
      </c>
      <c r="B227" s="1">
        <v>282</v>
      </c>
      <c r="C227" s="1">
        <v>55.814128360658643</v>
      </c>
      <c r="D227" s="1">
        <v>29</v>
      </c>
      <c r="E227" s="1">
        <v>6.0565575282424629</v>
      </c>
    </row>
    <row r="228" spans="1:5" x14ac:dyDescent="0.3">
      <c r="A228" s="1">
        <v>227</v>
      </c>
      <c r="B228" s="1">
        <v>93</v>
      </c>
      <c r="C228" s="1">
        <v>93.83003471355218</v>
      </c>
      <c r="D228" s="1">
        <v>10</v>
      </c>
      <c r="E228" s="1">
        <v>9.1908995119635826</v>
      </c>
    </row>
    <row r="229" spans="1:5" x14ac:dyDescent="0.3">
      <c r="A229" s="1">
        <v>228</v>
      </c>
      <c r="B229" s="1">
        <v>42</v>
      </c>
      <c r="C229" s="1">
        <v>149.73685428162875</v>
      </c>
      <c r="D229" s="1">
        <v>4</v>
      </c>
      <c r="E229" s="1">
        <v>14.134123944718455</v>
      </c>
    </row>
    <row r="230" spans="1:5" x14ac:dyDescent="0.3">
      <c r="A230" s="1">
        <v>229</v>
      </c>
      <c r="B230" s="1">
        <v>372</v>
      </c>
      <c r="C230" s="1">
        <v>321.6658744288348</v>
      </c>
      <c r="D230" s="1">
        <v>37</v>
      </c>
      <c r="E230" s="1">
        <v>34.238886490430296</v>
      </c>
    </row>
    <row r="231" spans="1:5" x14ac:dyDescent="0.3">
      <c r="A231" s="1">
        <v>230</v>
      </c>
      <c r="B231" s="1">
        <v>42</v>
      </c>
      <c r="C231" s="1">
        <v>24.263869764912915</v>
      </c>
      <c r="D231" s="1">
        <v>4</v>
      </c>
      <c r="E231" s="1">
        <v>2.448385611575211</v>
      </c>
    </row>
    <row r="232" spans="1:5" x14ac:dyDescent="0.3">
      <c r="A232" s="1">
        <v>231</v>
      </c>
      <c r="B232" s="1">
        <v>199</v>
      </c>
      <c r="C232" s="1">
        <v>156.03633049633359</v>
      </c>
      <c r="D232" s="1">
        <v>18</v>
      </c>
      <c r="E232" s="1">
        <v>14.088625292685773</v>
      </c>
    </row>
    <row r="233" spans="1:5" x14ac:dyDescent="0.3">
      <c r="A233" s="1">
        <v>232</v>
      </c>
      <c r="B233" s="1">
        <v>104</v>
      </c>
      <c r="C233" s="1">
        <v>315.58277882111196</v>
      </c>
      <c r="D233" s="1">
        <v>10</v>
      </c>
      <c r="E233" s="1">
        <v>29.805002849590153</v>
      </c>
    </row>
    <row r="234" spans="1:5" x14ac:dyDescent="0.3">
      <c r="A234" s="1">
        <v>233</v>
      </c>
      <c r="B234" s="1">
        <v>138</v>
      </c>
      <c r="C234" s="1">
        <v>94.99745748203874</v>
      </c>
      <c r="D234" s="1">
        <v>13</v>
      </c>
      <c r="E234" s="1">
        <v>8.6612006997241711</v>
      </c>
    </row>
    <row r="235" spans="1:5" x14ac:dyDescent="0.3">
      <c r="A235" s="1">
        <v>234</v>
      </c>
      <c r="B235" s="1">
        <v>145</v>
      </c>
      <c r="C235" s="1">
        <v>31.782553082130445</v>
      </c>
      <c r="D235" s="1">
        <v>16</v>
      </c>
      <c r="E235" s="1">
        <v>3.2569306992198128</v>
      </c>
    </row>
    <row r="236" spans="1:5" x14ac:dyDescent="0.3">
      <c r="A236" s="1">
        <v>235</v>
      </c>
      <c r="B236" s="1">
        <v>43</v>
      </c>
      <c r="C236" s="1">
        <v>109.96189712140136</v>
      </c>
      <c r="D236" s="1">
        <v>4</v>
      </c>
      <c r="E236" s="1">
        <v>10.096822255937688</v>
      </c>
    </row>
    <row r="237" spans="1:5" x14ac:dyDescent="0.3">
      <c r="A237" s="1">
        <v>236</v>
      </c>
      <c r="B237" s="1">
        <v>459</v>
      </c>
      <c r="C237" s="1">
        <v>98.293019462290573</v>
      </c>
      <c r="D237" s="1">
        <v>46</v>
      </c>
      <c r="E237" s="1">
        <v>10.557652728466895</v>
      </c>
    </row>
    <row r="238" spans="1:5" x14ac:dyDescent="0.3">
      <c r="A238" s="1">
        <v>237</v>
      </c>
      <c r="B238" s="1">
        <v>229</v>
      </c>
      <c r="C238" s="1">
        <v>35.489340138964948</v>
      </c>
      <c r="D238" s="1">
        <v>21</v>
      </c>
      <c r="E238" s="1">
        <v>3.4813078637132695</v>
      </c>
    </row>
    <row r="239" spans="1:5" x14ac:dyDescent="0.3">
      <c r="A239" s="1">
        <v>238</v>
      </c>
      <c r="B239" s="1">
        <v>139</v>
      </c>
      <c r="C239" s="1">
        <v>42.340885423748745</v>
      </c>
      <c r="D239" s="1">
        <v>15</v>
      </c>
      <c r="E239" s="1">
        <v>4.5835306049532649</v>
      </c>
    </row>
    <row r="240" spans="1:5" x14ac:dyDescent="0.3">
      <c r="A240" s="1">
        <v>239</v>
      </c>
      <c r="B240" s="1">
        <v>305</v>
      </c>
      <c r="C240" s="1">
        <v>245.32852004291041</v>
      </c>
      <c r="D240" s="1">
        <v>31</v>
      </c>
      <c r="E240" s="1">
        <v>25.957714996372481</v>
      </c>
    </row>
    <row r="241" spans="1:5" x14ac:dyDescent="0.3">
      <c r="A241" s="1">
        <v>240</v>
      </c>
      <c r="B241" s="1">
        <v>54</v>
      </c>
      <c r="C241" s="1">
        <v>37.174245956363485</v>
      </c>
      <c r="D241" s="1">
        <v>5</v>
      </c>
      <c r="E241" s="1">
        <v>3.6608856448393752</v>
      </c>
    </row>
    <row r="242" spans="1:5" x14ac:dyDescent="0.3">
      <c r="A242" s="1">
        <v>241</v>
      </c>
      <c r="B242" s="1">
        <v>233</v>
      </c>
      <c r="C242" s="1">
        <v>38.249738443520982</v>
      </c>
      <c r="D242" s="1">
        <v>22</v>
      </c>
      <c r="E242" s="1">
        <v>4.019604480487966</v>
      </c>
    </row>
    <row r="243" spans="1:5" x14ac:dyDescent="0.3">
      <c r="A243" s="1">
        <v>242</v>
      </c>
      <c r="B243" s="1">
        <v>131</v>
      </c>
      <c r="C243" s="1">
        <v>25.176583551690896</v>
      </c>
      <c r="D243" s="1">
        <v>13</v>
      </c>
      <c r="E243" s="1">
        <v>2.6102236168526964</v>
      </c>
    </row>
    <row r="244" spans="1:5" x14ac:dyDescent="0.3">
      <c r="A244" s="1">
        <v>243</v>
      </c>
      <c r="B244" s="1">
        <v>40</v>
      </c>
      <c r="C244" s="1">
        <v>29.301051894994838</v>
      </c>
      <c r="D244" s="1">
        <v>4</v>
      </c>
      <c r="E244" s="1">
        <v>2.870844391270861</v>
      </c>
    </row>
    <row r="245" spans="1:5" x14ac:dyDescent="0.3">
      <c r="A245" s="1">
        <v>244</v>
      </c>
      <c r="B245" s="1">
        <v>92</v>
      </c>
      <c r="C245" s="1">
        <v>106.37843300561578</v>
      </c>
      <c r="D245" s="1">
        <v>9</v>
      </c>
      <c r="E245" s="1">
        <v>9.9837368649633067</v>
      </c>
    </row>
    <row r="246" spans="1:5" x14ac:dyDescent="0.3">
      <c r="A246" s="1">
        <v>245</v>
      </c>
      <c r="B246" s="1">
        <v>166</v>
      </c>
      <c r="C246" s="1">
        <v>49.988761603875837</v>
      </c>
      <c r="D246" s="1">
        <v>18</v>
      </c>
      <c r="E246" s="1">
        <v>5.0369824288204459</v>
      </c>
    </row>
    <row r="247" spans="1:5" x14ac:dyDescent="0.3">
      <c r="A247" s="1">
        <v>246</v>
      </c>
      <c r="B247" s="1">
        <v>363</v>
      </c>
      <c r="C247" s="1">
        <v>74.958924712372024</v>
      </c>
      <c r="D247" s="1">
        <v>38</v>
      </c>
      <c r="E247" s="1">
        <v>7.5718104926237544</v>
      </c>
    </row>
    <row r="248" spans="1:5" x14ac:dyDescent="0.3">
      <c r="A248" s="1">
        <v>247</v>
      </c>
      <c r="B248" s="1">
        <v>390</v>
      </c>
      <c r="C248" s="1">
        <v>241.9193934279736</v>
      </c>
      <c r="D248" s="1">
        <v>42</v>
      </c>
      <c r="E248" s="1">
        <v>21.796515434830628</v>
      </c>
    </row>
    <row r="249" spans="1:5" x14ac:dyDescent="0.3">
      <c r="A249" s="1">
        <v>248</v>
      </c>
      <c r="B249" s="1">
        <v>157</v>
      </c>
      <c r="C249" s="1">
        <v>405.19520588841692</v>
      </c>
      <c r="D249" s="1">
        <v>15</v>
      </c>
      <c r="E249" s="1">
        <v>40.968195305475597</v>
      </c>
    </row>
    <row r="250" spans="1:5" x14ac:dyDescent="0.3">
      <c r="A250" s="1">
        <v>249</v>
      </c>
      <c r="B250" s="1">
        <v>264</v>
      </c>
      <c r="C250" s="1">
        <v>174.89038528993731</v>
      </c>
      <c r="D250" s="1">
        <v>24</v>
      </c>
      <c r="E250" s="1">
        <v>18.71296820112472</v>
      </c>
    </row>
    <row r="251" spans="1:5" x14ac:dyDescent="0.3">
      <c r="A251" s="1">
        <v>250</v>
      </c>
      <c r="B251" s="1">
        <v>710</v>
      </c>
      <c r="C251" s="1">
        <v>104.22336378449951</v>
      </c>
      <c r="D251" s="1">
        <v>71</v>
      </c>
      <c r="E251" s="1">
        <v>10.572297220071381</v>
      </c>
    </row>
    <row r="252" spans="1:5" x14ac:dyDescent="0.3">
      <c r="A252" s="1">
        <v>251</v>
      </c>
      <c r="B252" s="1">
        <v>435</v>
      </c>
      <c r="C252" s="1">
        <v>348.66359716709752</v>
      </c>
      <c r="D252" s="1">
        <v>44</v>
      </c>
      <c r="E252" s="1">
        <v>33.896615952186579</v>
      </c>
    </row>
    <row r="253" spans="1:5" x14ac:dyDescent="0.3">
      <c r="A253" s="1">
        <v>252</v>
      </c>
      <c r="B253" s="1">
        <v>247</v>
      </c>
      <c r="C253" s="1">
        <v>120.94846373915983</v>
      </c>
      <c r="D253" s="1">
        <v>23</v>
      </c>
      <c r="E253" s="1">
        <v>12.788027791168419</v>
      </c>
    </row>
    <row r="254" spans="1:5" x14ac:dyDescent="0.3">
      <c r="A254" s="1">
        <v>253</v>
      </c>
      <c r="B254" s="1">
        <v>549</v>
      </c>
      <c r="C254" s="1">
        <v>504.85318786922795</v>
      </c>
      <c r="D254" s="1">
        <v>52</v>
      </c>
      <c r="E254" s="1">
        <v>52.679436750380802</v>
      </c>
    </row>
    <row r="255" spans="1:5" x14ac:dyDescent="0.3">
      <c r="A255" s="1">
        <v>254</v>
      </c>
      <c r="B255" s="1">
        <v>109</v>
      </c>
      <c r="C255" s="1">
        <v>61.38707433283615</v>
      </c>
      <c r="D255" s="1">
        <v>10</v>
      </c>
      <c r="E255" s="1">
        <v>6.5163966929911679</v>
      </c>
    </row>
    <row r="256" spans="1:5" x14ac:dyDescent="0.3">
      <c r="A256" s="1">
        <v>255</v>
      </c>
      <c r="B256" s="1">
        <v>46</v>
      </c>
      <c r="C256" s="1">
        <v>112.52868519712025</v>
      </c>
      <c r="D256" s="1">
        <v>5</v>
      </c>
      <c r="E256" s="1">
        <v>11.443318865041544</v>
      </c>
    </row>
    <row r="257" spans="1:5" x14ac:dyDescent="0.3">
      <c r="A257" s="1">
        <v>256</v>
      </c>
      <c r="B257" s="1">
        <v>276</v>
      </c>
      <c r="C257" s="1">
        <v>145.16669285265078</v>
      </c>
      <c r="D257" s="1">
        <v>28</v>
      </c>
      <c r="E257" s="1">
        <v>15.053426449132857</v>
      </c>
    </row>
    <row r="258" spans="1:5" x14ac:dyDescent="0.3">
      <c r="A258" s="1">
        <v>257</v>
      </c>
      <c r="B258" s="1">
        <v>44</v>
      </c>
      <c r="C258" s="1">
        <v>53.058467529104938</v>
      </c>
      <c r="D258" s="1">
        <v>4</v>
      </c>
      <c r="E258" s="1">
        <v>5.6656462297010055</v>
      </c>
    </row>
    <row r="259" spans="1:5" x14ac:dyDescent="0.3">
      <c r="A259" s="1">
        <v>258</v>
      </c>
      <c r="B259" s="1">
        <v>218</v>
      </c>
      <c r="C259" s="1">
        <v>31.815570472658081</v>
      </c>
      <c r="D259" s="1">
        <v>24</v>
      </c>
      <c r="E259" s="1">
        <v>3.4198780209983037</v>
      </c>
    </row>
    <row r="260" spans="1:5" x14ac:dyDescent="0.3">
      <c r="A260" s="1">
        <v>259</v>
      </c>
      <c r="B260" s="1">
        <v>526</v>
      </c>
      <c r="C260" s="1">
        <v>167.54967731433521</v>
      </c>
      <c r="D260" s="1">
        <v>50</v>
      </c>
      <c r="E260" s="1">
        <v>17.78023127447906</v>
      </c>
    </row>
    <row r="261" spans="1:5" x14ac:dyDescent="0.3">
      <c r="A261" s="1">
        <v>260</v>
      </c>
      <c r="B261" s="1">
        <v>41</v>
      </c>
      <c r="C261" s="1">
        <v>89.554672214839101</v>
      </c>
      <c r="D261" s="1">
        <v>4</v>
      </c>
      <c r="E261" s="1">
        <v>9.5668857235292233</v>
      </c>
    </row>
    <row r="262" spans="1:5" x14ac:dyDescent="0.3">
      <c r="A262" s="1">
        <v>261</v>
      </c>
      <c r="B262" s="1">
        <v>196</v>
      </c>
      <c r="C262" s="1">
        <v>49.622946390306559</v>
      </c>
      <c r="D262" s="1">
        <v>20</v>
      </c>
      <c r="E262" s="1">
        <v>5.2280486335495748</v>
      </c>
    </row>
    <row r="263" spans="1:5" x14ac:dyDescent="0.3">
      <c r="A263" s="1">
        <v>262</v>
      </c>
      <c r="B263" s="1">
        <v>100</v>
      </c>
      <c r="C263" s="1">
        <v>32.268241597554365</v>
      </c>
      <c r="D263" s="1">
        <v>10</v>
      </c>
      <c r="E263" s="1">
        <v>3.2334063184553523</v>
      </c>
    </row>
    <row r="264" spans="1:5" x14ac:dyDescent="0.3">
      <c r="A264" s="1">
        <v>263</v>
      </c>
      <c r="B264" s="1">
        <v>407</v>
      </c>
      <c r="C264" s="1">
        <v>79.571042239157165</v>
      </c>
      <c r="D264" s="1">
        <v>41</v>
      </c>
      <c r="E264" s="1">
        <v>8.0829624441660304</v>
      </c>
    </row>
    <row r="265" spans="1:5" x14ac:dyDescent="0.3">
      <c r="A265" s="1">
        <v>264</v>
      </c>
      <c r="B265" s="1">
        <v>143</v>
      </c>
      <c r="C265" s="1">
        <v>13.089068469215313</v>
      </c>
      <c r="D265" s="1">
        <v>14</v>
      </c>
      <c r="E265" s="1">
        <v>1.238760072551532</v>
      </c>
    </row>
    <row r="266" spans="1:5" x14ac:dyDescent="0.3">
      <c r="A266" s="1">
        <v>265</v>
      </c>
      <c r="B266" s="1">
        <v>192</v>
      </c>
      <c r="C266" s="1">
        <v>59.299572748503117</v>
      </c>
      <c r="D266" s="1">
        <v>18</v>
      </c>
      <c r="E266" s="1">
        <v>6.3890937116970594</v>
      </c>
    </row>
    <row r="267" spans="1:5" x14ac:dyDescent="0.3">
      <c r="A267" s="1">
        <v>266</v>
      </c>
      <c r="B267" s="1">
        <v>229</v>
      </c>
      <c r="C267" s="1">
        <v>13.641017199630529</v>
      </c>
      <c r="D267" s="1">
        <v>21</v>
      </c>
      <c r="E267" s="1">
        <v>1.4290005452208809</v>
      </c>
    </row>
    <row r="268" spans="1:5" x14ac:dyDescent="0.3">
      <c r="A268" s="1">
        <v>267</v>
      </c>
      <c r="B268" s="1">
        <v>144</v>
      </c>
      <c r="C268" s="1">
        <v>8.2769948690608377</v>
      </c>
      <c r="D268" s="1">
        <v>14</v>
      </c>
      <c r="E268" s="1">
        <v>0.84925228623352667</v>
      </c>
    </row>
    <row r="269" spans="1:5" x14ac:dyDescent="0.3">
      <c r="A269" s="1">
        <v>268</v>
      </c>
      <c r="B269" s="1">
        <v>385</v>
      </c>
      <c r="C269" s="1">
        <v>171.65669884831738</v>
      </c>
      <c r="D269" s="1">
        <v>41</v>
      </c>
      <c r="E269" s="1">
        <v>18.840487410271479</v>
      </c>
    </row>
    <row r="270" spans="1:5" x14ac:dyDescent="0.3">
      <c r="A270" s="1">
        <v>269</v>
      </c>
      <c r="B270" s="1">
        <v>264</v>
      </c>
      <c r="C270" s="1">
        <v>76.670902343653324</v>
      </c>
      <c r="D270" s="1">
        <v>27</v>
      </c>
      <c r="E270" s="1">
        <v>7.952597174933814</v>
      </c>
    </row>
    <row r="271" spans="1:5" x14ac:dyDescent="0.3">
      <c r="A271" s="1">
        <v>270</v>
      </c>
      <c r="B271" s="1">
        <v>38</v>
      </c>
      <c r="C271" s="1">
        <v>16.709842831084451</v>
      </c>
      <c r="D271" s="1">
        <v>4</v>
      </c>
      <c r="E271" s="1">
        <v>1.7276940916071291</v>
      </c>
    </row>
    <row r="272" spans="1:5" x14ac:dyDescent="0.3">
      <c r="A272" s="1">
        <v>271</v>
      </c>
      <c r="B272" s="1">
        <v>451</v>
      </c>
      <c r="C272" s="1">
        <v>104.85213109323098</v>
      </c>
      <c r="D272" s="1">
        <v>42</v>
      </c>
      <c r="E272" s="1">
        <v>11.512174052709586</v>
      </c>
    </row>
    <row r="273" spans="1:5" x14ac:dyDescent="0.3">
      <c r="A273" s="1">
        <v>272</v>
      </c>
      <c r="B273" s="1">
        <v>43</v>
      </c>
      <c r="C273" s="1">
        <v>60.655889317449798</v>
      </c>
      <c r="D273" s="1">
        <v>4</v>
      </c>
      <c r="E273" s="1">
        <v>5.6075637547603918</v>
      </c>
    </row>
    <row r="274" spans="1:5" x14ac:dyDescent="0.3">
      <c r="A274" s="1">
        <v>273</v>
      </c>
      <c r="B274" s="1">
        <v>298</v>
      </c>
      <c r="C274" s="1">
        <v>69.372142687799638</v>
      </c>
      <c r="D274" s="1">
        <v>28</v>
      </c>
      <c r="E274" s="1">
        <v>7.1912723755722405</v>
      </c>
    </row>
    <row r="275" spans="1:5" x14ac:dyDescent="0.3">
      <c r="A275" s="1">
        <v>274</v>
      </c>
      <c r="B275" s="1">
        <v>224</v>
      </c>
      <c r="C275" s="1">
        <v>136.49120848159177</v>
      </c>
      <c r="D275" s="1">
        <v>24</v>
      </c>
      <c r="E275" s="1">
        <v>14.560757307761961</v>
      </c>
    </row>
    <row r="276" spans="1:5" x14ac:dyDescent="0.3">
      <c r="A276" s="1">
        <v>275</v>
      </c>
      <c r="B276" s="1">
        <v>145</v>
      </c>
      <c r="C276" s="1">
        <v>27.616692455484824</v>
      </c>
      <c r="D276" s="1">
        <v>14</v>
      </c>
      <c r="E276" s="1">
        <v>3.0358565706799339</v>
      </c>
    </row>
    <row r="277" spans="1:5" x14ac:dyDescent="0.3">
      <c r="A277" s="1">
        <v>276</v>
      </c>
      <c r="B277" s="1">
        <v>38</v>
      </c>
      <c r="C277" s="1">
        <v>71.520945275120141</v>
      </c>
      <c r="D277" s="1">
        <v>4</v>
      </c>
      <c r="E277" s="1">
        <v>7.7715508403352906</v>
      </c>
    </row>
    <row r="278" spans="1:5" x14ac:dyDescent="0.3">
      <c r="A278" s="1">
        <v>277</v>
      </c>
      <c r="B278" s="1">
        <v>400</v>
      </c>
      <c r="C278" s="1">
        <v>82.125665999103077</v>
      </c>
      <c r="D278" s="1">
        <v>43</v>
      </c>
      <c r="E278" s="1">
        <v>7.8675288146557074</v>
      </c>
    </row>
    <row r="279" spans="1:5" x14ac:dyDescent="0.3">
      <c r="A279" s="1">
        <v>278</v>
      </c>
      <c r="B279" s="1">
        <v>223</v>
      </c>
      <c r="C279" s="1">
        <v>29.074001358839517</v>
      </c>
      <c r="D279" s="1">
        <v>21</v>
      </c>
      <c r="E279" s="1">
        <v>2.8559068161597576</v>
      </c>
    </row>
    <row r="280" spans="1:5" x14ac:dyDescent="0.3">
      <c r="A280" s="1">
        <v>279</v>
      </c>
      <c r="B280" s="1">
        <v>203</v>
      </c>
      <c r="C280" s="1">
        <v>44.065928739587882</v>
      </c>
      <c r="D280" s="1">
        <v>21</v>
      </c>
      <c r="E280" s="1">
        <v>4.8061095851146742</v>
      </c>
    </row>
    <row r="281" spans="1:5" x14ac:dyDescent="0.3">
      <c r="A281" s="1">
        <v>280</v>
      </c>
      <c r="B281" s="1">
        <v>143</v>
      </c>
      <c r="C281" s="1">
        <v>173.6835074354392</v>
      </c>
      <c r="D281" s="1">
        <v>15</v>
      </c>
      <c r="E281" s="1">
        <v>15.894066626559178</v>
      </c>
    </row>
    <row r="282" spans="1:5" x14ac:dyDescent="0.3">
      <c r="A282" s="1">
        <v>281</v>
      </c>
      <c r="B282" s="1">
        <v>150</v>
      </c>
      <c r="C282" s="1">
        <v>56.723685111302117</v>
      </c>
      <c r="D282" s="1">
        <v>15</v>
      </c>
      <c r="E282" s="1">
        <v>5.8524278381125514</v>
      </c>
    </row>
    <row r="283" spans="1:5" x14ac:dyDescent="0.3">
      <c r="A283" s="1">
        <v>282</v>
      </c>
      <c r="B283" s="1">
        <v>182</v>
      </c>
      <c r="C283" s="1">
        <v>49.082289118427056</v>
      </c>
      <c r="D283" s="1">
        <v>18</v>
      </c>
      <c r="E283" s="1">
        <v>4.7202505934613761</v>
      </c>
    </row>
    <row r="284" spans="1:5" x14ac:dyDescent="0.3">
      <c r="A284" s="1">
        <v>283</v>
      </c>
      <c r="B284" s="1">
        <v>283</v>
      </c>
      <c r="C284" s="1">
        <v>173.59650437347869</v>
      </c>
      <c r="D284" s="1">
        <v>27</v>
      </c>
      <c r="E284" s="1">
        <v>17.601911105705341</v>
      </c>
    </row>
    <row r="285" spans="1:5" x14ac:dyDescent="0.3">
      <c r="A285" s="1">
        <v>284</v>
      </c>
      <c r="B285" s="1">
        <v>221</v>
      </c>
      <c r="C285" s="1">
        <v>75.247771668351149</v>
      </c>
      <c r="D285" s="1">
        <v>20</v>
      </c>
      <c r="E285" s="1">
        <v>7.324490715239814</v>
      </c>
    </row>
    <row r="286" spans="1:5" x14ac:dyDescent="0.3">
      <c r="A286" s="1">
        <v>285</v>
      </c>
      <c r="B286" s="1">
        <v>489</v>
      </c>
      <c r="C286" s="1">
        <v>28.051633960517869</v>
      </c>
      <c r="D286" s="1">
        <v>45</v>
      </c>
      <c r="E286" s="1">
        <v>2.6616710584499308</v>
      </c>
    </row>
    <row r="287" spans="1:5" x14ac:dyDescent="0.3">
      <c r="A287" s="1">
        <v>286</v>
      </c>
      <c r="B287" s="1">
        <v>52</v>
      </c>
      <c r="C287" s="1">
        <v>77.092001470478834</v>
      </c>
      <c r="D287" s="1">
        <v>5</v>
      </c>
      <c r="E287" s="1">
        <v>7.7768890686674341</v>
      </c>
    </row>
    <row r="288" spans="1:5" x14ac:dyDescent="0.3">
      <c r="A288" s="1">
        <v>287</v>
      </c>
      <c r="B288" s="1">
        <v>38</v>
      </c>
      <c r="C288" s="1">
        <v>221.01764056946865</v>
      </c>
      <c r="D288" s="1">
        <v>4</v>
      </c>
      <c r="E288" s="1">
        <v>22.697819697668457</v>
      </c>
    </row>
    <row r="289" spans="1:5" x14ac:dyDescent="0.3">
      <c r="A289" s="1">
        <v>288</v>
      </c>
      <c r="B289" s="1">
        <v>108</v>
      </c>
      <c r="C289" s="1">
        <v>56.443189841953632</v>
      </c>
      <c r="D289" s="1">
        <v>10</v>
      </c>
      <c r="E289" s="1">
        <v>5.1406812513678837</v>
      </c>
    </row>
    <row r="290" spans="1:5" x14ac:dyDescent="0.3">
      <c r="A290" s="1">
        <v>289</v>
      </c>
      <c r="B290" s="1">
        <v>370</v>
      </c>
      <c r="C290" s="1">
        <v>38.547166456995718</v>
      </c>
      <c r="D290" s="1">
        <v>36</v>
      </c>
      <c r="E290" s="1">
        <v>4.1080906956760961</v>
      </c>
    </row>
    <row r="291" spans="1:5" x14ac:dyDescent="0.3">
      <c r="A291" s="1">
        <v>290</v>
      </c>
      <c r="B291" s="1">
        <v>384</v>
      </c>
      <c r="C291" s="1">
        <v>39.777786285457147</v>
      </c>
      <c r="D291" s="1">
        <v>35</v>
      </c>
      <c r="E291" s="1">
        <v>4.2322189643585517</v>
      </c>
    </row>
    <row r="292" spans="1:5" x14ac:dyDescent="0.3">
      <c r="A292" s="1">
        <v>291</v>
      </c>
      <c r="B292" s="1">
        <v>52</v>
      </c>
      <c r="C292" s="1">
        <v>144.91248704993299</v>
      </c>
      <c r="D292" s="1">
        <v>5</v>
      </c>
      <c r="E292" s="1">
        <v>13.467518761424378</v>
      </c>
    </row>
    <row r="293" spans="1:5" x14ac:dyDescent="0.3">
      <c r="A293" s="1">
        <v>292</v>
      </c>
      <c r="B293" s="1">
        <v>301</v>
      </c>
      <c r="C293" s="1">
        <v>9.3413285630225289</v>
      </c>
      <c r="D293" s="1">
        <v>31</v>
      </c>
      <c r="E293" s="1">
        <v>1.007906796515557</v>
      </c>
    </row>
    <row r="294" spans="1:5" x14ac:dyDescent="0.3">
      <c r="A294" s="1">
        <v>293</v>
      </c>
      <c r="B294" s="1">
        <v>245</v>
      </c>
      <c r="C294" s="1">
        <v>216.87121901661311</v>
      </c>
      <c r="D294" s="1">
        <v>23</v>
      </c>
      <c r="E294" s="1">
        <v>20.107984514303396</v>
      </c>
    </row>
    <row r="295" spans="1:5" x14ac:dyDescent="0.3">
      <c r="A295" s="1">
        <v>294</v>
      </c>
      <c r="B295" s="1">
        <v>234</v>
      </c>
      <c r="C295" s="1">
        <v>179.38756696287584</v>
      </c>
      <c r="D295" s="1">
        <v>24</v>
      </c>
      <c r="E295" s="1">
        <v>18.573039959785529</v>
      </c>
    </row>
    <row r="296" spans="1:5" x14ac:dyDescent="0.3">
      <c r="A296" s="1">
        <v>295</v>
      </c>
      <c r="B296" s="1">
        <v>50</v>
      </c>
      <c r="C296" s="1">
        <v>70.012420524371137</v>
      </c>
      <c r="D296" s="1">
        <v>5</v>
      </c>
      <c r="E296" s="1">
        <v>7.5848964055179735</v>
      </c>
    </row>
    <row r="297" spans="1:5" x14ac:dyDescent="0.3">
      <c r="A297" s="1">
        <v>296</v>
      </c>
      <c r="B297" s="1">
        <v>372</v>
      </c>
      <c r="C297" s="1">
        <v>53.421205229960783</v>
      </c>
      <c r="D297" s="1">
        <v>37</v>
      </c>
      <c r="E297" s="1">
        <v>5.5709255323060276</v>
      </c>
    </row>
    <row r="298" spans="1:5" x14ac:dyDescent="0.3">
      <c r="A298" s="1">
        <v>297</v>
      </c>
      <c r="B298" s="1">
        <v>396</v>
      </c>
      <c r="C298" s="1">
        <v>55.462679030953929</v>
      </c>
      <c r="D298" s="1">
        <v>42</v>
      </c>
      <c r="E298" s="1">
        <v>5.9537596490150122</v>
      </c>
    </row>
    <row r="299" spans="1:5" x14ac:dyDescent="0.3">
      <c r="A299" s="1">
        <v>298</v>
      </c>
      <c r="B299" s="1">
        <v>349</v>
      </c>
      <c r="C299" s="1">
        <v>28.210471350257368</v>
      </c>
      <c r="D299" s="1">
        <v>34</v>
      </c>
      <c r="E299" s="1">
        <v>2.62983633520283</v>
      </c>
    </row>
    <row r="300" spans="1:5" x14ac:dyDescent="0.3">
      <c r="A300" s="1">
        <v>299</v>
      </c>
      <c r="B300" s="1">
        <v>341</v>
      </c>
      <c r="C300" s="1">
        <v>510.46402438995199</v>
      </c>
      <c r="D300" s="1">
        <v>36</v>
      </c>
      <c r="E300" s="1">
        <v>49.311232611644456</v>
      </c>
    </row>
    <row r="301" spans="1:5" x14ac:dyDescent="0.3">
      <c r="A301" s="1">
        <v>300</v>
      </c>
      <c r="B301" s="1">
        <v>542</v>
      </c>
      <c r="C301" s="1">
        <v>33.709046150283534</v>
      </c>
      <c r="D301" s="1">
        <v>53</v>
      </c>
      <c r="E301" s="1">
        <v>3.6870052546814787</v>
      </c>
    </row>
    <row r="302" spans="1:5" x14ac:dyDescent="0.3">
      <c r="A302" s="1">
        <v>301</v>
      </c>
      <c r="B302" s="1">
        <v>147</v>
      </c>
      <c r="C302" s="1">
        <v>63.385405331378628</v>
      </c>
      <c r="D302" s="1">
        <v>15</v>
      </c>
      <c r="E302" s="1">
        <v>6.1136905479574866</v>
      </c>
    </row>
    <row r="303" spans="1:5" x14ac:dyDescent="0.3">
      <c r="A303" s="1">
        <v>302</v>
      </c>
      <c r="B303" s="1">
        <v>336</v>
      </c>
      <c r="C303" s="1">
        <v>60.285912858745967</v>
      </c>
      <c r="D303" s="1">
        <v>31</v>
      </c>
      <c r="E303" s="1">
        <v>5.9090623665271629</v>
      </c>
    </row>
    <row r="304" spans="1:5" x14ac:dyDescent="0.3">
      <c r="A304" s="1">
        <v>303</v>
      </c>
      <c r="B304" s="1">
        <v>284</v>
      </c>
      <c r="C304" s="1">
        <v>27.876683410377318</v>
      </c>
      <c r="D304" s="1">
        <v>30</v>
      </c>
      <c r="E304" s="1">
        <v>2.8296437812037105</v>
      </c>
    </row>
    <row r="305" spans="1:5" x14ac:dyDescent="0.3">
      <c r="A305" s="1">
        <v>304</v>
      </c>
      <c r="B305" s="1">
        <v>127</v>
      </c>
      <c r="C305" s="1">
        <v>80.284966743120961</v>
      </c>
      <c r="D305" s="1">
        <v>14</v>
      </c>
      <c r="E305" s="1">
        <v>7.2857613585486005</v>
      </c>
    </row>
    <row r="306" spans="1:5" x14ac:dyDescent="0.3">
      <c r="A306" s="1">
        <v>305</v>
      </c>
      <c r="B306" s="1">
        <v>281</v>
      </c>
      <c r="C306" s="1">
        <v>26.225841636612813</v>
      </c>
      <c r="D306" s="1">
        <v>29</v>
      </c>
      <c r="E306" s="1">
        <v>2.6915399247637719</v>
      </c>
    </row>
    <row r="307" spans="1:5" x14ac:dyDescent="0.3">
      <c r="A307" s="1">
        <v>306</v>
      </c>
      <c r="B307" s="1">
        <v>94</v>
      </c>
      <c r="C307" s="1">
        <v>89.644783775847372</v>
      </c>
      <c r="D307" s="1">
        <v>10</v>
      </c>
      <c r="E307" s="1">
        <v>8.5151987346685019</v>
      </c>
    </row>
    <row r="308" spans="1:5" x14ac:dyDescent="0.3">
      <c r="A308" s="1">
        <v>307</v>
      </c>
      <c r="B308" s="1">
        <v>194</v>
      </c>
      <c r="C308" s="1">
        <v>468.87757452899081</v>
      </c>
      <c r="D308" s="1">
        <v>19</v>
      </c>
      <c r="E308" s="1">
        <v>46.94871585387812</v>
      </c>
    </row>
    <row r="309" spans="1:5" x14ac:dyDescent="0.3">
      <c r="A309" s="1">
        <v>308</v>
      </c>
      <c r="B309" s="1">
        <v>135</v>
      </c>
      <c r="C309" s="1">
        <v>23.979533042693529</v>
      </c>
      <c r="D309" s="1">
        <v>13</v>
      </c>
      <c r="E309" s="1">
        <v>2.4090769062963471</v>
      </c>
    </row>
    <row r="310" spans="1:5" x14ac:dyDescent="0.3">
      <c r="A310" s="1">
        <v>309</v>
      </c>
      <c r="B310" s="1">
        <v>48</v>
      </c>
      <c r="C310" s="1">
        <v>11.598827430582691</v>
      </c>
      <c r="D310" s="1">
        <v>5</v>
      </c>
      <c r="E310" s="1">
        <v>1.0542942163541578</v>
      </c>
    </row>
    <row r="311" spans="1:5" x14ac:dyDescent="0.3">
      <c r="A311" s="1">
        <v>310</v>
      </c>
      <c r="B311" s="1">
        <v>40</v>
      </c>
      <c r="C311" s="1">
        <v>25.109807076972931</v>
      </c>
      <c r="D311" s="1">
        <v>4</v>
      </c>
      <c r="E311" s="1">
        <v>2.3975176810833614</v>
      </c>
    </row>
    <row r="312" spans="1:5" x14ac:dyDescent="0.3">
      <c r="A312" s="1">
        <v>311</v>
      </c>
      <c r="B312" s="1">
        <v>47</v>
      </c>
      <c r="C312" s="1">
        <v>21.285233118507101</v>
      </c>
      <c r="D312" s="1">
        <v>5</v>
      </c>
      <c r="E312" s="1">
        <v>1.9596248998538033</v>
      </c>
    </row>
    <row r="313" spans="1:5" x14ac:dyDescent="0.3">
      <c r="A313" s="1">
        <v>312</v>
      </c>
      <c r="B313" s="1">
        <v>557</v>
      </c>
      <c r="C313" s="1">
        <v>34.265465004177493</v>
      </c>
      <c r="D313" s="1">
        <v>51</v>
      </c>
      <c r="E313" s="1">
        <v>3.7440140156778297</v>
      </c>
    </row>
    <row r="314" spans="1:5" x14ac:dyDescent="0.3">
      <c r="A314" s="1">
        <v>313</v>
      </c>
      <c r="B314" s="1">
        <v>96</v>
      </c>
      <c r="C314" s="1">
        <v>68.183563031858569</v>
      </c>
      <c r="D314" s="1">
        <v>10</v>
      </c>
      <c r="E314" s="1">
        <v>7.3426963688245719</v>
      </c>
    </row>
    <row r="315" spans="1:5" x14ac:dyDescent="0.3">
      <c r="A315" s="1">
        <v>314</v>
      </c>
      <c r="B315" s="1">
        <v>293</v>
      </c>
      <c r="C315" s="1">
        <v>138.42530915630863</v>
      </c>
      <c r="D315" s="1">
        <v>27</v>
      </c>
      <c r="E315" s="1">
        <v>13.197862983439418</v>
      </c>
    </row>
    <row r="316" spans="1:5" x14ac:dyDescent="0.3">
      <c r="A316" s="1">
        <v>315</v>
      </c>
      <c r="B316" s="1">
        <v>439</v>
      </c>
      <c r="C316" s="1">
        <v>27.036216776171887</v>
      </c>
      <c r="D316" s="1">
        <v>46</v>
      </c>
      <c r="E316" s="1">
        <v>2.4753382934520638</v>
      </c>
    </row>
    <row r="317" spans="1:5" x14ac:dyDescent="0.3">
      <c r="A317" s="1">
        <v>316</v>
      </c>
      <c r="B317" s="1">
        <v>197</v>
      </c>
      <c r="C317" s="1">
        <v>153.27432646420766</v>
      </c>
      <c r="D317" s="1">
        <v>20</v>
      </c>
      <c r="E317" s="1">
        <v>14.281913827626543</v>
      </c>
    </row>
    <row r="318" spans="1:5" x14ac:dyDescent="0.3">
      <c r="A318" s="1">
        <v>317</v>
      </c>
      <c r="B318" s="1">
        <v>383</v>
      </c>
      <c r="C318" s="1">
        <v>17.6285338528978</v>
      </c>
      <c r="D318" s="1">
        <v>41</v>
      </c>
      <c r="E318" s="1">
        <v>1.8021997592064254</v>
      </c>
    </row>
    <row r="319" spans="1:5" x14ac:dyDescent="0.3">
      <c r="A319" s="1">
        <v>318</v>
      </c>
      <c r="B319" s="1">
        <v>41</v>
      </c>
      <c r="C319" s="1">
        <v>83.471081894096699</v>
      </c>
      <c r="D319" s="1">
        <v>4</v>
      </c>
      <c r="E319" s="1">
        <v>9.0232946616305885</v>
      </c>
    </row>
    <row r="320" spans="1:5" x14ac:dyDescent="0.3">
      <c r="A320" s="1">
        <v>319</v>
      </c>
      <c r="B320" s="1">
        <v>145</v>
      </c>
      <c r="C320" s="1">
        <v>7.8914633330753503</v>
      </c>
      <c r="D320" s="1">
        <v>14</v>
      </c>
      <c r="E320" s="1">
        <v>0.8266489056957822</v>
      </c>
    </row>
    <row r="321" spans="1:5" x14ac:dyDescent="0.3">
      <c r="A321" s="1">
        <v>320</v>
      </c>
      <c r="B321" s="1">
        <v>84</v>
      </c>
      <c r="C321" s="1">
        <v>33.623521862281486</v>
      </c>
      <c r="D321" s="1">
        <v>9</v>
      </c>
      <c r="E321" s="1">
        <v>3.6272879945418479</v>
      </c>
    </row>
    <row r="322" spans="1:5" x14ac:dyDescent="0.3">
      <c r="A322" s="1">
        <v>321</v>
      </c>
      <c r="B322" s="1">
        <v>47</v>
      </c>
      <c r="C322" s="1">
        <v>68.280937590694379</v>
      </c>
      <c r="D322" s="1">
        <v>5</v>
      </c>
      <c r="E322" s="1">
        <v>6.2688168551857615</v>
      </c>
    </row>
    <row r="323" spans="1:5" x14ac:dyDescent="0.3">
      <c r="A323" s="1">
        <v>322</v>
      </c>
      <c r="B323" s="1">
        <v>589</v>
      </c>
      <c r="C323" s="1">
        <v>21.246705977732987</v>
      </c>
      <c r="D323" s="1">
        <v>63</v>
      </c>
      <c r="E323" s="1">
        <v>1.9320752780852444</v>
      </c>
    </row>
    <row r="324" spans="1:5" x14ac:dyDescent="0.3">
      <c r="A324" s="1">
        <v>323</v>
      </c>
      <c r="B324" s="1">
        <v>138</v>
      </c>
      <c r="C324" s="1">
        <v>24.777836621725829</v>
      </c>
      <c r="D324" s="1">
        <v>14</v>
      </c>
      <c r="E324" s="1">
        <v>2.3024069091036821</v>
      </c>
    </row>
    <row r="325" spans="1:5" x14ac:dyDescent="0.3">
      <c r="A325" s="1">
        <v>324</v>
      </c>
      <c r="B325" s="1">
        <v>364</v>
      </c>
      <c r="C325" s="1">
        <v>9.4852547045323146</v>
      </c>
      <c r="D325" s="1">
        <v>35</v>
      </c>
      <c r="E325" s="1">
        <v>0.86762051574518129</v>
      </c>
    </row>
    <row r="326" spans="1:5" x14ac:dyDescent="0.3">
      <c r="A326" s="1">
        <v>325</v>
      </c>
      <c r="B326" s="1">
        <v>48</v>
      </c>
      <c r="C326" s="1">
        <v>39.529577283296632</v>
      </c>
      <c r="D326" s="1">
        <v>5</v>
      </c>
      <c r="E326" s="1">
        <v>3.9192772533185298</v>
      </c>
    </row>
    <row r="327" spans="1:5" x14ac:dyDescent="0.3">
      <c r="A327" s="1">
        <v>326</v>
      </c>
      <c r="B327" s="1">
        <v>49</v>
      </c>
      <c r="C327" s="1">
        <v>11.216581098361075</v>
      </c>
      <c r="D327" s="1">
        <v>5</v>
      </c>
      <c r="E327" s="1">
        <v>1.1275635919694813</v>
      </c>
    </row>
    <row r="328" spans="1:5" x14ac:dyDescent="0.3">
      <c r="A328" s="1">
        <v>327</v>
      </c>
      <c r="B328" s="1">
        <v>174</v>
      </c>
      <c r="C328" s="1">
        <v>30.415572042385531</v>
      </c>
      <c r="D328" s="1">
        <v>16</v>
      </c>
      <c r="E328" s="1">
        <v>3.3382363960733423</v>
      </c>
    </row>
    <row r="329" spans="1:5" x14ac:dyDescent="0.3">
      <c r="A329" s="1">
        <v>328</v>
      </c>
      <c r="B329" s="1">
        <v>47</v>
      </c>
      <c r="C329" s="1">
        <v>37.738163417877779</v>
      </c>
      <c r="D329" s="1">
        <v>5</v>
      </c>
      <c r="E329" s="1">
        <v>3.7494957719711426</v>
      </c>
    </row>
    <row r="330" spans="1:5" x14ac:dyDescent="0.3">
      <c r="A330" s="1">
        <v>329</v>
      </c>
      <c r="B330" s="1">
        <v>458</v>
      </c>
      <c r="C330" s="1">
        <v>151.43378499028302</v>
      </c>
      <c r="D330" s="1">
        <v>45</v>
      </c>
      <c r="E330" s="1">
        <v>15.904901755191052</v>
      </c>
    </row>
    <row r="331" spans="1:5" x14ac:dyDescent="0.3">
      <c r="A331" s="1">
        <v>330</v>
      </c>
      <c r="B331" s="1">
        <v>341</v>
      </c>
      <c r="C331" s="1">
        <v>540.59781956004178</v>
      </c>
      <c r="D331" s="1">
        <v>34</v>
      </c>
      <c r="E331" s="1">
        <v>57.840714066292591</v>
      </c>
    </row>
    <row r="332" spans="1:5" x14ac:dyDescent="0.3">
      <c r="A332" s="1">
        <v>331</v>
      </c>
      <c r="B332" s="1">
        <v>427</v>
      </c>
      <c r="C332" s="1">
        <v>43.637373150754577</v>
      </c>
      <c r="D332" s="1">
        <v>41</v>
      </c>
      <c r="E332" s="1">
        <v>4.6519964559224718</v>
      </c>
    </row>
    <row r="333" spans="1:5" x14ac:dyDescent="0.3">
      <c r="A333" s="1">
        <v>332</v>
      </c>
      <c r="B333" s="1">
        <v>241</v>
      </c>
      <c r="C333" s="1">
        <v>93.663055879182053</v>
      </c>
      <c r="D333" s="1">
        <v>23</v>
      </c>
      <c r="E333" s="1">
        <v>9.6178848128637568</v>
      </c>
    </row>
    <row r="334" spans="1:5" x14ac:dyDescent="0.3">
      <c r="A334" s="1">
        <v>333</v>
      </c>
      <c r="B334" s="1">
        <v>352</v>
      </c>
      <c r="C334" s="1">
        <v>19.294872399714926</v>
      </c>
      <c r="D334" s="1">
        <v>37</v>
      </c>
      <c r="E334" s="1">
        <v>1.8945643701917516</v>
      </c>
    </row>
    <row r="335" spans="1:5" x14ac:dyDescent="0.3">
      <c r="A335" s="1">
        <v>334</v>
      </c>
      <c r="B335" s="1">
        <v>40</v>
      </c>
      <c r="C335" s="1">
        <v>12.340647367357571</v>
      </c>
      <c r="D335" s="1">
        <v>4</v>
      </c>
      <c r="E335" s="1">
        <v>1.2872394842755652</v>
      </c>
    </row>
    <row r="336" spans="1:5" x14ac:dyDescent="0.3">
      <c r="A336" s="1">
        <v>335</v>
      </c>
      <c r="B336" s="1">
        <v>191</v>
      </c>
      <c r="C336" s="1">
        <v>107.1343252220463</v>
      </c>
      <c r="D336" s="1">
        <v>19</v>
      </c>
      <c r="E336" s="1">
        <v>9.9349213217369332</v>
      </c>
    </row>
    <row r="337" spans="1:5" x14ac:dyDescent="0.3">
      <c r="A337" s="1">
        <v>336</v>
      </c>
      <c r="B337" s="1">
        <v>159</v>
      </c>
      <c r="C337" s="1">
        <v>4.5372914894491805</v>
      </c>
      <c r="D337" s="1">
        <v>15</v>
      </c>
      <c r="E337" s="1">
        <v>0.45380770191172926</v>
      </c>
    </row>
    <row r="338" spans="1:5" x14ac:dyDescent="0.3">
      <c r="A338" s="1">
        <v>337</v>
      </c>
      <c r="B338" s="1">
        <v>290</v>
      </c>
      <c r="C338" s="1">
        <v>87.18298318407588</v>
      </c>
      <c r="D338" s="1">
        <v>28</v>
      </c>
      <c r="E338" s="1">
        <v>9.4590042231677209</v>
      </c>
    </row>
    <row r="339" spans="1:5" x14ac:dyDescent="0.3">
      <c r="A339" s="1">
        <v>338</v>
      </c>
      <c r="B339" s="1">
        <v>363</v>
      </c>
      <c r="C339" s="1">
        <v>72.086248810096606</v>
      </c>
      <c r="D339" s="1">
        <v>36</v>
      </c>
      <c r="E339" s="1">
        <v>7.8862311356725669</v>
      </c>
    </row>
    <row r="340" spans="1:5" x14ac:dyDescent="0.3">
      <c r="A340" s="1">
        <v>339</v>
      </c>
      <c r="B340" s="1">
        <v>138</v>
      </c>
      <c r="C340" s="1">
        <v>97.535135068416906</v>
      </c>
      <c r="D340" s="1">
        <v>13</v>
      </c>
      <c r="E340" s="1">
        <v>10.005028246096153</v>
      </c>
    </row>
    <row r="341" spans="1:5" x14ac:dyDescent="0.3">
      <c r="A341" s="1">
        <v>340</v>
      </c>
      <c r="B341" s="1">
        <v>129</v>
      </c>
      <c r="C341" s="1">
        <v>67.508660517380946</v>
      </c>
      <c r="D341" s="1">
        <v>13</v>
      </c>
      <c r="E341" s="1">
        <v>6.6282261673433487</v>
      </c>
    </row>
    <row r="342" spans="1:5" x14ac:dyDescent="0.3">
      <c r="A342" s="1">
        <v>341</v>
      </c>
      <c r="B342" s="1">
        <v>47</v>
      </c>
      <c r="C342" s="1">
        <v>14.384599407360376</v>
      </c>
      <c r="D342" s="1">
        <v>5</v>
      </c>
      <c r="E342" s="1">
        <v>1.4559558075315704</v>
      </c>
    </row>
    <row r="343" spans="1:5" x14ac:dyDescent="0.3">
      <c r="A343" s="1">
        <v>342</v>
      </c>
      <c r="B343" s="1">
        <v>139</v>
      </c>
      <c r="C343" s="1">
        <v>110.12468870127556</v>
      </c>
      <c r="D343" s="1">
        <v>15</v>
      </c>
      <c r="E343" s="1">
        <v>11.141430611719139</v>
      </c>
    </row>
    <row r="344" spans="1:5" x14ac:dyDescent="0.3">
      <c r="A344" s="1">
        <v>343</v>
      </c>
      <c r="B344" s="1">
        <v>364</v>
      </c>
      <c r="C344" s="1">
        <v>23.247259770482312</v>
      </c>
      <c r="D344" s="1">
        <v>36</v>
      </c>
      <c r="E344" s="1">
        <v>2.5428404770937156</v>
      </c>
    </row>
    <row r="345" spans="1:5" x14ac:dyDescent="0.3">
      <c r="A345" s="1">
        <v>344</v>
      </c>
      <c r="B345" s="1">
        <v>83</v>
      </c>
      <c r="C345" s="1">
        <v>10.15486219151876</v>
      </c>
      <c r="D345" s="1">
        <v>9</v>
      </c>
      <c r="E345" s="1">
        <v>1.0907107578291795</v>
      </c>
    </row>
    <row r="346" spans="1:5" x14ac:dyDescent="0.3">
      <c r="A346" s="1">
        <v>345</v>
      </c>
      <c r="B346" s="1">
        <v>246</v>
      </c>
      <c r="C346" s="1">
        <v>78.758914956131903</v>
      </c>
      <c r="D346" s="1">
        <v>27</v>
      </c>
      <c r="E346" s="1">
        <v>7.8881675238776605</v>
      </c>
    </row>
    <row r="347" spans="1:5" x14ac:dyDescent="0.3">
      <c r="A347" s="1">
        <v>346</v>
      </c>
      <c r="B347" s="1">
        <v>351</v>
      </c>
      <c r="C347" s="1">
        <v>37.417766762242024</v>
      </c>
      <c r="D347" s="1">
        <v>32</v>
      </c>
      <c r="E347" s="1">
        <v>3.4857409263639312</v>
      </c>
    </row>
    <row r="348" spans="1:5" x14ac:dyDescent="0.3">
      <c r="A348" s="1">
        <v>347</v>
      </c>
      <c r="B348" s="1">
        <v>44</v>
      </c>
      <c r="C348" s="1">
        <v>34.662883411216413</v>
      </c>
      <c r="D348" s="1">
        <v>4</v>
      </c>
      <c r="E348" s="1">
        <v>3.4884752727032269</v>
      </c>
    </row>
    <row r="349" spans="1:5" x14ac:dyDescent="0.3">
      <c r="A349" s="1">
        <v>348</v>
      </c>
      <c r="B349" s="1">
        <v>38</v>
      </c>
      <c r="C349" s="1">
        <v>19.637236347409956</v>
      </c>
      <c r="D349" s="1">
        <v>4</v>
      </c>
      <c r="E349" s="1">
        <v>2.0485098882879811</v>
      </c>
    </row>
    <row r="350" spans="1:5" x14ac:dyDescent="0.3">
      <c r="A350" s="1">
        <v>349</v>
      </c>
      <c r="B350" s="1">
        <v>50</v>
      </c>
      <c r="C350" s="1">
        <v>62.88327082590331</v>
      </c>
      <c r="D350" s="1">
        <v>5</v>
      </c>
      <c r="E350" s="1">
        <v>6.2923947250511612</v>
      </c>
    </row>
    <row r="351" spans="1:5" x14ac:dyDescent="0.3">
      <c r="A351" s="1">
        <v>350</v>
      </c>
      <c r="B351" s="1">
        <v>219</v>
      </c>
      <c r="C351" s="1">
        <v>8.9663026844163944</v>
      </c>
      <c r="D351" s="1">
        <v>21</v>
      </c>
      <c r="E351" s="1">
        <v>0.94601461542001231</v>
      </c>
    </row>
    <row r="352" spans="1:5" x14ac:dyDescent="0.3">
      <c r="A352" s="1">
        <v>351</v>
      </c>
      <c r="B352" s="1">
        <v>502</v>
      </c>
      <c r="C352" s="1">
        <v>33.164758960813984</v>
      </c>
      <c r="D352" s="1">
        <v>51</v>
      </c>
      <c r="E352" s="1">
        <v>2.9975055817096861</v>
      </c>
    </row>
    <row r="353" spans="1:5" x14ac:dyDescent="0.3">
      <c r="A353" s="1">
        <v>352</v>
      </c>
      <c r="B353" s="1">
        <v>149</v>
      </c>
      <c r="C353" s="1">
        <v>23.167820148859416</v>
      </c>
      <c r="D353" s="1">
        <v>14</v>
      </c>
      <c r="E353" s="1">
        <v>2.5283156736402286</v>
      </c>
    </row>
    <row r="354" spans="1:5" x14ac:dyDescent="0.3">
      <c r="A354" s="1">
        <v>353</v>
      </c>
      <c r="B354" s="1">
        <v>249</v>
      </c>
      <c r="C354" s="1">
        <v>56.949735177020095</v>
      </c>
      <c r="D354" s="1">
        <v>24</v>
      </c>
      <c r="E354" s="1">
        <v>5.4695784203408229</v>
      </c>
    </row>
    <row r="355" spans="1:5" x14ac:dyDescent="0.3">
      <c r="A355" s="1">
        <v>354</v>
      </c>
      <c r="B355" s="1">
        <v>236</v>
      </c>
      <c r="C355" s="1">
        <v>89.490656311514982</v>
      </c>
      <c r="D355" s="1">
        <v>26</v>
      </c>
      <c r="E355" s="1">
        <v>9.0815133845101972</v>
      </c>
    </row>
    <row r="356" spans="1:5" x14ac:dyDescent="0.3">
      <c r="A356" s="1">
        <v>355</v>
      </c>
      <c r="B356" s="1">
        <v>310</v>
      </c>
      <c r="C356" s="1">
        <v>125.65962797566534</v>
      </c>
      <c r="D356" s="1">
        <v>30</v>
      </c>
      <c r="E356" s="1">
        <v>13.001336220411453</v>
      </c>
    </row>
    <row r="357" spans="1:5" x14ac:dyDescent="0.3">
      <c r="A357" s="1">
        <v>356</v>
      </c>
      <c r="B357" s="1">
        <v>43</v>
      </c>
      <c r="C357" s="1">
        <v>35.408698729459623</v>
      </c>
      <c r="D357" s="1">
        <v>4</v>
      </c>
      <c r="E357" s="1">
        <v>3.8311459849216289</v>
      </c>
    </row>
    <row r="358" spans="1:5" x14ac:dyDescent="0.3">
      <c r="A358" s="1">
        <v>357</v>
      </c>
      <c r="B358" s="1">
        <v>258</v>
      </c>
      <c r="C358" s="1">
        <v>39.900574834505939</v>
      </c>
      <c r="D358" s="1">
        <v>25</v>
      </c>
      <c r="E358" s="1">
        <v>4.1112282915472393</v>
      </c>
    </row>
    <row r="359" spans="1:5" x14ac:dyDescent="0.3">
      <c r="A359" s="1">
        <v>358</v>
      </c>
      <c r="B359" s="1">
        <v>136</v>
      </c>
      <c r="C359" s="1">
        <v>132.31645342646289</v>
      </c>
      <c r="D359" s="1">
        <v>15</v>
      </c>
      <c r="E359" s="1">
        <v>13.280731360657347</v>
      </c>
    </row>
    <row r="360" spans="1:5" x14ac:dyDescent="0.3">
      <c r="A360" s="1">
        <v>359</v>
      </c>
      <c r="B360" s="1">
        <v>42</v>
      </c>
      <c r="C360" s="1">
        <v>149.98169024629121</v>
      </c>
      <c r="D360" s="1">
        <v>4</v>
      </c>
      <c r="E360" s="1">
        <v>15.098152707854471</v>
      </c>
    </row>
    <row r="361" spans="1:5" x14ac:dyDescent="0.3">
      <c r="A361" s="1">
        <v>360</v>
      </c>
      <c r="B361" s="1">
        <v>130</v>
      </c>
      <c r="C361" s="1">
        <v>37.746616020991546</v>
      </c>
      <c r="D361" s="1">
        <v>13</v>
      </c>
      <c r="E361" s="1">
        <v>4.0788344427211012</v>
      </c>
    </row>
    <row r="362" spans="1:5" x14ac:dyDescent="0.3">
      <c r="A362" s="1">
        <v>361</v>
      </c>
      <c r="B362" s="1">
        <v>212</v>
      </c>
      <c r="C362" s="1">
        <v>21.513116309988405</v>
      </c>
      <c r="D362" s="1">
        <v>23</v>
      </c>
      <c r="E362" s="1">
        <v>2.0424710933973751</v>
      </c>
    </row>
    <row r="363" spans="1:5" x14ac:dyDescent="0.3">
      <c r="A363" s="1">
        <v>362</v>
      </c>
      <c r="B363" s="1">
        <v>252</v>
      </c>
      <c r="C363" s="1">
        <v>19.821389004613291</v>
      </c>
      <c r="D363" s="1">
        <v>27</v>
      </c>
      <c r="E363" s="1">
        <v>1.8138440104891616</v>
      </c>
    </row>
    <row r="364" spans="1:5" x14ac:dyDescent="0.3">
      <c r="A364" s="1">
        <v>363</v>
      </c>
      <c r="B364" s="1">
        <v>47</v>
      </c>
      <c r="C364" s="1">
        <v>98.932220937615995</v>
      </c>
      <c r="D364" s="1">
        <v>5</v>
      </c>
      <c r="E364" s="1">
        <v>9.7081538341433138</v>
      </c>
    </row>
    <row r="365" spans="1:5" x14ac:dyDescent="0.3">
      <c r="A365" s="1">
        <v>364</v>
      </c>
      <c r="B365" s="1">
        <v>318</v>
      </c>
      <c r="C365" s="1">
        <v>56.6842662236104</v>
      </c>
      <c r="D365" s="1">
        <v>32</v>
      </c>
      <c r="E365" s="1">
        <v>5.642895040955807</v>
      </c>
    </row>
    <row r="366" spans="1:5" x14ac:dyDescent="0.3">
      <c r="A366" s="1">
        <v>365</v>
      </c>
      <c r="B366" s="1">
        <v>206</v>
      </c>
      <c r="C366" s="1">
        <v>162.17363520916348</v>
      </c>
      <c r="D366" s="1">
        <v>21</v>
      </c>
      <c r="E366" s="1">
        <v>15.042276300472441</v>
      </c>
    </row>
    <row r="367" spans="1:5" x14ac:dyDescent="0.3">
      <c r="A367" s="1">
        <v>366</v>
      </c>
      <c r="B367" s="1">
        <v>85</v>
      </c>
      <c r="C367" s="1">
        <v>119.84707538064798</v>
      </c>
      <c r="D367" s="1">
        <v>9</v>
      </c>
      <c r="E367" s="1">
        <v>11.54357982748208</v>
      </c>
    </row>
    <row r="368" spans="1:5" x14ac:dyDescent="0.3">
      <c r="A368" s="1">
        <v>367</v>
      </c>
      <c r="B368" s="1">
        <v>335</v>
      </c>
      <c r="C368" s="1">
        <v>51.835456467777185</v>
      </c>
      <c r="D368" s="1">
        <v>32</v>
      </c>
      <c r="E368" s="1">
        <v>4.8756328123560424</v>
      </c>
    </row>
    <row r="369" spans="1:5" x14ac:dyDescent="0.3">
      <c r="A369" s="1">
        <v>368</v>
      </c>
      <c r="B369" s="1">
        <v>610</v>
      </c>
      <c r="C369" s="1">
        <v>172.94260319149694</v>
      </c>
      <c r="D369" s="1">
        <v>56</v>
      </c>
      <c r="E369" s="1">
        <v>16.883604867902349</v>
      </c>
    </row>
    <row r="370" spans="1:5" x14ac:dyDescent="0.3">
      <c r="A370" s="1">
        <v>369</v>
      </c>
      <c r="B370" s="1">
        <v>54</v>
      </c>
      <c r="C370" s="1">
        <v>43.775831000152913</v>
      </c>
      <c r="D370" s="1">
        <v>5</v>
      </c>
      <c r="E370" s="1">
        <v>4.5976279646301963</v>
      </c>
    </row>
    <row r="371" spans="1:5" x14ac:dyDescent="0.3">
      <c r="A371" s="1">
        <v>370</v>
      </c>
      <c r="B371" s="1">
        <v>534</v>
      </c>
      <c r="C371" s="1">
        <v>71.809658333150793</v>
      </c>
      <c r="D371" s="1">
        <v>53</v>
      </c>
      <c r="E371" s="1">
        <v>6.6082252001036856</v>
      </c>
    </row>
    <row r="372" spans="1:5" x14ac:dyDescent="0.3">
      <c r="A372" s="1">
        <v>371</v>
      </c>
      <c r="B372" s="1">
        <v>90</v>
      </c>
      <c r="C372" s="1">
        <v>46.489175210039015</v>
      </c>
      <c r="D372" s="1">
        <v>9</v>
      </c>
      <c r="E372" s="1">
        <v>4.2389895121357952</v>
      </c>
    </row>
    <row r="373" spans="1:5" x14ac:dyDescent="0.3">
      <c r="A373" s="1">
        <v>372</v>
      </c>
      <c r="B373" s="1">
        <v>202</v>
      </c>
      <c r="C373" s="1">
        <v>42.261350894256921</v>
      </c>
      <c r="D373" s="1">
        <v>21</v>
      </c>
      <c r="E373" s="1">
        <v>4.4833618587541872</v>
      </c>
    </row>
    <row r="374" spans="1:5" x14ac:dyDescent="0.3">
      <c r="A374" s="1">
        <v>373</v>
      </c>
      <c r="B374" s="1">
        <v>140</v>
      </c>
      <c r="C374" s="1">
        <v>53.166463158890856</v>
      </c>
      <c r="D374" s="1">
        <v>14</v>
      </c>
      <c r="E374" s="1">
        <v>5.5439337932136032</v>
      </c>
    </row>
    <row r="375" spans="1:5" x14ac:dyDescent="0.3">
      <c r="A375" s="1">
        <v>374</v>
      </c>
      <c r="B375" s="1">
        <v>104</v>
      </c>
      <c r="C375" s="1">
        <v>141.2472498671244</v>
      </c>
      <c r="D375" s="1">
        <v>10</v>
      </c>
      <c r="E375" s="1">
        <v>14.505750743949143</v>
      </c>
    </row>
    <row r="376" spans="1:5" x14ac:dyDescent="0.3">
      <c r="A376" s="1">
        <v>375</v>
      </c>
      <c r="B376" s="1">
        <v>51</v>
      </c>
      <c r="C376" s="1">
        <v>81.387252700828483</v>
      </c>
      <c r="D376" s="1">
        <v>5</v>
      </c>
      <c r="E376" s="1">
        <v>8.5465505315935637</v>
      </c>
    </row>
    <row r="377" spans="1:5" x14ac:dyDescent="0.3">
      <c r="A377" s="1">
        <v>376</v>
      </c>
      <c r="B377" s="1">
        <v>147</v>
      </c>
      <c r="C377" s="1">
        <v>42.197350080121709</v>
      </c>
      <c r="D377" s="1">
        <v>15</v>
      </c>
      <c r="E377" s="1">
        <v>3.8010361250516009</v>
      </c>
    </row>
    <row r="378" spans="1:5" x14ac:dyDescent="0.3">
      <c r="A378" s="1">
        <v>377</v>
      </c>
      <c r="B378" s="1">
        <v>294</v>
      </c>
      <c r="C378" s="1">
        <v>289.34655876711292</v>
      </c>
      <c r="D378" s="1">
        <v>29</v>
      </c>
      <c r="E378" s="1">
        <v>30.583597419761848</v>
      </c>
    </row>
    <row r="379" spans="1:5" x14ac:dyDescent="0.3">
      <c r="A379" s="1">
        <v>378</v>
      </c>
      <c r="B379" s="1">
        <v>247</v>
      </c>
      <c r="C379" s="1">
        <v>98.193499195933498</v>
      </c>
      <c r="D379" s="1">
        <v>25</v>
      </c>
      <c r="E379" s="1">
        <v>8.9511094944191392</v>
      </c>
    </row>
    <row r="380" spans="1:5" x14ac:dyDescent="0.3">
      <c r="A380" s="1">
        <v>379</v>
      </c>
      <c r="B380" s="1">
        <v>196</v>
      </c>
      <c r="C380" s="1">
        <v>44.276065248849996</v>
      </c>
      <c r="D380" s="1">
        <v>20</v>
      </c>
      <c r="E380" s="1">
        <v>4.061544233926389</v>
      </c>
    </row>
    <row r="381" spans="1:5" x14ac:dyDescent="0.3">
      <c r="A381" s="1">
        <v>380</v>
      </c>
      <c r="B381" s="1">
        <v>169</v>
      </c>
      <c r="C381" s="1">
        <v>39.385332513218934</v>
      </c>
      <c r="D381" s="1">
        <v>16</v>
      </c>
      <c r="E381" s="1">
        <v>3.8585919466929735</v>
      </c>
    </row>
    <row r="382" spans="1:5" x14ac:dyDescent="0.3">
      <c r="A382" s="1">
        <v>381</v>
      </c>
      <c r="B382" s="1">
        <v>180</v>
      </c>
      <c r="C382" s="1">
        <v>406.55249455070464</v>
      </c>
      <c r="D382" s="1">
        <v>18</v>
      </c>
      <c r="E382" s="1">
        <v>44.385778981986491</v>
      </c>
    </row>
    <row r="383" spans="1:5" x14ac:dyDescent="0.3">
      <c r="A383" s="1">
        <v>382</v>
      </c>
      <c r="B383" s="1">
        <v>136</v>
      </c>
      <c r="C383" s="1">
        <v>119.72682763637174</v>
      </c>
      <c r="D383" s="1">
        <v>15</v>
      </c>
      <c r="E383" s="1">
        <v>11.147653524948639</v>
      </c>
    </row>
    <row r="384" spans="1:5" x14ac:dyDescent="0.3">
      <c r="A384" s="1">
        <v>383</v>
      </c>
      <c r="B384" s="1">
        <v>41</v>
      </c>
      <c r="C384" s="1">
        <v>31.213095092871885</v>
      </c>
      <c r="D384" s="1">
        <v>4</v>
      </c>
      <c r="E384" s="1">
        <v>3.1440887335414427</v>
      </c>
    </row>
    <row r="385" spans="1:5" x14ac:dyDescent="0.3">
      <c r="A385" s="1">
        <v>384</v>
      </c>
      <c r="B385" s="1">
        <v>462</v>
      </c>
      <c r="C385" s="1">
        <v>467.35089736291644</v>
      </c>
      <c r="D385" s="1">
        <v>46</v>
      </c>
      <c r="E385" s="1">
        <v>49.218273336841506</v>
      </c>
    </row>
    <row r="386" spans="1:5" x14ac:dyDescent="0.3">
      <c r="A386" s="1">
        <v>385</v>
      </c>
      <c r="B386" s="1">
        <v>194</v>
      </c>
      <c r="C386" s="1">
        <v>78.425116277718516</v>
      </c>
      <c r="D386" s="1">
        <v>21</v>
      </c>
      <c r="E386" s="1">
        <v>8.0608084956077537</v>
      </c>
    </row>
    <row r="387" spans="1:5" x14ac:dyDescent="0.3">
      <c r="A387" s="1">
        <v>386</v>
      </c>
      <c r="B387" s="1">
        <v>263</v>
      </c>
      <c r="C387" s="1">
        <v>53.006079517037307</v>
      </c>
      <c r="D387" s="1">
        <v>27</v>
      </c>
      <c r="E387" s="1">
        <v>5.7016975057953356</v>
      </c>
    </row>
    <row r="388" spans="1:5" x14ac:dyDescent="0.3">
      <c r="A388" s="1">
        <v>387</v>
      </c>
      <c r="B388" s="1">
        <v>214</v>
      </c>
      <c r="C388" s="1">
        <v>61.840117628240016</v>
      </c>
      <c r="D388" s="1">
        <v>23</v>
      </c>
      <c r="E388" s="1">
        <v>6.5864264885168406</v>
      </c>
    </row>
    <row r="389" spans="1:5" x14ac:dyDescent="0.3">
      <c r="A389" s="1">
        <v>388</v>
      </c>
      <c r="B389" s="1">
        <v>216</v>
      </c>
      <c r="C389" s="1">
        <v>125.37729403669981</v>
      </c>
      <c r="D389" s="1">
        <v>21</v>
      </c>
      <c r="E389" s="1">
        <v>12.018695245382663</v>
      </c>
    </row>
    <row r="390" spans="1:5" x14ac:dyDescent="0.3">
      <c r="A390" s="1">
        <v>389</v>
      </c>
      <c r="B390" s="1">
        <v>381</v>
      </c>
      <c r="C390" s="1">
        <v>170.47262332904779</v>
      </c>
      <c r="D390" s="1">
        <v>36</v>
      </c>
      <c r="E390" s="1">
        <v>16.800085245568962</v>
      </c>
    </row>
    <row r="391" spans="1:5" x14ac:dyDescent="0.3">
      <c r="A391" s="1">
        <v>390</v>
      </c>
      <c r="B391" s="1">
        <v>508</v>
      </c>
      <c r="C391" s="1">
        <v>90.212392899640051</v>
      </c>
      <c r="D391" s="1">
        <v>46</v>
      </c>
      <c r="E391" s="1">
        <v>8.9718135267256294</v>
      </c>
    </row>
    <row r="392" spans="1:5" x14ac:dyDescent="0.3">
      <c r="A392" s="1">
        <v>391</v>
      </c>
      <c r="B392" s="1">
        <v>41</v>
      </c>
      <c r="C392" s="1">
        <v>230.99279744783613</v>
      </c>
      <c r="D392" s="1">
        <v>4</v>
      </c>
      <c r="E392" s="1">
        <v>25.17892310811245</v>
      </c>
    </row>
    <row r="393" spans="1:5" x14ac:dyDescent="0.3">
      <c r="A393" s="1">
        <v>392</v>
      </c>
      <c r="B393" s="1">
        <v>513</v>
      </c>
      <c r="C393" s="1">
        <v>81.449331412328547</v>
      </c>
      <c r="D393" s="1">
        <v>56</v>
      </c>
      <c r="E393" s="1">
        <v>7.5401204775406274</v>
      </c>
    </row>
    <row r="394" spans="1:5" x14ac:dyDescent="0.3">
      <c r="A394" s="1">
        <v>393</v>
      </c>
      <c r="B394" s="1">
        <v>137</v>
      </c>
      <c r="C394" s="1">
        <v>45.153449029075873</v>
      </c>
      <c r="D394" s="1">
        <v>15</v>
      </c>
      <c r="E394" s="1">
        <v>4.4082789779127189</v>
      </c>
    </row>
    <row r="395" spans="1:5" x14ac:dyDescent="0.3">
      <c r="A395" s="1">
        <v>394</v>
      </c>
      <c r="B395" s="1">
        <v>144</v>
      </c>
      <c r="C395" s="1">
        <v>22.103914703574972</v>
      </c>
      <c r="D395" s="1">
        <v>15</v>
      </c>
      <c r="E395" s="1">
        <v>2.2484111327562504</v>
      </c>
    </row>
    <row r="396" spans="1:5" x14ac:dyDescent="0.3">
      <c r="A396" s="1">
        <v>395</v>
      </c>
      <c r="B396" s="1">
        <v>98</v>
      </c>
      <c r="C396" s="1">
        <v>48.524753476484662</v>
      </c>
      <c r="D396" s="1">
        <v>10</v>
      </c>
      <c r="E396" s="1">
        <v>4.6678261263381104</v>
      </c>
    </row>
    <row r="397" spans="1:5" x14ac:dyDescent="0.3">
      <c r="A397" s="1">
        <v>396</v>
      </c>
      <c r="B397" s="1">
        <v>274</v>
      </c>
      <c r="C397" s="1">
        <v>44.636945118018225</v>
      </c>
      <c r="D397" s="1">
        <v>30</v>
      </c>
      <c r="E397" s="1">
        <v>4.1135356397589682</v>
      </c>
    </row>
    <row r="398" spans="1:5" x14ac:dyDescent="0.3">
      <c r="A398" s="1">
        <v>397</v>
      </c>
      <c r="B398" s="1">
        <v>436</v>
      </c>
      <c r="C398" s="1">
        <v>88.366398513787644</v>
      </c>
      <c r="D398" s="1">
        <v>48</v>
      </c>
      <c r="E398" s="1">
        <v>8.7101818278731606</v>
      </c>
    </row>
    <row r="399" spans="1:5" x14ac:dyDescent="0.3">
      <c r="A399" s="1">
        <v>398</v>
      </c>
      <c r="B399" s="1">
        <v>228</v>
      </c>
      <c r="C399" s="1">
        <v>71.509638589557881</v>
      </c>
      <c r="D399" s="1">
        <v>23</v>
      </c>
      <c r="E399" s="1">
        <v>7.6319936446354975</v>
      </c>
    </row>
    <row r="400" spans="1:5" x14ac:dyDescent="0.3">
      <c r="A400" s="1">
        <v>399</v>
      </c>
      <c r="B400" s="1">
        <v>313</v>
      </c>
      <c r="C400" s="1">
        <v>161.89855080060354</v>
      </c>
      <c r="D400" s="1">
        <v>32</v>
      </c>
      <c r="E400" s="1">
        <v>15.944301652192987</v>
      </c>
    </row>
    <row r="401" spans="1:5" x14ac:dyDescent="0.3">
      <c r="A401" s="1">
        <v>400</v>
      </c>
      <c r="B401" s="1">
        <v>47</v>
      </c>
      <c r="C401" s="1">
        <v>44.531258109540964</v>
      </c>
      <c r="D401" s="1">
        <v>5</v>
      </c>
      <c r="E401" s="1">
        <v>4.8168628373589604</v>
      </c>
    </row>
    <row r="402" spans="1:5" x14ac:dyDescent="0.3">
      <c r="A402" s="1">
        <v>401</v>
      </c>
      <c r="B402" s="1">
        <v>54</v>
      </c>
      <c r="C402" s="1">
        <v>101.52116142861928</v>
      </c>
      <c r="D402" s="1">
        <v>5</v>
      </c>
      <c r="E402" s="1">
        <v>9.7957731826047869</v>
      </c>
    </row>
    <row r="403" spans="1:5" x14ac:dyDescent="0.3">
      <c r="A403" s="1">
        <v>402</v>
      </c>
      <c r="B403" s="1">
        <v>278</v>
      </c>
      <c r="C403" s="1">
        <v>78.36178709890072</v>
      </c>
      <c r="D403" s="1">
        <v>27</v>
      </c>
      <c r="E403" s="1">
        <v>7.3608701442192546</v>
      </c>
    </row>
    <row r="404" spans="1:5" x14ac:dyDescent="0.3">
      <c r="A404" s="1">
        <v>403</v>
      </c>
      <c r="B404" s="1">
        <v>218</v>
      </c>
      <c r="C404" s="1">
        <v>79.704298634199404</v>
      </c>
      <c r="D404" s="1">
        <v>22</v>
      </c>
      <c r="E404" s="1">
        <v>8.6297905828118182</v>
      </c>
    </row>
    <row r="405" spans="1:5" x14ac:dyDescent="0.3">
      <c r="A405" s="1">
        <v>404</v>
      </c>
      <c r="B405" s="1">
        <v>54</v>
      </c>
      <c r="C405" s="1">
        <v>144.0766245944825</v>
      </c>
      <c r="D405" s="1">
        <v>5</v>
      </c>
      <c r="E405" s="1">
        <v>13.396884999414079</v>
      </c>
    </row>
    <row r="406" spans="1:5" x14ac:dyDescent="0.3">
      <c r="A406" s="1">
        <v>405</v>
      </c>
      <c r="B406" s="1">
        <v>457</v>
      </c>
      <c r="C406" s="1">
        <v>101.20695444464863</v>
      </c>
      <c r="D406" s="1">
        <v>44</v>
      </c>
      <c r="E406" s="1">
        <v>10.512185951523673</v>
      </c>
    </row>
    <row r="407" spans="1:5" x14ac:dyDescent="0.3">
      <c r="A407" s="1">
        <v>406</v>
      </c>
      <c r="B407" s="1">
        <v>366</v>
      </c>
      <c r="C407" s="1">
        <v>353.18847225429028</v>
      </c>
      <c r="D407" s="1">
        <v>37</v>
      </c>
      <c r="E407" s="1">
        <v>35.134414226953453</v>
      </c>
    </row>
    <row r="408" spans="1:5" x14ac:dyDescent="0.3">
      <c r="A408" s="1">
        <v>407</v>
      </c>
      <c r="B408" s="1">
        <v>149</v>
      </c>
      <c r="C408" s="1">
        <v>39.331549414134336</v>
      </c>
      <c r="D408" s="1">
        <v>14</v>
      </c>
      <c r="E408" s="1">
        <v>4.2037600422702361</v>
      </c>
    </row>
    <row r="409" spans="1:5" x14ac:dyDescent="0.3">
      <c r="A409" s="1">
        <v>408</v>
      </c>
      <c r="B409" s="1">
        <v>39</v>
      </c>
      <c r="C409" s="1">
        <v>61.255161010546914</v>
      </c>
      <c r="D409" s="1">
        <v>4</v>
      </c>
      <c r="E409" s="1">
        <v>5.7129051393695187</v>
      </c>
    </row>
    <row r="410" spans="1:5" x14ac:dyDescent="0.3">
      <c r="A410" s="1">
        <v>409</v>
      </c>
      <c r="B410" s="1">
        <v>41</v>
      </c>
      <c r="C410" s="1">
        <v>6.2694988677512455</v>
      </c>
      <c r="D410" s="1">
        <v>4</v>
      </c>
      <c r="E410" s="1">
        <v>0.6711700317536069</v>
      </c>
    </row>
    <row r="411" spans="1:5" x14ac:dyDescent="0.3">
      <c r="A411" s="1">
        <v>410</v>
      </c>
      <c r="B411" s="1">
        <v>250</v>
      </c>
      <c r="C411" s="1">
        <v>33.237473319879498</v>
      </c>
      <c r="D411" s="1">
        <v>25</v>
      </c>
      <c r="E411" s="1">
        <v>3.4440093164821861</v>
      </c>
    </row>
    <row r="412" spans="1:5" x14ac:dyDescent="0.3">
      <c r="A412" s="1">
        <v>411</v>
      </c>
      <c r="B412" s="1">
        <v>443</v>
      </c>
      <c r="C412" s="1">
        <v>466.71165372065792</v>
      </c>
      <c r="D412" s="1">
        <v>43</v>
      </c>
      <c r="E412" s="1">
        <v>45.78395974741327</v>
      </c>
    </row>
    <row r="413" spans="1:5" x14ac:dyDescent="0.3">
      <c r="A413" s="1">
        <v>412</v>
      </c>
      <c r="B413" s="1">
        <v>208</v>
      </c>
      <c r="C413" s="1">
        <v>134.91875198466465</v>
      </c>
      <c r="D413" s="1">
        <v>19</v>
      </c>
      <c r="E413" s="1">
        <v>13.879762750903502</v>
      </c>
    </row>
    <row r="414" spans="1:5" x14ac:dyDescent="0.3">
      <c r="A414" s="1">
        <v>413</v>
      </c>
      <c r="B414" s="1">
        <v>419</v>
      </c>
      <c r="C414" s="1">
        <v>370.41140057116513</v>
      </c>
      <c r="D414" s="1">
        <v>45</v>
      </c>
      <c r="E414" s="1">
        <v>37.34096347206232</v>
      </c>
    </row>
    <row r="415" spans="1:5" x14ac:dyDescent="0.3">
      <c r="A415" s="1">
        <v>414</v>
      </c>
      <c r="B415" s="1">
        <v>136</v>
      </c>
      <c r="C415" s="1">
        <v>31.770998888496699</v>
      </c>
      <c r="D415" s="1">
        <v>13</v>
      </c>
      <c r="E415" s="1">
        <v>2.9389772231042461</v>
      </c>
    </row>
    <row r="416" spans="1:5" x14ac:dyDescent="0.3">
      <c r="A416" s="1">
        <v>415</v>
      </c>
      <c r="B416" s="1">
        <v>476</v>
      </c>
      <c r="C416" s="1">
        <v>26.966083017883367</v>
      </c>
      <c r="D416" s="1">
        <v>43</v>
      </c>
      <c r="E416" s="1">
        <v>2.9479550200526057</v>
      </c>
    </row>
    <row r="417" spans="1:5" x14ac:dyDescent="0.3">
      <c r="A417" s="1">
        <v>416</v>
      </c>
      <c r="B417" s="1">
        <v>284</v>
      </c>
      <c r="C417" s="1">
        <v>42.782509049645462</v>
      </c>
      <c r="D417" s="1">
        <v>26</v>
      </c>
      <c r="E417" s="1">
        <v>4.6444672865043071</v>
      </c>
    </row>
    <row r="418" spans="1:5" x14ac:dyDescent="0.3">
      <c r="A418" s="1">
        <v>417</v>
      </c>
      <c r="B418" s="1">
        <v>39</v>
      </c>
      <c r="C418" s="1">
        <v>991.73414335983261</v>
      </c>
      <c r="D418" s="1">
        <v>4</v>
      </c>
      <c r="E418" s="1">
        <v>94.283929085362132</v>
      </c>
    </row>
    <row r="419" spans="1:5" x14ac:dyDescent="0.3">
      <c r="A419" s="1">
        <v>418</v>
      </c>
      <c r="B419" s="1">
        <v>184</v>
      </c>
      <c r="C419" s="1">
        <v>369.77378029010544</v>
      </c>
      <c r="D419" s="1">
        <v>20</v>
      </c>
      <c r="E419" s="1">
        <v>39.637073815912579</v>
      </c>
    </row>
    <row r="420" spans="1:5" x14ac:dyDescent="0.3">
      <c r="A420" s="1">
        <v>419</v>
      </c>
      <c r="B420" s="1">
        <v>43</v>
      </c>
      <c r="C420" s="1">
        <v>37.740784494246292</v>
      </c>
      <c r="D420" s="1">
        <v>4</v>
      </c>
      <c r="E420" s="1">
        <v>3.9002737502685028</v>
      </c>
    </row>
    <row r="421" spans="1:5" x14ac:dyDescent="0.3">
      <c r="A421" s="1">
        <v>420</v>
      </c>
      <c r="B421" s="1">
        <v>102</v>
      </c>
      <c r="C421" s="1">
        <v>27.934739096245547</v>
      </c>
      <c r="D421" s="1">
        <v>10</v>
      </c>
      <c r="E421" s="1">
        <v>2.6939083944472664</v>
      </c>
    </row>
    <row r="422" spans="1:5" x14ac:dyDescent="0.3">
      <c r="A422" s="1">
        <v>421</v>
      </c>
      <c r="B422" s="1">
        <v>318</v>
      </c>
      <c r="C422" s="1">
        <v>145.06291445099271</v>
      </c>
      <c r="D422" s="1">
        <v>30</v>
      </c>
      <c r="E422" s="1">
        <v>14.492211085080008</v>
      </c>
    </row>
    <row r="423" spans="1:5" x14ac:dyDescent="0.3">
      <c r="A423" s="1">
        <v>422</v>
      </c>
      <c r="B423" s="1">
        <v>304</v>
      </c>
      <c r="C423" s="1">
        <v>45.649649113017183</v>
      </c>
      <c r="D423" s="1">
        <v>31</v>
      </c>
      <c r="E423" s="1">
        <v>4.2805218174299489</v>
      </c>
    </row>
    <row r="424" spans="1:5" x14ac:dyDescent="0.3">
      <c r="A424" s="1">
        <v>423</v>
      </c>
      <c r="B424" s="1">
        <v>438</v>
      </c>
      <c r="C424" s="1">
        <v>40.568138170403053</v>
      </c>
      <c r="D424" s="1">
        <v>41</v>
      </c>
      <c r="E424" s="1">
        <v>3.6734921631927584</v>
      </c>
    </row>
    <row r="425" spans="1:5" x14ac:dyDescent="0.3">
      <c r="A425" s="1">
        <v>424</v>
      </c>
      <c r="B425" s="1">
        <v>140</v>
      </c>
      <c r="C425" s="1">
        <v>54.023286905236702</v>
      </c>
      <c r="D425" s="1">
        <v>15</v>
      </c>
      <c r="E425" s="1">
        <v>5.4998667338762068</v>
      </c>
    </row>
    <row r="426" spans="1:5" x14ac:dyDescent="0.3">
      <c r="A426" s="1">
        <v>425</v>
      </c>
      <c r="B426" s="1">
        <v>289</v>
      </c>
      <c r="C426" s="1">
        <v>76.172337192363756</v>
      </c>
      <c r="D426" s="1">
        <v>29</v>
      </c>
      <c r="E426" s="1">
        <v>7.1747826254121705</v>
      </c>
    </row>
    <row r="427" spans="1:5" x14ac:dyDescent="0.3">
      <c r="A427" s="1">
        <v>426</v>
      </c>
      <c r="B427" s="1">
        <v>222</v>
      </c>
      <c r="C427" s="1">
        <v>20.202782054694897</v>
      </c>
      <c r="D427" s="1">
        <v>21</v>
      </c>
      <c r="E427" s="1">
        <v>2.0072571693086516</v>
      </c>
    </row>
    <row r="428" spans="1:5" x14ac:dyDescent="0.3">
      <c r="A428" s="1">
        <v>427</v>
      </c>
      <c r="B428" s="1">
        <v>336</v>
      </c>
      <c r="C428" s="1">
        <v>16.528307603258479</v>
      </c>
      <c r="D428" s="1">
        <v>32</v>
      </c>
      <c r="E428" s="1">
        <v>1.7286570868467623</v>
      </c>
    </row>
    <row r="429" spans="1:5" x14ac:dyDescent="0.3">
      <c r="A429" s="1">
        <v>428</v>
      </c>
      <c r="B429" s="1">
        <v>297</v>
      </c>
      <c r="C429" s="1">
        <v>18.323375139093702</v>
      </c>
      <c r="D429" s="1">
        <v>27</v>
      </c>
      <c r="E429" s="1">
        <v>1.9265175044826912</v>
      </c>
    </row>
    <row r="430" spans="1:5" x14ac:dyDescent="0.3">
      <c r="A430" s="1">
        <v>429</v>
      </c>
      <c r="B430" s="1">
        <v>373</v>
      </c>
      <c r="C430" s="1">
        <v>27.50243400820948</v>
      </c>
      <c r="D430" s="1">
        <v>35</v>
      </c>
      <c r="E430" s="1">
        <v>2.9405089351978733</v>
      </c>
    </row>
    <row r="431" spans="1:5" x14ac:dyDescent="0.3">
      <c r="A431" s="1">
        <v>430</v>
      </c>
      <c r="B431" s="1">
        <v>249</v>
      </c>
      <c r="C431" s="1">
        <v>25.914438781304888</v>
      </c>
      <c r="D431" s="1">
        <v>26</v>
      </c>
      <c r="E431" s="1">
        <v>2.6738574432771438</v>
      </c>
    </row>
    <row r="432" spans="1:5" x14ac:dyDescent="0.3">
      <c r="A432" s="1">
        <v>431</v>
      </c>
      <c r="B432" s="1">
        <v>385</v>
      </c>
      <c r="C432" s="1">
        <v>87.503744031554191</v>
      </c>
      <c r="D432" s="1">
        <v>38</v>
      </c>
      <c r="E432" s="1">
        <v>8.1899923403336068</v>
      </c>
    </row>
    <row r="433" spans="1:5" x14ac:dyDescent="0.3">
      <c r="A433" s="1">
        <v>432</v>
      </c>
      <c r="B433" s="1">
        <v>231</v>
      </c>
      <c r="C433" s="1">
        <v>19.714802897883114</v>
      </c>
      <c r="D433" s="1">
        <v>21</v>
      </c>
      <c r="E433" s="1">
        <v>1.9475195719507381</v>
      </c>
    </row>
    <row r="434" spans="1:5" x14ac:dyDescent="0.3">
      <c r="A434" s="1">
        <v>433</v>
      </c>
      <c r="B434" s="1">
        <v>273</v>
      </c>
      <c r="C434" s="1">
        <v>51.117045508320125</v>
      </c>
      <c r="D434" s="1">
        <v>30</v>
      </c>
      <c r="E434" s="1">
        <v>5.2005445016881033</v>
      </c>
    </row>
    <row r="435" spans="1:5" x14ac:dyDescent="0.3">
      <c r="A435" s="1">
        <v>434</v>
      </c>
      <c r="B435" s="1">
        <v>235</v>
      </c>
      <c r="C435" s="1">
        <v>66.137257472893353</v>
      </c>
      <c r="D435" s="1">
        <v>25</v>
      </c>
      <c r="E435" s="1">
        <v>6.7143948084912486</v>
      </c>
    </row>
    <row r="436" spans="1:5" x14ac:dyDescent="0.3">
      <c r="A436" s="1">
        <v>435</v>
      </c>
      <c r="B436" s="1">
        <v>134</v>
      </c>
      <c r="C436" s="1">
        <v>33.280295559227483</v>
      </c>
      <c r="D436" s="1">
        <v>14</v>
      </c>
      <c r="E436" s="1">
        <v>3.3212933765215191</v>
      </c>
    </row>
    <row r="437" spans="1:5" x14ac:dyDescent="0.3">
      <c r="A437" s="1">
        <v>436</v>
      </c>
      <c r="B437" s="1">
        <v>126</v>
      </c>
      <c r="C437" s="1">
        <v>62.066823423497411</v>
      </c>
      <c r="D437" s="1">
        <v>13</v>
      </c>
      <c r="E437" s="1">
        <v>5.9678496905398157</v>
      </c>
    </row>
    <row r="438" spans="1:5" x14ac:dyDescent="0.3">
      <c r="A438" s="1">
        <v>437</v>
      </c>
      <c r="B438" s="1">
        <v>91</v>
      </c>
      <c r="C438" s="1">
        <v>28.786902470273013</v>
      </c>
      <c r="D438" s="1">
        <v>10</v>
      </c>
      <c r="E438" s="1">
        <v>3.1082790589079137</v>
      </c>
    </row>
    <row r="439" spans="1:5" x14ac:dyDescent="0.3">
      <c r="A439" s="1">
        <v>438</v>
      </c>
      <c r="B439" s="1">
        <v>55</v>
      </c>
      <c r="C439" s="1">
        <v>26.823926793441011</v>
      </c>
      <c r="D439" s="1">
        <v>5</v>
      </c>
      <c r="E439" s="1">
        <v>2.9004452274210242</v>
      </c>
    </row>
    <row r="440" spans="1:5" x14ac:dyDescent="0.3">
      <c r="A440" s="1">
        <v>439</v>
      </c>
      <c r="B440" s="1">
        <v>434</v>
      </c>
      <c r="C440" s="1">
        <v>139.17259456159246</v>
      </c>
      <c r="D440" s="1">
        <v>45</v>
      </c>
      <c r="E440" s="1">
        <v>13.006838404661579</v>
      </c>
    </row>
    <row r="441" spans="1:5" x14ac:dyDescent="0.3">
      <c r="A441" s="1">
        <v>440</v>
      </c>
      <c r="B441" s="1">
        <v>90</v>
      </c>
      <c r="C441" s="1">
        <v>83.491780928011536</v>
      </c>
      <c r="D441" s="1">
        <v>9</v>
      </c>
      <c r="E441" s="1">
        <v>7.7662749359423486</v>
      </c>
    </row>
    <row r="442" spans="1:5" x14ac:dyDescent="0.3">
      <c r="A442" s="1">
        <v>441</v>
      </c>
      <c r="B442" s="1">
        <v>203</v>
      </c>
      <c r="C442" s="1">
        <v>25.509145080427313</v>
      </c>
      <c r="D442" s="1">
        <v>20</v>
      </c>
      <c r="E442" s="1">
        <v>2.400193008702403</v>
      </c>
    </row>
    <row r="443" spans="1:5" x14ac:dyDescent="0.3">
      <c r="A443" s="1">
        <v>442</v>
      </c>
      <c r="B443" s="1">
        <v>46</v>
      </c>
      <c r="C443" s="1">
        <v>53.08462770368623</v>
      </c>
      <c r="D443" s="1">
        <v>5</v>
      </c>
      <c r="E443" s="1">
        <v>5.387946744853056</v>
      </c>
    </row>
    <row r="444" spans="1:5" x14ac:dyDescent="0.3">
      <c r="A444" s="1">
        <v>443</v>
      </c>
      <c r="B444" s="1">
        <v>444</v>
      </c>
      <c r="C444" s="1">
        <v>29.278229905126263</v>
      </c>
      <c r="D444" s="1">
        <v>44</v>
      </c>
      <c r="E444" s="1">
        <v>2.9132309228780366</v>
      </c>
    </row>
    <row r="445" spans="1:5" x14ac:dyDescent="0.3">
      <c r="A445" s="1">
        <v>444</v>
      </c>
      <c r="B445" s="1">
        <v>242</v>
      </c>
      <c r="C445" s="1">
        <v>25.499974355183159</v>
      </c>
      <c r="D445" s="1">
        <v>26</v>
      </c>
      <c r="E445" s="1">
        <v>2.5513492523904704</v>
      </c>
    </row>
    <row r="446" spans="1:5" x14ac:dyDescent="0.3">
      <c r="A446" s="1">
        <v>445</v>
      </c>
      <c r="B446" s="1">
        <v>202</v>
      </c>
      <c r="C446" s="1">
        <v>196.55735633101051</v>
      </c>
      <c r="D446" s="1">
        <v>20</v>
      </c>
      <c r="E446" s="1">
        <v>18.761087910379484</v>
      </c>
    </row>
    <row r="447" spans="1:5" x14ac:dyDescent="0.3">
      <c r="A447" s="1">
        <v>446</v>
      </c>
      <c r="B447" s="1">
        <v>224</v>
      </c>
      <c r="C447" s="1">
        <v>226.93710523344279</v>
      </c>
      <c r="D447" s="1">
        <v>23</v>
      </c>
      <c r="E447" s="1">
        <v>20.63319756671342</v>
      </c>
    </row>
    <row r="448" spans="1:5" x14ac:dyDescent="0.3">
      <c r="A448" s="1">
        <v>447</v>
      </c>
      <c r="B448" s="1">
        <v>165</v>
      </c>
      <c r="C448" s="1">
        <v>56.480251496468583</v>
      </c>
      <c r="D448" s="1">
        <v>16</v>
      </c>
      <c r="E448" s="1">
        <v>5.8131030320035393</v>
      </c>
    </row>
    <row r="449" spans="1:5" x14ac:dyDescent="0.3">
      <c r="A449" s="1">
        <v>448</v>
      </c>
      <c r="B449" s="1">
        <v>349</v>
      </c>
      <c r="C449" s="1">
        <v>18.590378822531669</v>
      </c>
      <c r="D449" s="1">
        <v>32</v>
      </c>
      <c r="E449" s="1">
        <v>1.7270241294202082</v>
      </c>
    </row>
    <row r="450" spans="1:5" x14ac:dyDescent="0.3">
      <c r="A450" s="1">
        <v>449</v>
      </c>
      <c r="B450" s="1">
        <v>221</v>
      </c>
      <c r="C450" s="1">
        <v>174.31207280623966</v>
      </c>
      <c r="D450" s="1">
        <v>21</v>
      </c>
      <c r="E450" s="1">
        <v>18.944144345212827</v>
      </c>
    </row>
    <row r="451" spans="1:5" x14ac:dyDescent="0.3">
      <c r="A451" s="1">
        <v>450</v>
      </c>
      <c r="B451" s="1">
        <v>93</v>
      </c>
      <c r="C451" s="1">
        <v>141.07510618016093</v>
      </c>
      <c r="D451" s="1">
        <v>9</v>
      </c>
      <c r="E451" s="1">
        <v>14.083250613891199</v>
      </c>
    </row>
    <row r="452" spans="1:5" x14ac:dyDescent="0.3">
      <c r="A452" s="1">
        <v>451</v>
      </c>
      <c r="B452" s="1">
        <v>245</v>
      </c>
      <c r="C452" s="1">
        <v>3.8516863766832916</v>
      </c>
      <c r="D452" s="1">
        <v>23</v>
      </c>
      <c r="E452" s="1">
        <v>0.42301832218290325</v>
      </c>
    </row>
    <row r="453" spans="1:5" x14ac:dyDescent="0.3">
      <c r="A453" s="1">
        <v>452</v>
      </c>
      <c r="B453" s="1">
        <v>304</v>
      </c>
      <c r="C453" s="1">
        <v>225.60432666618655</v>
      </c>
      <c r="D453" s="1">
        <v>33</v>
      </c>
      <c r="E453" s="1">
        <v>20.812537860686511</v>
      </c>
    </row>
    <row r="454" spans="1:5" x14ac:dyDescent="0.3">
      <c r="A454" s="1">
        <v>453</v>
      </c>
      <c r="B454" s="1">
        <v>215</v>
      </c>
      <c r="C454" s="1">
        <v>35.934196318161959</v>
      </c>
      <c r="D454" s="1">
        <v>23</v>
      </c>
      <c r="E454" s="1">
        <v>3.6381879614981782</v>
      </c>
    </row>
    <row r="455" spans="1:5" x14ac:dyDescent="0.3">
      <c r="A455" s="1">
        <v>454</v>
      </c>
      <c r="B455" s="1">
        <v>483</v>
      </c>
      <c r="C455" s="1">
        <v>108.60017180788402</v>
      </c>
      <c r="D455" s="1">
        <v>48</v>
      </c>
      <c r="E455" s="1">
        <v>11.366818774640301</v>
      </c>
    </row>
    <row r="456" spans="1:5" x14ac:dyDescent="0.3">
      <c r="A456" s="1">
        <v>455</v>
      </c>
      <c r="B456" s="1">
        <v>439</v>
      </c>
      <c r="C456" s="1">
        <v>259.55507980899574</v>
      </c>
      <c r="D456" s="1">
        <v>45</v>
      </c>
      <c r="E456" s="1">
        <v>27.161617037836603</v>
      </c>
    </row>
    <row r="457" spans="1:5" x14ac:dyDescent="0.3">
      <c r="A457" s="1">
        <v>456</v>
      </c>
      <c r="B457" s="1">
        <v>41</v>
      </c>
      <c r="C457" s="1">
        <v>45.532311305501153</v>
      </c>
      <c r="D457" s="1">
        <v>4</v>
      </c>
      <c r="E457" s="1">
        <v>4.6025584605522374</v>
      </c>
    </row>
    <row r="458" spans="1:5" x14ac:dyDescent="0.3">
      <c r="A458" s="1">
        <v>457</v>
      </c>
      <c r="B458" s="1">
        <v>52</v>
      </c>
      <c r="C458" s="1">
        <v>62.003010300925681</v>
      </c>
      <c r="D458" s="1">
        <v>5</v>
      </c>
      <c r="E458" s="1">
        <v>5.6515813592402599</v>
      </c>
    </row>
    <row r="459" spans="1:5" x14ac:dyDescent="0.3">
      <c r="A459" s="1">
        <v>458</v>
      </c>
      <c r="B459" s="1">
        <v>206</v>
      </c>
      <c r="C459" s="1">
        <v>20.682391438844729</v>
      </c>
      <c r="D459" s="1">
        <v>21</v>
      </c>
      <c r="E459" s="1">
        <v>2.1302465361716454</v>
      </c>
    </row>
    <row r="460" spans="1:5" x14ac:dyDescent="0.3">
      <c r="A460" s="1">
        <v>459</v>
      </c>
      <c r="B460" s="1">
        <v>199</v>
      </c>
      <c r="C460" s="1">
        <v>22.430609286416825</v>
      </c>
      <c r="D460" s="1">
        <v>20</v>
      </c>
      <c r="E460" s="1">
        <v>2.0999737898860023</v>
      </c>
    </row>
    <row r="461" spans="1:5" x14ac:dyDescent="0.3">
      <c r="A461" s="1">
        <v>460</v>
      </c>
      <c r="B461" s="1">
        <v>96</v>
      </c>
      <c r="C461" s="1">
        <v>51.498561027633514</v>
      </c>
      <c r="D461" s="1">
        <v>9</v>
      </c>
      <c r="E461" s="1">
        <v>5.1742502941689148</v>
      </c>
    </row>
    <row r="462" spans="1:5" x14ac:dyDescent="0.3">
      <c r="A462" s="1">
        <v>461</v>
      </c>
      <c r="B462" s="1">
        <v>255</v>
      </c>
      <c r="C462" s="1">
        <v>38.219358807525516</v>
      </c>
      <c r="D462" s="1">
        <v>26</v>
      </c>
      <c r="E462" s="1">
        <v>4.0514952496082879</v>
      </c>
    </row>
    <row r="463" spans="1:5" x14ac:dyDescent="0.3">
      <c r="A463" s="1">
        <v>462</v>
      </c>
      <c r="B463" s="1">
        <v>404</v>
      </c>
      <c r="C463" s="1">
        <v>51.327485878034288</v>
      </c>
      <c r="D463" s="1">
        <v>43</v>
      </c>
      <c r="E463" s="1">
        <v>5.5425943890510752</v>
      </c>
    </row>
    <row r="464" spans="1:5" x14ac:dyDescent="0.3">
      <c r="A464" s="1">
        <v>463</v>
      </c>
      <c r="B464" s="1">
        <v>141</v>
      </c>
      <c r="C464" s="1">
        <v>23.025112104095314</v>
      </c>
      <c r="D464" s="1">
        <v>14</v>
      </c>
      <c r="E464" s="1">
        <v>2.2831362935977566</v>
      </c>
    </row>
    <row r="465" spans="1:5" x14ac:dyDescent="0.3">
      <c r="A465" s="1">
        <v>464</v>
      </c>
      <c r="B465" s="1">
        <v>270</v>
      </c>
      <c r="C465" s="1">
        <v>19.520376307770466</v>
      </c>
      <c r="D465" s="1">
        <v>29</v>
      </c>
      <c r="E465" s="1">
        <v>1.8578235646134269</v>
      </c>
    </row>
    <row r="466" spans="1:5" x14ac:dyDescent="0.3">
      <c r="A466" s="1">
        <v>465</v>
      </c>
      <c r="B466" s="1">
        <v>170</v>
      </c>
      <c r="C466" s="1">
        <v>20.654904931060027</v>
      </c>
      <c r="D466" s="1">
        <v>18</v>
      </c>
      <c r="E466" s="1">
        <v>1.9134930818821705</v>
      </c>
    </row>
    <row r="467" spans="1:5" x14ac:dyDescent="0.3">
      <c r="A467" s="1">
        <v>466</v>
      </c>
      <c r="B467" s="1">
        <v>151</v>
      </c>
      <c r="C467" s="1">
        <v>141.8340431709824</v>
      </c>
      <c r="D467" s="1">
        <v>14</v>
      </c>
      <c r="E467" s="1">
        <v>15.276548266163317</v>
      </c>
    </row>
    <row r="468" spans="1:5" x14ac:dyDescent="0.3">
      <c r="A468" s="1">
        <v>467</v>
      </c>
      <c r="B468" s="1">
        <v>434</v>
      </c>
      <c r="C468" s="1">
        <v>80.644151844698101</v>
      </c>
      <c r="D468" s="1">
        <v>46</v>
      </c>
      <c r="E468" s="1">
        <v>8.1735820847831882</v>
      </c>
    </row>
    <row r="469" spans="1:5" x14ac:dyDescent="0.3">
      <c r="A469" s="1">
        <v>468</v>
      </c>
      <c r="B469" s="1">
        <v>89</v>
      </c>
      <c r="C469" s="1">
        <v>33.308392646383304</v>
      </c>
      <c r="D469" s="1">
        <v>9</v>
      </c>
      <c r="E469" s="1">
        <v>3.2809822090488745</v>
      </c>
    </row>
    <row r="470" spans="1:5" x14ac:dyDescent="0.3">
      <c r="A470" s="1">
        <v>469</v>
      </c>
      <c r="B470" s="1">
        <v>37</v>
      </c>
      <c r="C470" s="1">
        <v>255.73419287519195</v>
      </c>
      <c r="D470" s="1">
        <v>4</v>
      </c>
      <c r="E470" s="1">
        <v>23.656861007866674</v>
      </c>
    </row>
    <row r="471" spans="1:5" x14ac:dyDescent="0.3">
      <c r="A471" s="1">
        <v>470</v>
      </c>
      <c r="B471" s="1">
        <v>224</v>
      </c>
      <c r="C471" s="1">
        <v>123.18550630509013</v>
      </c>
      <c r="D471" s="1">
        <v>23</v>
      </c>
      <c r="E471" s="1">
        <v>13.459786891719219</v>
      </c>
    </row>
    <row r="472" spans="1:5" x14ac:dyDescent="0.3">
      <c r="A472" s="1">
        <v>471</v>
      </c>
      <c r="B472" s="1">
        <v>200</v>
      </c>
      <c r="C472" s="1">
        <v>76.32318348135847</v>
      </c>
      <c r="D472" s="1">
        <v>22</v>
      </c>
      <c r="E472" s="1">
        <v>8.2310817710322262</v>
      </c>
    </row>
    <row r="473" spans="1:5" x14ac:dyDescent="0.3">
      <c r="A473" s="1">
        <v>472</v>
      </c>
      <c r="B473" s="1">
        <v>320</v>
      </c>
      <c r="C473" s="1">
        <v>87.446593581983038</v>
      </c>
      <c r="D473" s="1">
        <v>33</v>
      </c>
      <c r="E473" s="1">
        <v>8.6081824287498172</v>
      </c>
    </row>
    <row r="474" spans="1:5" x14ac:dyDescent="0.3">
      <c r="A474" s="1">
        <v>473</v>
      </c>
      <c r="B474" s="1">
        <v>243</v>
      </c>
      <c r="C474" s="1">
        <v>162.37248079240186</v>
      </c>
      <c r="D474" s="1">
        <v>25</v>
      </c>
      <c r="E474" s="1">
        <v>17.382104412411937</v>
      </c>
    </row>
    <row r="475" spans="1:5" x14ac:dyDescent="0.3">
      <c r="A475" s="1">
        <v>474</v>
      </c>
      <c r="B475" s="1">
        <v>321</v>
      </c>
      <c r="C475" s="1">
        <v>118.46443874730701</v>
      </c>
      <c r="D475" s="1">
        <v>31</v>
      </c>
      <c r="E475" s="1">
        <v>12.440237355071371</v>
      </c>
    </row>
    <row r="476" spans="1:5" x14ac:dyDescent="0.3">
      <c r="A476" s="1">
        <v>475</v>
      </c>
      <c r="B476" s="1">
        <v>400</v>
      </c>
      <c r="C476" s="1">
        <v>83.735800610955579</v>
      </c>
      <c r="D476" s="1">
        <v>41</v>
      </c>
      <c r="E476" s="1">
        <v>8.3142039992930545</v>
      </c>
    </row>
    <row r="477" spans="1:5" x14ac:dyDescent="0.3">
      <c r="A477" s="1">
        <v>476</v>
      </c>
      <c r="B477" s="1">
        <v>311</v>
      </c>
      <c r="C477" s="1">
        <v>41.789162710539081</v>
      </c>
      <c r="D477" s="1">
        <v>32</v>
      </c>
      <c r="E477" s="1">
        <v>4.3535829425673036</v>
      </c>
    </row>
    <row r="478" spans="1:5" x14ac:dyDescent="0.3">
      <c r="A478" s="1">
        <v>477</v>
      </c>
      <c r="B478" s="1">
        <v>99</v>
      </c>
      <c r="C478" s="1">
        <v>39.961816662725482</v>
      </c>
      <c r="D478" s="1">
        <v>9</v>
      </c>
      <c r="E478" s="1">
        <v>3.8528349941716962</v>
      </c>
    </row>
    <row r="479" spans="1:5" x14ac:dyDescent="0.3">
      <c r="A479" s="1">
        <v>478</v>
      </c>
      <c r="B479" s="1">
        <v>454</v>
      </c>
      <c r="C479" s="1">
        <v>8.83068795067034</v>
      </c>
      <c r="D479" s="1">
        <v>43</v>
      </c>
      <c r="E479" s="1">
        <v>0.86054416275066314</v>
      </c>
    </row>
    <row r="480" spans="1:5" x14ac:dyDescent="0.3">
      <c r="A480" s="1">
        <v>479</v>
      </c>
      <c r="B480" s="1">
        <v>297</v>
      </c>
      <c r="C480" s="1">
        <v>44.303434027087896</v>
      </c>
      <c r="D480" s="1">
        <v>27</v>
      </c>
      <c r="E480" s="1">
        <v>4.6302287315654684</v>
      </c>
    </row>
    <row r="481" spans="1:5" x14ac:dyDescent="0.3">
      <c r="A481" s="1">
        <v>480</v>
      </c>
      <c r="B481" s="1">
        <v>245</v>
      </c>
      <c r="C481" s="1">
        <v>122.70910659463824</v>
      </c>
      <c r="D481" s="1">
        <v>24</v>
      </c>
      <c r="E481" s="1">
        <v>12.725517589160265</v>
      </c>
    </row>
    <row r="482" spans="1:5" x14ac:dyDescent="0.3">
      <c r="A482" s="1">
        <v>481</v>
      </c>
      <c r="B482" s="1">
        <v>232</v>
      </c>
      <c r="C482" s="1">
        <v>45.085080575063017</v>
      </c>
      <c r="D482" s="1">
        <v>25</v>
      </c>
      <c r="E482" s="1">
        <v>4.8492912938745523</v>
      </c>
    </row>
    <row r="483" spans="1:5" x14ac:dyDescent="0.3">
      <c r="A483" s="1">
        <v>482</v>
      </c>
      <c r="B483" s="1">
        <v>466</v>
      </c>
      <c r="C483" s="1">
        <v>47.293353672369804</v>
      </c>
      <c r="D483" s="1">
        <v>49</v>
      </c>
      <c r="E483" s="1">
        <v>4.9747986180222554</v>
      </c>
    </row>
    <row r="484" spans="1:5" x14ac:dyDescent="0.3">
      <c r="A484" s="1">
        <v>483</v>
      </c>
      <c r="B484" s="1">
        <v>45</v>
      </c>
      <c r="C484" s="1">
        <v>70.955286522312505</v>
      </c>
      <c r="D484" s="1">
        <v>5</v>
      </c>
      <c r="E484" s="1">
        <v>6.6688913081731735</v>
      </c>
    </row>
    <row r="485" spans="1:5" x14ac:dyDescent="0.3">
      <c r="A485" s="1">
        <v>484</v>
      </c>
      <c r="B485" s="1">
        <v>168</v>
      </c>
      <c r="C485" s="1">
        <v>29.620494948645192</v>
      </c>
      <c r="D485" s="1">
        <v>18</v>
      </c>
      <c r="E485" s="1">
        <v>2.8987780851176081</v>
      </c>
    </row>
    <row r="486" spans="1:5" x14ac:dyDescent="0.3">
      <c r="A486" s="1">
        <v>485</v>
      </c>
      <c r="B486" s="1">
        <v>258</v>
      </c>
      <c r="C486" s="1">
        <v>80.856383367501167</v>
      </c>
      <c r="D486" s="1">
        <v>24</v>
      </c>
      <c r="E486" s="1">
        <v>8.0979502863274551</v>
      </c>
    </row>
    <row r="487" spans="1:5" x14ac:dyDescent="0.3">
      <c r="A487" s="1">
        <v>486</v>
      </c>
      <c r="B487" s="1">
        <v>439</v>
      </c>
      <c r="C487" s="1">
        <v>15.168638125525245</v>
      </c>
      <c r="D487" s="1">
        <v>46</v>
      </c>
      <c r="E487" s="1">
        <v>1.6336886274518783</v>
      </c>
    </row>
    <row r="488" spans="1:5" x14ac:dyDescent="0.3">
      <c r="A488" s="1">
        <v>487</v>
      </c>
      <c r="B488" s="1">
        <v>628</v>
      </c>
      <c r="C488" s="1">
        <v>74.674018875322162</v>
      </c>
      <c r="D488" s="1">
        <v>60</v>
      </c>
      <c r="E488" s="1">
        <v>8.004898709302573</v>
      </c>
    </row>
    <row r="489" spans="1:5" x14ac:dyDescent="0.3">
      <c r="A489" s="1">
        <v>488</v>
      </c>
      <c r="B489" s="1">
        <v>41</v>
      </c>
      <c r="C489" s="1">
        <v>55.73911687155821</v>
      </c>
      <c r="D489" s="1">
        <v>4</v>
      </c>
      <c r="E489" s="1">
        <v>5.3882953105266633</v>
      </c>
    </row>
    <row r="490" spans="1:5" x14ac:dyDescent="0.3">
      <c r="A490" s="1">
        <v>489</v>
      </c>
      <c r="B490" s="1">
        <v>40</v>
      </c>
      <c r="C490" s="1">
        <v>41.337347365006302</v>
      </c>
      <c r="D490" s="1">
        <v>4</v>
      </c>
      <c r="E490" s="1">
        <v>4.311779895760484</v>
      </c>
    </row>
    <row r="491" spans="1:5" x14ac:dyDescent="0.3">
      <c r="A491" s="1">
        <v>490</v>
      </c>
      <c r="B491" s="1">
        <v>309</v>
      </c>
      <c r="C491" s="1">
        <v>60.930258638482243</v>
      </c>
      <c r="D491" s="1">
        <v>33</v>
      </c>
      <c r="E491" s="1">
        <v>6.5667755069200222</v>
      </c>
    </row>
    <row r="492" spans="1:5" x14ac:dyDescent="0.3">
      <c r="A492" s="1">
        <v>491</v>
      </c>
      <c r="B492" s="1">
        <v>184</v>
      </c>
      <c r="C492" s="1">
        <v>110.82523961862478</v>
      </c>
      <c r="D492" s="1">
        <v>18</v>
      </c>
      <c r="E492" s="1">
        <v>10.11028841894287</v>
      </c>
    </row>
    <row r="493" spans="1:5" x14ac:dyDescent="0.3">
      <c r="A493" s="1">
        <v>492</v>
      </c>
      <c r="B493" s="1">
        <v>254</v>
      </c>
      <c r="C493" s="1">
        <v>32.813955311759088</v>
      </c>
      <c r="D493" s="1">
        <v>23</v>
      </c>
      <c r="E493" s="1">
        <v>3.3468001590446166</v>
      </c>
    </row>
    <row r="494" spans="1:5" x14ac:dyDescent="0.3">
      <c r="A494" s="1">
        <v>493</v>
      </c>
      <c r="B494" s="1">
        <v>40</v>
      </c>
      <c r="C494" s="1">
        <v>57.627318587999241</v>
      </c>
      <c r="D494" s="1">
        <v>4</v>
      </c>
      <c r="E494" s="1">
        <v>6.0656453991874839</v>
      </c>
    </row>
    <row r="495" spans="1:5" x14ac:dyDescent="0.3">
      <c r="A495" s="1">
        <v>494</v>
      </c>
      <c r="B495" s="1">
        <v>295</v>
      </c>
      <c r="C495" s="1">
        <v>79.324244822727849</v>
      </c>
      <c r="D495" s="1">
        <v>27</v>
      </c>
      <c r="E495" s="1">
        <v>7.8478283962285156</v>
      </c>
    </row>
    <row r="496" spans="1:5" x14ac:dyDescent="0.3">
      <c r="A496" s="1">
        <v>495</v>
      </c>
      <c r="B496" s="1">
        <v>254</v>
      </c>
      <c r="C496" s="1">
        <v>217.55238285212053</v>
      </c>
      <c r="D496" s="1">
        <v>26</v>
      </c>
      <c r="E496" s="1">
        <v>21.559934155314217</v>
      </c>
    </row>
    <row r="497" spans="1:5" x14ac:dyDescent="0.3">
      <c r="A497" s="1">
        <v>496</v>
      </c>
      <c r="B497" s="1">
        <v>53</v>
      </c>
      <c r="C497" s="1">
        <v>25.351188883991014</v>
      </c>
      <c r="D497" s="1">
        <v>5</v>
      </c>
      <c r="E497" s="1">
        <v>2.7245543345900631</v>
      </c>
    </row>
    <row r="498" spans="1:5" x14ac:dyDescent="0.3">
      <c r="A498" s="1">
        <v>497</v>
      </c>
      <c r="B498" s="1">
        <v>106</v>
      </c>
      <c r="C498" s="1">
        <v>62.368376936706071</v>
      </c>
      <c r="D498" s="1">
        <v>10</v>
      </c>
      <c r="E498" s="1">
        <v>6.3240080348235486</v>
      </c>
    </row>
    <row r="499" spans="1:5" x14ac:dyDescent="0.3">
      <c r="A499" s="1">
        <v>498</v>
      </c>
      <c r="B499" s="1">
        <v>38</v>
      </c>
      <c r="C499" s="1">
        <v>59.624592816331067</v>
      </c>
      <c r="D499" s="1">
        <v>4</v>
      </c>
      <c r="E499" s="1">
        <v>6.3844002578879451</v>
      </c>
    </row>
    <row r="500" spans="1:5" x14ac:dyDescent="0.3">
      <c r="A500" s="1">
        <v>499</v>
      </c>
      <c r="B500" s="1">
        <v>196</v>
      </c>
      <c r="C500" s="1">
        <v>326.53148143597195</v>
      </c>
      <c r="D500" s="1">
        <v>21</v>
      </c>
      <c r="E500" s="1">
        <v>33.704473390329063</v>
      </c>
    </row>
    <row r="501" spans="1:5" x14ac:dyDescent="0.3">
      <c r="A501" s="1">
        <v>500</v>
      </c>
      <c r="B501" s="1">
        <v>240</v>
      </c>
      <c r="C501" s="1">
        <v>105.17176121391027</v>
      </c>
      <c r="D501" s="1">
        <v>24</v>
      </c>
      <c r="E501" s="1">
        <v>11.252556619666215</v>
      </c>
    </row>
    <row r="502" spans="1:5" x14ac:dyDescent="0.3">
      <c r="A502" s="1">
        <v>501</v>
      </c>
      <c r="B502" s="1">
        <v>304</v>
      </c>
      <c r="C502" s="1">
        <v>27.370545929058576</v>
      </c>
      <c r="D502" s="1">
        <v>31</v>
      </c>
      <c r="E502" s="1">
        <v>2.6689223420152048</v>
      </c>
    </row>
    <row r="503" spans="1:5" x14ac:dyDescent="0.3">
      <c r="A503" s="1">
        <v>502</v>
      </c>
      <c r="B503" s="1">
        <v>505</v>
      </c>
      <c r="C503" s="1">
        <v>28.757329332872249</v>
      </c>
      <c r="D503" s="1">
        <v>53</v>
      </c>
      <c r="E503" s="1">
        <v>3.1597076741120089</v>
      </c>
    </row>
    <row r="504" spans="1:5" x14ac:dyDescent="0.3">
      <c r="A504" s="1">
        <v>503</v>
      </c>
      <c r="B504" s="1">
        <v>47</v>
      </c>
      <c r="C504" s="1">
        <v>134.67254413997037</v>
      </c>
      <c r="D504" s="1">
        <v>5</v>
      </c>
      <c r="E504" s="1">
        <v>12.551172301968652</v>
      </c>
    </row>
    <row r="505" spans="1:5" x14ac:dyDescent="0.3">
      <c r="A505" s="1">
        <v>504</v>
      </c>
      <c r="B505" s="1">
        <v>50</v>
      </c>
      <c r="C505" s="1">
        <v>182.17650581831842</v>
      </c>
      <c r="D505" s="1">
        <v>5</v>
      </c>
      <c r="E505" s="1">
        <v>18.267898310250185</v>
      </c>
    </row>
    <row r="506" spans="1:5" x14ac:dyDescent="0.3">
      <c r="A506" s="1">
        <v>505</v>
      </c>
      <c r="B506" s="1">
        <v>371</v>
      </c>
      <c r="C506" s="1">
        <v>81.985810437546021</v>
      </c>
      <c r="D506" s="1">
        <v>37</v>
      </c>
      <c r="E506" s="1">
        <v>7.7735339908594012</v>
      </c>
    </row>
    <row r="507" spans="1:5" x14ac:dyDescent="0.3">
      <c r="A507" s="1">
        <v>506</v>
      </c>
      <c r="B507" s="1">
        <v>39</v>
      </c>
      <c r="C507" s="1">
        <v>98.405587646820408</v>
      </c>
      <c r="D507" s="1">
        <v>4</v>
      </c>
      <c r="E507" s="1">
        <v>10.277317453446248</v>
      </c>
    </row>
    <row r="508" spans="1:5" x14ac:dyDescent="0.3">
      <c r="A508" s="1">
        <v>507</v>
      </c>
      <c r="B508" s="1">
        <v>454</v>
      </c>
      <c r="C508" s="1">
        <v>34.710776694901085</v>
      </c>
      <c r="D508" s="1">
        <v>48</v>
      </c>
      <c r="E508" s="1">
        <v>3.6661837763720633</v>
      </c>
    </row>
    <row r="509" spans="1:5" x14ac:dyDescent="0.3">
      <c r="A509" s="1">
        <v>508</v>
      </c>
      <c r="B509" s="1">
        <v>37</v>
      </c>
      <c r="C509" s="1">
        <v>45.212029467888236</v>
      </c>
      <c r="D509" s="1">
        <v>4</v>
      </c>
      <c r="E509" s="1">
        <v>4.6607189450498749</v>
      </c>
    </row>
    <row r="510" spans="1:5" x14ac:dyDescent="0.3">
      <c r="A510" s="1">
        <v>509</v>
      </c>
      <c r="B510" s="1">
        <v>42</v>
      </c>
      <c r="C510" s="1">
        <v>67.614571958048217</v>
      </c>
      <c r="D510" s="1">
        <v>4</v>
      </c>
      <c r="E510" s="1">
        <v>7.0353699317102745</v>
      </c>
    </row>
    <row r="511" spans="1:5" x14ac:dyDescent="0.3">
      <c r="A511" s="1">
        <v>510</v>
      </c>
      <c r="B511" s="1">
        <v>195</v>
      </c>
      <c r="C511" s="1">
        <v>44.035881478619267</v>
      </c>
      <c r="D511" s="1">
        <v>19</v>
      </c>
      <c r="E511" s="1">
        <v>4.1982033634192373</v>
      </c>
    </row>
    <row r="512" spans="1:5" x14ac:dyDescent="0.3">
      <c r="A512" s="1">
        <v>511</v>
      </c>
      <c r="B512" s="1">
        <v>204</v>
      </c>
      <c r="C512" s="1">
        <v>54.514152171278482</v>
      </c>
      <c r="D512" s="1">
        <v>20</v>
      </c>
      <c r="E512" s="1">
        <v>4.9162711842390898</v>
      </c>
    </row>
    <row r="513" spans="1:5" x14ac:dyDescent="0.3">
      <c r="A513" s="1">
        <v>512</v>
      </c>
      <c r="B513" s="1">
        <v>344</v>
      </c>
      <c r="C513" s="1">
        <v>5.0812619151476195</v>
      </c>
      <c r="D513" s="1">
        <v>32</v>
      </c>
      <c r="E513" s="1">
        <v>0.5400269040073451</v>
      </c>
    </row>
    <row r="514" spans="1:5" x14ac:dyDescent="0.3">
      <c r="A514" s="1">
        <v>513</v>
      </c>
      <c r="B514" s="1">
        <v>220</v>
      </c>
      <c r="C514" s="1">
        <v>206.46627736536652</v>
      </c>
      <c r="D514" s="1">
        <v>21</v>
      </c>
      <c r="E514" s="1">
        <v>20.963023761778427</v>
      </c>
    </row>
    <row r="515" spans="1:5" x14ac:dyDescent="0.3">
      <c r="A515" s="1">
        <v>514</v>
      </c>
      <c r="B515" s="1">
        <v>50</v>
      </c>
      <c r="C515" s="1">
        <v>299.53438922554204</v>
      </c>
      <c r="D515" s="1">
        <v>5</v>
      </c>
      <c r="E515" s="1">
        <v>31.099229296762381</v>
      </c>
    </row>
    <row r="516" spans="1:5" x14ac:dyDescent="0.3">
      <c r="A516" s="1">
        <v>515</v>
      </c>
      <c r="B516" s="1">
        <v>400</v>
      </c>
      <c r="C516" s="1">
        <v>29.972022020176258</v>
      </c>
      <c r="D516" s="1">
        <v>37</v>
      </c>
      <c r="E516" s="1">
        <v>2.9804867594920776</v>
      </c>
    </row>
    <row r="517" spans="1:5" x14ac:dyDescent="0.3">
      <c r="A517" s="1">
        <v>516</v>
      </c>
      <c r="B517" s="1">
        <v>38</v>
      </c>
      <c r="C517" s="1">
        <v>169.89320483677329</v>
      </c>
      <c r="D517" s="1">
        <v>4</v>
      </c>
      <c r="E517" s="1">
        <v>18.029353529161572</v>
      </c>
    </row>
    <row r="518" spans="1:5" x14ac:dyDescent="0.3">
      <c r="A518" s="1">
        <v>517</v>
      </c>
      <c r="B518" s="1">
        <v>329</v>
      </c>
      <c r="C518" s="1">
        <v>128.92549894897991</v>
      </c>
      <c r="D518" s="1">
        <v>32</v>
      </c>
      <c r="E518" s="1">
        <v>13.378393379317279</v>
      </c>
    </row>
    <row r="519" spans="1:5" x14ac:dyDescent="0.3">
      <c r="A519" s="1">
        <v>518</v>
      </c>
      <c r="B519" s="1">
        <v>471</v>
      </c>
      <c r="C519" s="1">
        <v>14.014729133010922</v>
      </c>
      <c r="D519" s="1">
        <v>44</v>
      </c>
      <c r="E519" s="1">
        <v>1.2684217797207049</v>
      </c>
    </row>
    <row r="520" spans="1:5" x14ac:dyDescent="0.3">
      <c r="A520" s="1">
        <v>519</v>
      </c>
      <c r="B520" s="1">
        <v>156</v>
      </c>
      <c r="C520" s="1">
        <v>16.357987303792509</v>
      </c>
      <c r="D520" s="1">
        <v>15</v>
      </c>
      <c r="E520" s="1">
        <v>1.7066034115417195</v>
      </c>
    </row>
    <row r="521" spans="1:5" x14ac:dyDescent="0.3">
      <c r="A521" s="1">
        <v>520</v>
      </c>
      <c r="B521" s="1">
        <v>136</v>
      </c>
      <c r="C521" s="1">
        <v>157.59935658661601</v>
      </c>
      <c r="D521" s="1">
        <v>14</v>
      </c>
      <c r="E521" s="1">
        <v>16.656644925196471</v>
      </c>
    </row>
    <row r="522" spans="1:5" x14ac:dyDescent="0.3">
      <c r="A522" s="1">
        <v>521</v>
      </c>
      <c r="B522" s="1">
        <v>814</v>
      </c>
      <c r="C522" s="1">
        <v>180.37093806407236</v>
      </c>
      <c r="D522" s="1">
        <v>76</v>
      </c>
      <c r="E522" s="1">
        <v>18.187585473057201</v>
      </c>
    </row>
    <row r="523" spans="1:5" x14ac:dyDescent="0.3">
      <c r="A523" s="1">
        <v>522</v>
      </c>
      <c r="B523" s="1">
        <v>212</v>
      </c>
      <c r="C523" s="1">
        <v>339.41737921199808</v>
      </c>
      <c r="D523" s="1">
        <v>23</v>
      </c>
      <c r="E523" s="1">
        <v>33.533438247018104</v>
      </c>
    </row>
    <row r="524" spans="1:5" x14ac:dyDescent="0.3">
      <c r="A524" s="1">
        <v>523</v>
      </c>
      <c r="B524" s="1">
        <v>94</v>
      </c>
      <c r="C524" s="1">
        <v>18.398119057071675</v>
      </c>
      <c r="D524" s="1">
        <v>10</v>
      </c>
      <c r="E524" s="1">
        <v>1.9294068909167832</v>
      </c>
    </row>
    <row r="525" spans="1:5" x14ac:dyDescent="0.3">
      <c r="A525" s="1">
        <v>524</v>
      </c>
      <c r="B525" s="1">
        <v>521</v>
      </c>
      <c r="C525" s="1">
        <v>226.42332292419337</v>
      </c>
      <c r="D525" s="1">
        <v>52</v>
      </c>
      <c r="E525" s="1">
        <v>20.469099274957401</v>
      </c>
    </row>
    <row r="526" spans="1:5" x14ac:dyDescent="0.3">
      <c r="A526" s="1">
        <v>525</v>
      </c>
      <c r="B526" s="1">
        <v>412</v>
      </c>
      <c r="C526" s="1">
        <v>162.66654963274334</v>
      </c>
      <c r="D526" s="1">
        <v>41</v>
      </c>
      <c r="E526" s="1">
        <v>17.481678565716226</v>
      </c>
    </row>
    <row r="527" spans="1:5" x14ac:dyDescent="0.3">
      <c r="A527" s="1">
        <v>526</v>
      </c>
      <c r="B527" s="1">
        <v>186</v>
      </c>
      <c r="C527" s="1">
        <v>46.711192766092132</v>
      </c>
      <c r="D527" s="1">
        <v>20</v>
      </c>
      <c r="E527" s="1">
        <v>5.0765433984037447</v>
      </c>
    </row>
    <row r="528" spans="1:5" x14ac:dyDescent="0.3">
      <c r="A528" s="1">
        <v>527</v>
      </c>
      <c r="B528" s="1">
        <v>133</v>
      </c>
      <c r="C528" s="1">
        <v>73.173463858032946</v>
      </c>
      <c r="D528" s="1">
        <v>13</v>
      </c>
      <c r="E528" s="1">
        <v>7.4388052089920489</v>
      </c>
    </row>
    <row r="529" spans="1:5" x14ac:dyDescent="0.3">
      <c r="A529" s="1">
        <v>528</v>
      </c>
      <c r="B529" s="1">
        <v>95</v>
      </c>
      <c r="C529" s="1">
        <v>28.290572219687562</v>
      </c>
      <c r="D529" s="1">
        <v>10</v>
      </c>
      <c r="E529" s="1">
        <v>2.7945129387559491</v>
      </c>
    </row>
    <row r="530" spans="1:5" x14ac:dyDescent="0.3">
      <c r="A530" s="1">
        <v>529</v>
      </c>
      <c r="B530" s="1">
        <v>241</v>
      </c>
      <c r="C530" s="1">
        <v>18.980425835749354</v>
      </c>
      <c r="D530" s="1">
        <v>22</v>
      </c>
      <c r="E530" s="1">
        <v>1.9561123783338727</v>
      </c>
    </row>
    <row r="531" spans="1:5" x14ac:dyDescent="0.3">
      <c r="A531" s="1">
        <v>530</v>
      </c>
      <c r="B531" s="1">
        <v>186</v>
      </c>
      <c r="C531" s="1">
        <v>103.33230041968072</v>
      </c>
      <c r="D531" s="1">
        <v>18</v>
      </c>
      <c r="E531" s="1">
        <v>11.117024160792713</v>
      </c>
    </row>
    <row r="532" spans="1:5" x14ac:dyDescent="0.3">
      <c r="A532" s="1">
        <v>531</v>
      </c>
      <c r="B532" s="1">
        <v>182</v>
      </c>
      <c r="C532" s="1">
        <v>150.53422467729249</v>
      </c>
      <c r="D532" s="1">
        <v>19</v>
      </c>
      <c r="E532" s="1">
        <v>14.52725239879449</v>
      </c>
    </row>
    <row r="533" spans="1:5" x14ac:dyDescent="0.3">
      <c r="A533" s="1">
        <v>532</v>
      </c>
      <c r="B533" s="1">
        <v>241</v>
      </c>
      <c r="C533" s="1">
        <v>86.100088653588415</v>
      </c>
      <c r="D533" s="1">
        <v>25</v>
      </c>
      <c r="E533" s="1">
        <v>8.3817219024653067</v>
      </c>
    </row>
    <row r="534" spans="1:5" x14ac:dyDescent="0.3">
      <c r="A534" s="1">
        <v>533</v>
      </c>
      <c r="B534" s="1">
        <v>136</v>
      </c>
      <c r="C534" s="1">
        <v>83.052257143840791</v>
      </c>
      <c r="D534" s="1">
        <v>14</v>
      </c>
      <c r="E534" s="1">
        <v>7.9940975523686042</v>
      </c>
    </row>
    <row r="535" spans="1:5" x14ac:dyDescent="0.3">
      <c r="A535" s="1">
        <v>534</v>
      </c>
      <c r="B535" s="1">
        <v>106</v>
      </c>
      <c r="C535" s="1">
        <v>40.790614342715166</v>
      </c>
      <c r="D535" s="1">
        <v>10</v>
      </c>
      <c r="E535" s="1">
        <v>4.2758381842128088</v>
      </c>
    </row>
    <row r="536" spans="1:5" x14ac:dyDescent="0.3">
      <c r="A536" s="1">
        <v>535</v>
      </c>
      <c r="B536" s="1">
        <v>85</v>
      </c>
      <c r="C536" s="1">
        <v>19.056206342402817</v>
      </c>
      <c r="D536" s="1">
        <v>9</v>
      </c>
      <c r="E536" s="1">
        <v>1.9568711012732156</v>
      </c>
    </row>
    <row r="537" spans="1:5" x14ac:dyDescent="0.3">
      <c r="A537" s="1">
        <v>536</v>
      </c>
      <c r="B537" s="1">
        <v>461</v>
      </c>
      <c r="C537" s="1">
        <v>69.457722976222897</v>
      </c>
      <c r="D537" s="1">
        <v>47</v>
      </c>
      <c r="E537" s="1">
        <v>6.3166725127922874</v>
      </c>
    </row>
    <row r="538" spans="1:5" x14ac:dyDescent="0.3">
      <c r="A538" s="1">
        <v>537</v>
      </c>
      <c r="B538" s="1">
        <v>104</v>
      </c>
      <c r="C538" s="1">
        <v>91.564029269680901</v>
      </c>
      <c r="D538" s="1">
        <v>10</v>
      </c>
      <c r="E538" s="1">
        <v>9.1386277147074111</v>
      </c>
    </row>
    <row r="539" spans="1:5" x14ac:dyDescent="0.3">
      <c r="A539" s="1">
        <v>538</v>
      </c>
      <c r="B539" s="1">
        <v>253</v>
      </c>
      <c r="C539" s="1">
        <v>52.892447701396634</v>
      </c>
      <c r="D539" s="1">
        <v>27</v>
      </c>
      <c r="E539" s="1">
        <v>5.118875989329954</v>
      </c>
    </row>
    <row r="540" spans="1:5" x14ac:dyDescent="0.3">
      <c r="A540" s="1">
        <v>539</v>
      </c>
      <c r="B540" s="1">
        <v>586</v>
      </c>
      <c r="C540" s="1">
        <v>46.537024002655386</v>
      </c>
      <c r="D540" s="1">
        <v>58</v>
      </c>
      <c r="E540" s="1">
        <v>4.6744584802851623</v>
      </c>
    </row>
    <row r="541" spans="1:5" x14ac:dyDescent="0.3">
      <c r="A541" s="1">
        <v>540</v>
      </c>
      <c r="B541" s="1">
        <v>46</v>
      </c>
      <c r="C541" s="1">
        <v>14.768763776103389</v>
      </c>
      <c r="D541" s="1">
        <v>5</v>
      </c>
      <c r="E541" s="1">
        <v>1.5923428163808306</v>
      </c>
    </row>
    <row r="542" spans="1:5" x14ac:dyDescent="0.3">
      <c r="A542" s="1">
        <v>541</v>
      </c>
      <c r="B542" s="1">
        <v>284</v>
      </c>
      <c r="C542" s="1">
        <v>21.807020094642802</v>
      </c>
      <c r="D542" s="1">
        <v>28</v>
      </c>
      <c r="E542" s="1">
        <v>2.0489610075913816</v>
      </c>
    </row>
    <row r="543" spans="1:5" x14ac:dyDescent="0.3">
      <c r="A543" s="1">
        <v>542</v>
      </c>
      <c r="B543" s="1">
        <v>93</v>
      </c>
      <c r="C543" s="1">
        <v>165.33257875891061</v>
      </c>
      <c r="D543" s="1">
        <v>9</v>
      </c>
      <c r="E543" s="1">
        <v>14.933778379033207</v>
      </c>
    </row>
    <row r="544" spans="1:5" x14ac:dyDescent="0.3">
      <c r="A544" s="1">
        <v>543</v>
      </c>
      <c r="B544" s="1">
        <v>156</v>
      </c>
      <c r="C544" s="1">
        <v>23.520052597267139</v>
      </c>
      <c r="D544" s="1">
        <v>16</v>
      </c>
      <c r="E544" s="1">
        <v>2.3895870943325948</v>
      </c>
    </row>
    <row r="545" spans="1:5" x14ac:dyDescent="0.3">
      <c r="A545" s="1">
        <v>544</v>
      </c>
      <c r="B545" s="1">
        <v>565</v>
      </c>
      <c r="C545" s="1">
        <v>195.25819688301519</v>
      </c>
      <c r="D545" s="1">
        <v>51</v>
      </c>
      <c r="E545" s="1">
        <v>21.214434192213368</v>
      </c>
    </row>
    <row r="546" spans="1:5" x14ac:dyDescent="0.3">
      <c r="A546" s="1">
        <v>545</v>
      </c>
      <c r="B546" s="1">
        <v>432</v>
      </c>
      <c r="C546" s="1">
        <v>73.054209450843175</v>
      </c>
      <c r="D546" s="1">
        <v>39</v>
      </c>
      <c r="E546" s="1">
        <v>7.7770068006415798</v>
      </c>
    </row>
    <row r="547" spans="1:5" x14ac:dyDescent="0.3">
      <c r="A547" s="1">
        <v>546</v>
      </c>
      <c r="B547" s="1">
        <v>45</v>
      </c>
      <c r="C547" s="1">
        <v>264.93511595641479</v>
      </c>
      <c r="D547" s="1">
        <v>5</v>
      </c>
      <c r="E547" s="1">
        <v>26.612642831621095</v>
      </c>
    </row>
    <row r="548" spans="1:5" x14ac:dyDescent="0.3">
      <c r="A548" s="1">
        <v>547</v>
      </c>
      <c r="B548" s="1">
        <v>387</v>
      </c>
      <c r="C548" s="1">
        <v>7.1024524124074917</v>
      </c>
      <c r="D548" s="1">
        <v>37</v>
      </c>
      <c r="E548" s="1">
        <v>0.7236394965312225</v>
      </c>
    </row>
    <row r="549" spans="1:5" x14ac:dyDescent="0.3">
      <c r="A549" s="1">
        <v>548</v>
      </c>
      <c r="B549" s="1">
        <v>347</v>
      </c>
      <c r="C549" s="1">
        <v>58.152847919907657</v>
      </c>
      <c r="D549" s="1">
        <v>34</v>
      </c>
      <c r="E549" s="1">
        <v>6.0608150675714594</v>
      </c>
    </row>
    <row r="550" spans="1:5" x14ac:dyDescent="0.3">
      <c r="A550" s="1">
        <v>549</v>
      </c>
      <c r="B550" s="1">
        <v>667</v>
      </c>
      <c r="C550" s="1">
        <v>26.323025599818649</v>
      </c>
      <c r="D550" s="1">
        <v>64</v>
      </c>
      <c r="E550" s="1">
        <v>2.4417450802107927</v>
      </c>
    </row>
    <row r="551" spans="1:5" x14ac:dyDescent="0.3">
      <c r="A551" s="1">
        <v>550</v>
      </c>
      <c r="B551" s="1">
        <v>275</v>
      </c>
      <c r="C551" s="1">
        <v>139.98864004308308</v>
      </c>
      <c r="D551" s="1">
        <v>25</v>
      </c>
      <c r="E551" s="1">
        <v>13.666616190733521</v>
      </c>
    </row>
    <row r="552" spans="1:5" x14ac:dyDescent="0.3">
      <c r="A552" s="1">
        <v>551</v>
      </c>
      <c r="B552" s="1">
        <v>194</v>
      </c>
      <c r="C552" s="1">
        <v>365.71711023992691</v>
      </c>
      <c r="D552" s="1">
        <v>20</v>
      </c>
      <c r="E552" s="1">
        <v>37.3534757587611</v>
      </c>
    </row>
    <row r="553" spans="1:5" x14ac:dyDescent="0.3">
      <c r="A553" s="1">
        <v>552</v>
      </c>
      <c r="B553" s="1">
        <v>48</v>
      </c>
      <c r="C553" s="1">
        <v>142.32864351923499</v>
      </c>
      <c r="D553" s="1">
        <v>5</v>
      </c>
      <c r="E553" s="1">
        <v>12.912041315978973</v>
      </c>
    </row>
    <row r="554" spans="1:5" x14ac:dyDescent="0.3">
      <c r="A554" s="1">
        <v>553</v>
      </c>
      <c r="B554" s="1">
        <v>118</v>
      </c>
      <c r="C554" s="1">
        <v>50.952843631279606</v>
      </c>
      <c r="D554" s="1">
        <v>13</v>
      </c>
      <c r="E554" s="1">
        <v>5.3725390162679414</v>
      </c>
    </row>
    <row r="555" spans="1:5" x14ac:dyDescent="0.3">
      <c r="A555" s="1">
        <v>554</v>
      </c>
      <c r="B555" s="1">
        <v>465</v>
      </c>
      <c r="C555" s="1">
        <v>25.081116063831033</v>
      </c>
      <c r="D555" s="1">
        <v>48</v>
      </c>
      <c r="E555" s="1">
        <v>2.7285892890427461</v>
      </c>
    </row>
    <row r="556" spans="1:5" x14ac:dyDescent="0.3">
      <c r="A556" s="1">
        <v>555</v>
      </c>
      <c r="B556" s="1">
        <v>149</v>
      </c>
      <c r="C556" s="1">
        <v>9.5344870015613914</v>
      </c>
      <c r="D556" s="1">
        <v>15</v>
      </c>
      <c r="E556" s="1">
        <v>0.8730336567157172</v>
      </c>
    </row>
    <row r="557" spans="1:5" x14ac:dyDescent="0.3">
      <c r="A557" s="1">
        <v>556</v>
      </c>
      <c r="B557" s="1">
        <v>42</v>
      </c>
      <c r="C557" s="1">
        <v>433.13671746078506</v>
      </c>
      <c r="D557" s="1">
        <v>4</v>
      </c>
      <c r="E557" s="1">
        <v>43.96271268528001</v>
      </c>
    </row>
    <row r="558" spans="1:5" x14ac:dyDescent="0.3">
      <c r="A558" s="1">
        <v>557</v>
      </c>
      <c r="B558" s="1">
        <v>89</v>
      </c>
      <c r="C558" s="1">
        <v>234.68795893114392</v>
      </c>
      <c r="D558" s="1">
        <v>9</v>
      </c>
      <c r="E558" s="1">
        <v>22.098021227850417</v>
      </c>
    </row>
    <row r="559" spans="1:5" x14ac:dyDescent="0.3">
      <c r="A559" s="1">
        <v>558</v>
      </c>
      <c r="B559" s="1">
        <v>338</v>
      </c>
      <c r="C559" s="1">
        <v>40.252956280035015</v>
      </c>
      <c r="D559" s="1">
        <v>31</v>
      </c>
      <c r="E559" s="1">
        <v>4.3996592996861423</v>
      </c>
    </row>
    <row r="560" spans="1:5" x14ac:dyDescent="0.3">
      <c r="A560" s="1">
        <v>559</v>
      </c>
      <c r="B560" s="1">
        <v>174</v>
      </c>
      <c r="C560" s="1">
        <v>71.18482694701629</v>
      </c>
      <c r="D560" s="1">
        <v>19</v>
      </c>
      <c r="E560" s="1">
        <v>7.3458172231669021</v>
      </c>
    </row>
    <row r="561" spans="1:5" x14ac:dyDescent="0.3">
      <c r="A561" s="1">
        <v>560</v>
      </c>
      <c r="B561" s="1">
        <v>319</v>
      </c>
      <c r="C561" s="1">
        <v>24.564338586391909</v>
      </c>
      <c r="D561" s="1">
        <v>31</v>
      </c>
      <c r="E561" s="1">
        <v>2.3734849256447648</v>
      </c>
    </row>
    <row r="562" spans="1:5" x14ac:dyDescent="0.3">
      <c r="A562" s="1">
        <v>561</v>
      </c>
      <c r="B562" s="1">
        <v>292</v>
      </c>
      <c r="C562" s="1">
        <v>29.983022470653573</v>
      </c>
      <c r="D562" s="1">
        <v>31</v>
      </c>
      <c r="E562" s="1">
        <v>3.031954787973997</v>
      </c>
    </row>
    <row r="563" spans="1:5" x14ac:dyDescent="0.3">
      <c r="A563" s="1">
        <v>562</v>
      </c>
      <c r="B563" s="1">
        <v>239</v>
      </c>
      <c r="C563" s="1">
        <v>86.534215972569839</v>
      </c>
      <c r="D563" s="1">
        <v>26</v>
      </c>
      <c r="E563" s="1">
        <v>8.8385167560043669</v>
      </c>
    </row>
    <row r="564" spans="1:5" x14ac:dyDescent="0.3">
      <c r="A564" s="1">
        <v>563</v>
      </c>
      <c r="B564" s="1">
        <v>421</v>
      </c>
      <c r="C564" s="1">
        <v>206.44332755515063</v>
      </c>
      <c r="D564" s="1">
        <v>44</v>
      </c>
      <c r="E564" s="1">
        <v>20.817223627057505</v>
      </c>
    </row>
    <row r="565" spans="1:5" x14ac:dyDescent="0.3">
      <c r="A565" s="1">
        <v>564</v>
      </c>
      <c r="B565" s="1">
        <v>469</v>
      </c>
      <c r="C565" s="1">
        <v>95.601902627295559</v>
      </c>
      <c r="D565" s="1">
        <v>45</v>
      </c>
      <c r="E565" s="1">
        <v>9.1405362369121921</v>
      </c>
    </row>
    <row r="566" spans="1:5" x14ac:dyDescent="0.3">
      <c r="A566" s="1">
        <v>565</v>
      </c>
      <c r="B566" s="1">
        <v>96</v>
      </c>
      <c r="C566" s="1">
        <v>357.72190157795893</v>
      </c>
      <c r="D566" s="1">
        <v>10</v>
      </c>
      <c r="E566" s="1">
        <v>35.006568995547411</v>
      </c>
    </row>
    <row r="567" spans="1:5" x14ac:dyDescent="0.3">
      <c r="A567" s="1">
        <v>566</v>
      </c>
      <c r="B567" s="1">
        <v>338</v>
      </c>
      <c r="C567" s="1">
        <v>99.494405874038065</v>
      </c>
      <c r="D567" s="1">
        <v>35</v>
      </c>
      <c r="E567" s="1">
        <v>10.813121703112108</v>
      </c>
    </row>
    <row r="568" spans="1:5" x14ac:dyDescent="0.3">
      <c r="A568" s="1">
        <v>567</v>
      </c>
      <c r="B568" s="1">
        <v>94</v>
      </c>
      <c r="C568" s="1">
        <v>22.088079808517151</v>
      </c>
      <c r="D568" s="1">
        <v>9</v>
      </c>
      <c r="E568" s="1">
        <v>2.2422636083716405</v>
      </c>
    </row>
    <row r="569" spans="1:5" x14ac:dyDescent="0.3">
      <c r="A569" s="1">
        <v>568</v>
      </c>
      <c r="B569" s="1">
        <v>46</v>
      </c>
      <c r="C569" s="1">
        <v>22.663403138673686</v>
      </c>
      <c r="D569" s="1">
        <v>5</v>
      </c>
      <c r="E569" s="1">
        <v>2.3966698165115514</v>
      </c>
    </row>
    <row r="570" spans="1:5" x14ac:dyDescent="0.3">
      <c r="A570" s="1">
        <v>569</v>
      </c>
      <c r="B570" s="1">
        <v>36</v>
      </c>
      <c r="C570" s="1">
        <v>119.41708219061167</v>
      </c>
      <c r="D570" s="1">
        <v>4</v>
      </c>
      <c r="E570" s="1">
        <v>12.006847041191644</v>
      </c>
    </row>
    <row r="571" spans="1:5" x14ac:dyDescent="0.3">
      <c r="A571" s="1">
        <v>570</v>
      </c>
      <c r="B571" s="1">
        <v>194</v>
      </c>
      <c r="C571" s="1">
        <v>15.68869368602774</v>
      </c>
      <c r="D571" s="1">
        <v>21</v>
      </c>
      <c r="E571" s="1">
        <v>1.4820180408539898</v>
      </c>
    </row>
    <row r="572" spans="1:5" x14ac:dyDescent="0.3">
      <c r="A572" s="1">
        <v>571</v>
      </c>
      <c r="B572" s="1">
        <v>168</v>
      </c>
      <c r="C572" s="1">
        <v>69.369402501376854</v>
      </c>
      <c r="D572" s="1">
        <v>18</v>
      </c>
      <c r="E572" s="1">
        <v>7.5056110447247484</v>
      </c>
    </row>
    <row r="573" spans="1:5" x14ac:dyDescent="0.3">
      <c r="A573" s="1">
        <v>572</v>
      </c>
      <c r="B573" s="1">
        <v>476</v>
      </c>
      <c r="C573" s="1">
        <v>29.103898159427093</v>
      </c>
      <c r="D573" s="1">
        <v>49</v>
      </c>
      <c r="E573" s="1">
        <v>2.9087818367613218</v>
      </c>
    </row>
    <row r="574" spans="1:5" x14ac:dyDescent="0.3">
      <c r="A574" s="1">
        <v>573</v>
      </c>
      <c r="B574" s="1">
        <v>185</v>
      </c>
      <c r="C574" s="1">
        <v>470.47972407931434</v>
      </c>
      <c r="D574" s="1">
        <v>18</v>
      </c>
      <c r="E574" s="1">
        <v>42.710925223172538</v>
      </c>
    </row>
    <row r="575" spans="1:5" x14ac:dyDescent="0.3">
      <c r="A575" s="1">
        <v>574</v>
      </c>
      <c r="B575" s="1">
        <v>154</v>
      </c>
      <c r="C575" s="1">
        <v>62.050805296555573</v>
      </c>
      <c r="D575" s="1">
        <v>16</v>
      </c>
      <c r="E575" s="1">
        <v>6.8189655545537882</v>
      </c>
    </row>
    <row r="576" spans="1:5" x14ac:dyDescent="0.3">
      <c r="A576" s="1">
        <v>575</v>
      </c>
      <c r="B576" s="1">
        <v>391</v>
      </c>
      <c r="C576" s="1">
        <v>86.442480090951321</v>
      </c>
      <c r="D576" s="1">
        <v>36</v>
      </c>
      <c r="E576" s="1">
        <v>8.3091124231778952</v>
      </c>
    </row>
    <row r="577" spans="1:5" x14ac:dyDescent="0.3">
      <c r="A577" s="1">
        <v>576</v>
      </c>
      <c r="B577" s="1">
        <v>49</v>
      </c>
      <c r="C577" s="1">
        <v>9.9807923294050394</v>
      </c>
      <c r="D577" s="1">
        <v>5</v>
      </c>
      <c r="E577" s="1">
        <v>0.99610237510305732</v>
      </c>
    </row>
    <row r="578" spans="1:5" x14ac:dyDescent="0.3">
      <c r="A578" s="1">
        <v>577</v>
      </c>
      <c r="B578" s="1">
        <v>148</v>
      </c>
      <c r="C578" s="1">
        <v>26.02363066869707</v>
      </c>
      <c r="D578" s="1">
        <v>15</v>
      </c>
      <c r="E578" s="1">
        <v>2.6800474857630596</v>
      </c>
    </row>
    <row r="579" spans="1:5" x14ac:dyDescent="0.3">
      <c r="A579" s="1">
        <v>578</v>
      </c>
      <c r="B579" s="1">
        <v>365</v>
      </c>
      <c r="C579" s="1">
        <v>25.088792114613923</v>
      </c>
      <c r="D579" s="1">
        <v>36</v>
      </c>
      <c r="E579" s="1">
        <v>2.3794565963512806</v>
      </c>
    </row>
    <row r="580" spans="1:5" x14ac:dyDescent="0.3">
      <c r="A580" s="1">
        <v>579</v>
      </c>
      <c r="B580" s="1">
        <v>93</v>
      </c>
      <c r="C580" s="1">
        <v>129.78447197215729</v>
      </c>
      <c r="D580" s="1">
        <v>10</v>
      </c>
      <c r="E580" s="1">
        <v>12.91003820705118</v>
      </c>
    </row>
    <row r="581" spans="1:5" x14ac:dyDescent="0.3">
      <c r="A581" s="1">
        <v>580</v>
      </c>
      <c r="B581" s="1">
        <v>49</v>
      </c>
      <c r="C581" s="1">
        <v>196.01920814809424</v>
      </c>
      <c r="D581" s="1">
        <v>5</v>
      </c>
      <c r="E581" s="1">
        <v>20.511718531706581</v>
      </c>
    </row>
    <row r="582" spans="1:5" x14ac:dyDescent="0.3">
      <c r="A582" s="1">
        <v>581</v>
      </c>
      <c r="B582" s="1">
        <v>46</v>
      </c>
      <c r="C582" s="1">
        <v>50.721361235473786</v>
      </c>
      <c r="D582" s="1">
        <v>5</v>
      </c>
      <c r="E582" s="1">
        <v>4.9268818069964793</v>
      </c>
    </row>
    <row r="583" spans="1:5" x14ac:dyDescent="0.3">
      <c r="A583" s="1">
        <v>582</v>
      </c>
      <c r="B583" s="1">
        <v>37</v>
      </c>
      <c r="C583" s="1">
        <v>93.342623028631081</v>
      </c>
      <c r="D583" s="1">
        <v>4</v>
      </c>
      <c r="E583" s="1">
        <v>9.4933174718464723</v>
      </c>
    </row>
    <row r="584" spans="1:5" x14ac:dyDescent="0.3">
      <c r="A584" s="1">
        <v>583</v>
      </c>
      <c r="B584" s="1">
        <v>528</v>
      </c>
      <c r="C584" s="1">
        <v>58.47890841239866</v>
      </c>
      <c r="D584" s="1">
        <v>50</v>
      </c>
      <c r="E584" s="1">
        <v>5.3913900302813094</v>
      </c>
    </row>
    <row r="585" spans="1:5" x14ac:dyDescent="0.3">
      <c r="A585" s="1">
        <v>584</v>
      </c>
      <c r="B585" s="1">
        <v>525</v>
      </c>
      <c r="C585" s="1">
        <v>67.469329517538114</v>
      </c>
      <c r="D585" s="1">
        <v>54</v>
      </c>
      <c r="E585" s="1">
        <v>6.1543322695512872</v>
      </c>
    </row>
    <row r="586" spans="1:5" x14ac:dyDescent="0.3">
      <c r="A586" s="1">
        <v>585</v>
      </c>
      <c r="B586" s="1">
        <v>241</v>
      </c>
      <c r="C586" s="1">
        <v>31.863025102141069</v>
      </c>
      <c r="D586" s="1">
        <v>26</v>
      </c>
      <c r="E586" s="1">
        <v>3.3551904802949806</v>
      </c>
    </row>
    <row r="587" spans="1:5" x14ac:dyDescent="0.3">
      <c r="A587" s="1">
        <v>586</v>
      </c>
      <c r="B587" s="1">
        <v>186</v>
      </c>
      <c r="C587" s="1">
        <v>24.45078587663842</v>
      </c>
      <c r="D587" s="1">
        <v>20</v>
      </c>
      <c r="E587" s="1">
        <v>2.4307503239104875</v>
      </c>
    </row>
    <row r="588" spans="1:5" x14ac:dyDescent="0.3">
      <c r="A588" s="1">
        <v>587</v>
      </c>
      <c r="B588" s="1">
        <v>133</v>
      </c>
      <c r="C588" s="1">
        <v>75.266741690010974</v>
      </c>
      <c r="D588" s="1">
        <v>14</v>
      </c>
      <c r="E588" s="1">
        <v>8.0426575113991774</v>
      </c>
    </row>
    <row r="589" spans="1:5" x14ac:dyDescent="0.3">
      <c r="A589" s="1">
        <v>588</v>
      </c>
      <c r="B589" s="1">
        <v>53</v>
      </c>
      <c r="C589" s="1">
        <v>89.470490027789026</v>
      </c>
      <c r="D589" s="1">
        <v>5</v>
      </c>
      <c r="E589" s="1">
        <v>9.779426916092417</v>
      </c>
    </row>
    <row r="590" spans="1:5" x14ac:dyDescent="0.3">
      <c r="A590" s="1">
        <v>589</v>
      </c>
      <c r="B590" s="1">
        <v>365</v>
      </c>
      <c r="C590" s="1">
        <v>138.236372691735</v>
      </c>
      <c r="D590" s="1">
        <v>33</v>
      </c>
      <c r="E590" s="1">
        <v>14.398562037019168</v>
      </c>
    </row>
    <row r="591" spans="1:5" x14ac:dyDescent="0.3">
      <c r="A591" s="1">
        <v>590</v>
      </c>
      <c r="B591" s="1">
        <v>354</v>
      </c>
      <c r="C591" s="1">
        <v>102.02425766481483</v>
      </c>
      <c r="D591" s="1">
        <v>39</v>
      </c>
      <c r="E591" s="1">
        <v>9.8990370220678425</v>
      </c>
    </row>
    <row r="592" spans="1:5" x14ac:dyDescent="0.3">
      <c r="A592" s="1">
        <v>591</v>
      </c>
      <c r="B592" s="1">
        <v>427</v>
      </c>
      <c r="C592" s="1">
        <v>161.36506225461943</v>
      </c>
      <c r="D592" s="1">
        <v>42</v>
      </c>
      <c r="E592" s="1">
        <v>15.284303662720033</v>
      </c>
    </row>
    <row r="593" spans="1:5" x14ac:dyDescent="0.3">
      <c r="A593" s="1">
        <v>592</v>
      </c>
      <c r="B593" s="1">
        <v>212</v>
      </c>
      <c r="C593" s="1">
        <v>42.042791246095909</v>
      </c>
      <c r="D593" s="1">
        <v>21</v>
      </c>
      <c r="E593" s="1">
        <v>4.0422934732186739</v>
      </c>
    </row>
    <row r="594" spans="1:5" x14ac:dyDescent="0.3">
      <c r="A594" s="1">
        <v>593</v>
      </c>
      <c r="B594" s="1">
        <v>52</v>
      </c>
      <c r="C594" s="1">
        <v>40.941747350935337</v>
      </c>
      <c r="D594" s="1">
        <v>5</v>
      </c>
      <c r="E594" s="1">
        <v>4.1317807277679517</v>
      </c>
    </row>
    <row r="595" spans="1:5" x14ac:dyDescent="0.3">
      <c r="A595" s="1">
        <v>594</v>
      </c>
      <c r="B595" s="1">
        <v>248</v>
      </c>
      <c r="C595" s="1">
        <v>64.504329260261215</v>
      </c>
      <c r="D595" s="1">
        <v>24</v>
      </c>
      <c r="E595" s="1">
        <v>6.4288024590271942</v>
      </c>
    </row>
    <row r="596" spans="1:5" x14ac:dyDescent="0.3">
      <c r="A596" s="1">
        <v>595</v>
      </c>
      <c r="B596" s="1">
        <v>314</v>
      </c>
      <c r="C596" s="1">
        <v>67.597025730981017</v>
      </c>
      <c r="D596" s="1">
        <v>30</v>
      </c>
      <c r="E596" s="1">
        <v>7.0839789441442598</v>
      </c>
    </row>
    <row r="597" spans="1:5" x14ac:dyDescent="0.3">
      <c r="A597" s="1">
        <v>596</v>
      </c>
      <c r="B597" s="1">
        <v>38</v>
      </c>
      <c r="C597" s="1">
        <v>67.362206328638933</v>
      </c>
      <c r="D597" s="1">
        <v>4</v>
      </c>
      <c r="E597" s="1">
        <v>7.0470485123901767</v>
      </c>
    </row>
    <row r="598" spans="1:5" x14ac:dyDescent="0.3">
      <c r="A598" s="1">
        <v>597</v>
      </c>
      <c r="B598" s="1">
        <v>155</v>
      </c>
      <c r="C598" s="1">
        <v>15.048018533227415</v>
      </c>
      <c r="D598" s="1">
        <v>14</v>
      </c>
      <c r="E598" s="1">
        <v>1.615549202969472</v>
      </c>
    </row>
    <row r="599" spans="1:5" x14ac:dyDescent="0.3">
      <c r="A599" s="1">
        <v>598</v>
      </c>
      <c r="B599" s="1">
        <v>53</v>
      </c>
      <c r="C599" s="1">
        <v>32.594883097678675</v>
      </c>
      <c r="D599" s="1">
        <v>5</v>
      </c>
      <c r="E599" s="1">
        <v>3.5248761008224356</v>
      </c>
    </row>
    <row r="600" spans="1:5" x14ac:dyDescent="0.3">
      <c r="A600" s="1">
        <v>599</v>
      </c>
      <c r="B600" s="1">
        <v>213</v>
      </c>
      <c r="C600" s="1">
        <v>57.779202365186073</v>
      </c>
      <c r="D600" s="1">
        <v>20</v>
      </c>
      <c r="E600" s="1">
        <v>6.1313447548503062</v>
      </c>
    </row>
    <row r="601" spans="1:5" x14ac:dyDescent="0.3">
      <c r="A601" s="1">
        <v>600</v>
      </c>
      <c r="B601" s="1">
        <v>359</v>
      </c>
      <c r="C601" s="1">
        <v>20.962194730487539</v>
      </c>
      <c r="D601" s="1">
        <v>39</v>
      </c>
      <c r="E601" s="1">
        <v>2.1385613273110922</v>
      </c>
    </row>
    <row r="602" spans="1:5" x14ac:dyDescent="0.3">
      <c r="A602" s="1">
        <v>601</v>
      </c>
      <c r="B602" s="1">
        <v>282</v>
      </c>
      <c r="C602" s="1">
        <v>13.423465076348078</v>
      </c>
      <c r="D602" s="1">
        <v>29</v>
      </c>
      <c r="E602" s="1">
        <v>1.374459269495353</v>
      </c>
    </row>
    <row r="603" spans="1:5" x14ac:dyDescent="0.3">
      <c r="A603" s="1">
        <v>602</v>
      </c>
      <c r="B603" s="1">
        <v>351</v>
      </c>
      <c r="C603" s="1">
        <v>63.251757043151315</v>
      </c>
      <c r="D603" s="1">
        <v>36</v>
      </c>
      <c r="E603" s="1">
        <v>5.9783473263219253</v>
      </c>
    </row>
    <row r="604" spans="1:5" x14ac:dyDescent="0.3">
      <c r="A604" s="1">
        <v>603</v>
      </c>
      <c r="B604" s="1">
        <v>532</v>
      </c>
      <c r="C604" s="1">
        <v>91.116102126078687</v>
      </c>
      <c r="D604" s="1">
        <v>48</v>
      </c>
      <c r="E604" s="1">
        <v>8.9470279460873279</v>
      </c>
    </row>
    <row r="605" spans="1:5" x14ac:dyDescent="0.3">
      <c r="A605" s="1">
        <v>604</v>
      </c>
      <c r="B605" s="1">
        <v>128</v>
      </c>
      <c r="C605" s="1">
        <v>121.15564733255508</v>
      </c>
      <c r="D605" s="1">
        <v>13</v>
      </c>
      <c r="E605" s="1">
        <v>12.900741829627972</v>
      </c>
    </row>
    <row r="606" spans="1:5" x14ac:dyDescent="0.3">
      <c r="A606" s="1">
        <v>605</v>
      </c>
      <c r="B606" s="1">
        <v>248</v>
      </c>
      <c r="C606" s="1">
        <v>16.985612628835188</v>
      </c>
      <c r="D606" s="1">
        <v>23</v>
      </c>
      <c r="E606" s="1">
        <v>1.5419703113135315</v>
      </c>
    </row>
    <row r="607" spans="1:5" x14ac:dyDescent="0.3">
      <c r="A607" s="1">
        <v>606</v>
      </c>
      <c r="B607" s="1">
        <v>417</v>
      </c>
      <c r="C607" s="1">
        <v>53.157269257209258</v>
      </c>
      <c r="D607" s="1">
        <v>44</v>
      </c>
      <c r="E607" s="1">
        <v>4.9787101658723723</v>
      </c>
    </row>
    <row r="608" spans="1:5" x14ac:dyDescent="0.3">
      <c r="A608" s="1">
        <v>607</v>
      </c>
      <c r="B608" s="1">
        <v>361</v>
      </c>
      <c r="C608" s="1">
        <v>53.906707071772423</v>
      </c>
      <c r="D608" s="1">
        <v>38</v>
      </c>
      <c r="E608" s="1">
        <v>4.928308895052707</v>
      </c>
    </row>
    <row r="609" spans="1:5" x14ac:dyDescent="0.3">
      <c r="A609" s="1">
        <v>608</v>
      </c>
      <c r="B609" s="1">
        <v>36</v>
      </c>
      <c r="C609" s="1">
        <v>21.697433514928218</v>
      </c>
      <c r="D609" s="1">
        <v>4</v>
      </c>
      <c r="E609" s="1">
        <v>2.0606559297660674</v>
      </c>
    </row>
    <row r="610" spans="1:5" x14ac:dyDescent="0.3">
      <c r="A610" s="1">
        <v>609</v>
      </c>
      <c r="B610" s="1">
        <v>430</v>
      </c>
      <c r="C610" s="1">
        <v>98.019021685800141</v>
      </c>
      <c r="D610" s="1">
        <v>44</v>
      </c>
      <c r="E610" s="1">
        <v>9.2499761286969111</v>
      </c>
    </row>
    <row r="611" spans="1:5" x14ac:dyDescent="0.3">
      <c r="A611" s="1">
        <v>610</v>
      </c>
      <c r="B611" s="1">
        <v>48</v>
      </c>
      <c r="C611" s="1">
        <v>362.45969539669363</v>
      </c>
      <c r="D611" s="1">
        <v>5</v>
      </c>
      <c r="E611" s="1">
        <v>33.366957179512738</v>
      </c>
    </row>
    <row r="612" spans="1:5" x14ac:dyDescent="0.3">
      <c r="A612" s="1">
        <v>611</v>
      </c>
      <c r="B612" s="1">
        <v>159</v>
      </c>
      <c r="C612" s="1">
        <v>79.987061613852504</v>
      </c>
      <c r="D612" s="1">
        <v>15</v>
      </c>
      <c r="E612" s="1">
        <v>7.2176714841328335</v>
      </c>
    </row>
    <row r="613" spans="1:5" x14ac:dyDescent="0.3">
      <c r="A613" s="1">
        <v>612</v>
      </c>
      <c r="B613" s="1">
        <v>290</v>
      </c>
      <c r="C613" s="1">
        <v>166.41006365806547</v>
      </c>
      <c r="D613" s="1">
        <v>27</v>
      </c>
      <c r="E613" s="1">
        <v>18.026476151720065</v>
      </c>
    </row>
    <row r="614" spans="1:5" x14ac:dyDescent="0.3">
      <c r="A614" s="1">
        <v>613</v>
      </c>
      <c r="B614" s="1">
        <v>410</v>
      </c>
      <c r="C614" s="1">
        <v>227.47537013839593</v>
      </c>
      <c r="D614" s="1">
        <v>37</v>
      </c>
      <c r="E614" s="1">
        <v>24.565525001195688</v>
      </c>
    </row>
    <row r="615" spans="1:5" x14ac:dyDescent="0.3">
      <c r="A615" s="1">
        <v>614</v>
      </c>
      <c r="B615" s="1">
        <v>89</v>
      </c>
      <c r="C615" s="1">
        <v>44.152849600435722</v>
      </c>
      <c r="D615" s="1">
        <v>9</v>
      </c>
      <c r="E615" s="1">
        <v>4.1533282429966842</v>
      </c>
    </row>
    <row r="616" spans="1:5" x14ac:dyDescent="0.3">
      <c r="A616" s="1">
        <v>615</v>
      </c>
      <c r="B616" s="1">
        <v>274</v>
      </c>
      <c r="C616" s="1">
        <v>501.62337752005726</v>
      </c>
      <c r="D616" s="1">
        <v>28</v>
      </c>
      <c r="E616" s="1">
        <v>46.873027454991743</v>
      </c>
    </row>
    <row r="617" spans="1:5" x14ac:dyDescent="0.3">
      <c r="A617" s="1">
        <v>616</v>
      </c>
      <c r="B617" s="1">
        <v>165</v>
      </c>
      <c r="C617" s="1">
        <v>24.779013202498351</v>
      </c>
      <c r="D617" s="1">
        <v>18</v>
      </c>
      <c r="E617" s="1">
        <v>2.7247477573433154</v>
      </c>
    </row>
    <row r="618" spans="1:5" x14ac:dyDescent="0.3">
      <c r="A618" s="1">
        <v>617</v>
      </c>
      <c r="B618" s="1">
        <v>439</v>
      </c>
      <c r="C618" s="1">
        <v>65.951734014913185</v>
      </c>
      <c r="D618" s="1">
        <v>40</v>
      </c>
      <c r="E618" s="1">
        <v>6.8145685254824295</v>
      </c>
    </row>
    <row r="619" spans="1:5" x14ac:dyDescent="0.3">
      <c r="A619" s="1">
        <v>618</v>
      </c>
      <c r="B619" s="1">
        <v>318</v>
      </c>
      <c r="C619" s="1">
        <v>18.76507237450118</v>
      </c>
      <c r="D619" s="1">
        <v>35</v>
      </c>
      <c r="E619" s="1">
        <v>1.9481581784257442</v>
      </c>
    </row>
    <row r="620" spans="1:5" x14ac:dyDescent="0.3">
      <c r="A620" s="1">
        <v>619</v>
      </c>
      <c r="B620" s="1">
        <v>481</v>
      </c>
      <c r="C620" s="1">
        <v>25.545570706003485</v>
      </c>
      <c r="D620" s="1">
        <v>44</v>
      </c>
      <c r="E620" s="1">
        <v>2.7590367655080916</v>
      </c>
    </row>
    <row r="621" spans="1:5" x14ac:dyDescent="0.3">
      <c r="A621" s="1">
        <v>620</v>
      </c>
      <c r="B621" s="1">
        <v>53</v>
      </c>
      <c r="C621" s="1">
        <v>70.185334722647298</v>
      </c>
      <c r="D621" s="1">
        <v>5</v>
      </c>
      <c r="E621" s="1">
        <v>6.505427686927189</v>
      </c>
    </row>
    <row r="622" spans="1:5" x14ac:dyDescent="0.3">
      <c r="A622" s="1">
        <v>621</v>
      </c>
      <c r="B622" s="1">
        <v>110</v>
      </c>
      <c r="C622" s="1">
        <v>88.751244366189184</v>
      </c>
      <c r="D622" s="1">
        <v>10</v>
      </c>
      <c r="E622" s="1">
        <v>9.718681640230395</v>
      </c>
    </row>
    <row r="623" spans="1:5" x14ac:dyDescent="0.3">
      <c r="A623" s="1">
        <v>622</v>
      </c>
      <c r="B623" s="1">
        <v>51</v>
      </c>
      <c r="C623" s="1">
        <v>318.88114250714909</v>
      </c>
      <c r="D623" s="1">
        <v>5</v>
      </c>
      <c r="E623" s="1">
        <v>31.830864787054093</v>
      </c>
    </row>
    <row r="624" spans="1:5" x14ac:dyDescent="0.3">
      <c r="A624" s="1">
        <v>623</v>
      </c>
      <c r="B624" s="1">
        <v>192</v>
      </c>
      <c r="C624" s="1">
        <v>30.681818705998129</v>
      </c>
      <c r="D624" s="1">
        <v>19</v>
      </c>
      <c r="E624" s="1">
        <v>3.2892039924928085</v>
      </c>
    </row>
    <row r="625" spans="1:5" x14ac:dyDescent="0.3">
      <c r="A625" s="1">
        <v>624</v>
      </c>
      <c r="B625" s="1">
        <v>286</v>
      </c>
      <c r="C625" s="1">
        <v>322.78811386607845</v>
      </c>
      <c r="D625" s="1">
        <v>27</v>
      </c>
      <c r="E625" s="1">
        <v>29.465773821536732</v>
      </c>
    </row>
    <row r="626" spans="1:5" x14ac:dyDescent="0.3">
      <c r="A626" s="1">
        <v>625</v>
      </c>
      <c r="B626" s="1">
        <v>136</v>
      </c>
      <c r="C626" s="1">
        <v>32.468756027720104</v>
      </c>
      <c r="D626" s="1">
        <v>14</v>
      </c>
      <c r="E626" s="1">
        <v>3.4538233501851154</v>
      </c>
    </row>
    <row r="627" spans="1:5" x14ac:dyDescent="0.3">
      <c r="A627" s="1">
        <v>626</v>
      </c>
      <c r="B627" s="1">
        <v>211</v>
      </c>
      <c r="C627" s="1">
        <v>34.642096892593365</v>
      </c>
      <c r="D627" s="1">
        <v>23</v>
      </c>
      <c r="E627" s="1">
        <v>3.6298786843423629</v>
      </c>
    </row>
    <row r="628" spans="1:5" x14ac:dyDescent="0.3">
      <c r="A628" s="1">
        <v>627</v>
      </c>
      <c r="B628" s="1">
        <v>331</v>
      </c>
      <c r="C628" s="1">
        <v>122.74237119748037</v>
      </c>
      <c r="D628" s="1">
        <v>36</v>
      </c>
      <c r="E628" s="1">
        <v>13.401108125120345</v>
      </c>
    </row>
    <row r="629" spans="1:5" x14ac:dyDescent="0.3">
      <c r="A629" s="1">
        <v>628</v>
      </c>
      <c r="B629" s="1">
        <v>370</v>
      </c>
      <c r="C629" s="1">
        <v>351.57047582579452</v>
      </c>
      <c r="D629" s="1">
        <v>39</v>
      </c>
      <c r="E629" s="1">
        <v>31.705253084082244</v>
      </c>
    </row>
    <row r="630" spans="1:5" x14ac:dyDescent="0.3">
      <c r="A630" s="1">
        <v>629</v>
      </c>
      <c r="B630" s="1">
        <v>84</v>
      </c>
      <c r="C630" s="1">
        <v>89.910641818826875</v>
      </c>
      <c r="D630" s="1">
        <v>9</v>
      </c>
      <c r="E630" s="1">
        <v>9.0209933694894335</v>
      </c>
    </row>
    <row r="631" spans="1:5" x14ac:dyDescent="0.3">
      <c r="A631" s="1">
        <v>630</v>
      </c>
      <c r="B631" s="1">
        <v>47</v>
      </c>
      <c r="C631" s="1">
        <v>15.98961954647265</v>
      </c>
      <c r="D631" s="1">
        <v>5</v>
      </c>
      <c r="E631" s="1">
        <v>1.5553017885552542</v>
      </c>
    </row>
    <row r="632" spans="1:5" x14ac:dyDescent="0.3">
      <c r="A632" s="1">
        <v>631</v>
      </c>
      <c r="B632" s="1">
        <v>236</v>
      </c>
      <c r="C632" s="1">
        <v>78.603075469239712</v>
      </c>
      <c r="D632" s="1">
        <v>23</v>
      </c>
      <c r="E632" s="1">
        <v>7.3480467497679776</v>
      </c>
    </row>
    <row r="633" spans="1:5" x14ac:dyDescent="0.3">
      <c r="A633" s="1">
        <v>632</v>
      </c>
      <c r="B633" s="1">
        <v>345</v>
      </c>
      <c r="C633" s="1">
        <v>313.17510573030034</v>
      </c>
      <c r="D633" s="1">
        <v>36</v>
      </c>
      <c r="E633" s="1">
        <v>31.850528703694248</v>
      </c>
    </row>
    <row r="634" spans="1:5" x14ac:dyDescent="0.3">
      <c r="A634" s="1">
        <v>633</v>
      </c>
      <c r="B634" s="1">
        <v>258</v>
      </c>
      <c r="C634" s="1">
        <v>82.008804654684809</v>
      </c>
      <c r="D634" s="1">
        <v>28</v>
      </c>
      <c r="E634" s="1">
        <v>8.4618271973542338</v>
      </c>
    </row>
    <row r="635" spans="1:5" x14ac:dyDescent="0.3">
      <c r="A635" s="1">
        <v>634</v>
      </c>
      <c r="B635" s="1">
        <v>260</v>
      </c>
      <c r="C635" s="1">
        <v>209.9445155215877</v>
      </c>
      <c r="D635" s="1">
        <v>25</v>
      </c>
      <c r="E635" s="1">
        <v>19.556898073810814</v>
      </c>
    </row>
    <row r="636" spans="1:5" x14ac:dyDescent="0.3">
      <c r="A636" s="1">
        <v>635</v>
      </c>
      <c r="B636" s="1">
        <v>200</v>
      </c>
      <c r="C636" s="1">
        <v>70.488010798404389</v>
      </c>
      <c r="D636" s="1">
        <v>19</v>
      </c>
      <c r="E636" s="1">
        <v>6.9240666026150155</v>
      </c>
    </row>
    <row r="637" spans="1:5" x14ac:dyDescent="0.3">
      <c r="A637" s="1">
        <v>636</v>
      </c>
      <c r="B637" s="1">
        <v>183</v>
      </c>
      <c r="C637" s="1">
        <v>16.346825013970655</v>
      </c>
      <c r="D637" s="1">
        <v>19</v>
      </c>
      <c r="E637" s="1">
        <v>1.6262842810642264</v>
      </c>
    </row>
    <row r="638" spans="1:5" x14ac:dyDescent="0.3">
      <c r="A638" s="1">
        <v>637</v>
      </c>
      <c r="B638" s="1">
        <v>525</v>
      </c>
      <c r="C638" s="1">
        <v>149.51712850373613</v>
      </c>
      <c r="D638" s="1">
        <v>48</v>
      </c>
      <c r="E638" s="1">
        <v>15.085044002199693</v>
      </c>
    </row>
    <row r="639" spans="1:5" x14ac:dyDescent="0.3">
      <c r="A639" s="1">
        <v>638</v>
      </c>
      <c r="B639" s="1">
        <v>110</v>
      </c>
      <c r="C639" s="1">
        <v>60.999909420779773</v>
      </c>
      <c r="D639" s="1">
        <v>10</v>
      </c>
      <c r="E639" s="1">
        <v>5.7937304972289816</v>
      </c>
    </row>
    <row r="640" spans="1:5" x14ac:dyDescent="0.3">
      <c r="A640" s="1">
        <v>639</v>
      </c>
      <c r="B640" s="1">
        <v>409</v>
      </c>
      <c r="C640" s="1">
        <v>11.770505303535378</v>
      </c>
      <c r="D640" s="1">
        <v>43</v>
      </c>
      <c r="E640" s="1">
        <v>1.1953193808624687</v>
      </c>
    </row>
    <row r="641" spans="1:5" x14ac:dyDescent="0.3">
      <c r="A641" s="1">
        <v>640</v>
      </c>
      <c r="B641" s="1">
        <v>293</v>
      </c>
      <c r="C641" s="1">
        <v>257.4352240345255</v>
      </c>
      <c r="D641" s="1">
        <v>28</v>
      </c>
      <c r="E641" s="1">
        <v>26.473637176195162</v>
      </c>
    </row>
    <row r="642" spans="1:5" x14ac:dyDescent="0.3">
      <c r="A642" s="1">
        <v>641</v>
      </c>
      <c r="B642" s="1">
        <v>209</v>
      </c>
      <c r="C642" s="1">
        <v>94.29546358527719</v>
      </c>
      <c r="D642" s="1">
        <v>23</v>
      </c>
      <c r="E642" s="1">
        <v>9.5156507927782954</v>
      </c>
    </row>
    <row r="643" spans="1:5" x14ac:dyDescent="0.3">
      <c r="A643" s="1">
        <v>642</v>
      </c>
      <c r="B643" s="1">
        <v>417</v>
      </c>
      <c r="C643" s="1">
        <v>66.364471203544625</v>
      </c>
      <c r="D643" s="1">
        <v>44</v>
      </c>
      <c r="E643" s="1">
        <v>7.2901972344872812</v>
      </c>
    </row>
    <row r="644" spans="1:5" x14ac:dyDescent="0.3">
      <c r="A644" s="1">
        <v>643</v>
      </c>
      <c r="B644" s="1">
        <v>400</v>
      </c>
      <c r="C644" s="1">
        <v>104.66895055901071</v>
      </c>
      <c r="D644" s="1">
        <v>39</v>
      </c>
      <c r="E644" s="1">
        <v>11.384135038330998</v>
      </c>
    </row>
    <row r="645" spans="1:5" x14ac:dyDescent="0.3">
      <c r="A645" s="1">
        <v>644</v>
      </c>
      <c r="B645" s="1">
        <v>146</v>
      </c>
      <c r="C645" s="1">
        <v>320.31218770870402</v>
      </c>
      <c r="D645" s="1">
        <v>14</v>
      </c>
      <c r="E645" s="1">
        <v>33.072816391845649</v>
      </c>
    </row>
    <row r="646" spans="1:5" x14ac:dyDescent="0.3">
      <c r="A646" s="1">
        <v>645</v>
      </c>
      <c r="B646" s="1">
        <v>259</v>
      </c>
      <c r="C646" s="1">
        <v>231.78235063550756</v>
      </c>
      <c r="D646" s="1">
        <v>27</v>
      </c>
      <c r="E646" s="1">
        <v>24.296665872767296</v>
      </c>
    </row>
    <row r="647" spans="1:5" x14ac:dyDescent="0.3">
      <c r="A647" s="1">
        <v>646</v>
      </c>
      <c r="B647" s="1">
        <v>141</v>
      </c>
      <c r="C647" s="1">
        <v>61.271659289049673</v>
      </c>
      <c r="D647" s="1">
        <v>13</v>
      </c>
      <c r="E647" s="1">
        <v>6.0269901690743204</v>
      </c>
    </row>
    <row r="648" spans="1:5" x14ac:dyDescent="0.3">
      <c r="A648" s="1">
        <v>647</v>
      </c>
      <c r="B648" s="1">
        <v>88</v>
      </c>
      <c r="C648" s="1">
        <v>35.029753969712466</v>
      </c>
      <c r="D648" s="1">
        <v>9</v>
      </c>
      <c r="E648" s="1">
        <v>3.2414964463794131</v>
      </c>
    </row>
    <row r="649" spans="1:5" x14ac:dyDescent="0.3">
      <c r="A649" s="1">
        <v>648</v>
      </c>
      <c r="B649" s="1">
        <v>558</v>
      </c>
      <c r="C649" s="1">
        <v>20.884303914373284</v>
      </c>
      <c r="D649" s="1">
        <v>51</v>
      </c>
      <c r="E649" s="1">
        <v>2.0018214328091326</v>
      </c>
    </row>
    <row r="650" spans="1:5" x14ac:dyDescent="0.3">
      <c r="A650" s="1">
        <v>649</v>
      </c>
      <c r="B650" s="1">
        <v>403</v>
      </c>
      <c r="C650" s="1">
        <v>140.25609007027876</v>
      </c>
      <c r="D650" s="1">
        <v>41</v>
      </c>
      <c r="E650" s="1">
        <v>14.291715011436128</v>
      </c>
    </row>
    <row r="651" spans="1:5" x14ac:dyDescent="0.3">
      <c r="A651" s="1">
        <v>650</v>
      </c>
      <c r="B651" s="1">
        <v>143</v>
      </c>
      <c r="C651" s="1">
        <v>191.77825808631241</v>
      </c>
      <c r="D651" s="1">
        <v>13</v>
      </c>
      <c r="E651" s="1">
        <v>17.620059235696932</v>
      </c>
    </row>
    <row r="652" spans="1:5" x14ac:dyDescent="0.3">
      <c r="A652" s="1">
        <v>651</v>
      </c>
      <c r="B652" s="1">
        <v>229</v>
      </c>
      <c r="C652" s="1">
        <v>167.8041099582004</v>
      </c>
      <c r="D652" s="1">
        <v>23</v>
      </c>
      <c r="E652" s="1">
        <v>15.103214889381526</v>
      </c>
    </row>
    <row r="653" spans="1:5" x14ac:dyDescent="0.3">
      <c r="A653" s="1">
        <v>652</v>
      </c>
      <c r="B653" s="1">
        <v>43</v>
      </c>
      <c r="C653" s="1">
        <v>47.335378241367671</v>
      </c>
      <c r="D653" s="1">
        <v>4</v>
      </c>
      <c r="E653" s="1">
        <v>4.4262844836283115</v>
      </c>
    </row>
    <row r="654" spans="1:5" x14ac:dyDescent="0.3">
      <c r="A654" s="1">
        <v>653</v>
      </c>
      <c r="B654" s="1">
        <v>255</v>
      </c>
      <c r="C654" s="1">
        <v>28.244428038715569</v>
      </c>
      <c r="D654" s="1">
        <v>27</v>
      </c>
      <c r="E654" s="1">
        <v>3.0881427428105441</v>
      </c>
    </row>
    <row r="655" spans="1:5" x14ac:dyDescent="0.3">
      <c r="A655" s="1">
        <v>654</v>
      </c>
      <c r="B655" s="1">
        <v>268</v>
      </c>
      <c r="C655" s="1">
        <v>64.199105659121756</v>
      </c>
      <c r="D655" s="1">
        <v>29</v>
      </c>
      <c r="E655" s="1">
        <v>6.4604801877979909</v>
      </c>
    </row>
    <row r="656" spans="1:5" x14ac:dyDescent="0.3">
      <c r="A656" s="1">
        <v>655</v>
      </c>
      <c r="B656" s="1">
        <v>503</v>
      </c>
      <c r="C656" s="1">
        <v>111.98610677539331</v>
      </c>
      <c r="D656" s="1">
        <v>46</v>
      </c>
      <c r="E656" s="1">
        <v>11.213459171948843</v>
      </c>
    </row>
    <row r="657" spans="1:5" x14ac:dyDescent="0.3">
      <c r="A657" s="1">
        <v>656</v>
      </c>
      <c r="B657" s="1">
        <v>41</v>
      </c>
      <c r="C657" s="1">
        <v>149.45838637527905</v>
      </c>
      <c r="D657" s="1">
        <v>4</v>
      </c>
      <c r="E657" s="1">
        <v>14.223617363357883</v>
      </c>
    </row>
    <row r="658" spans="1:5" x14ac:dyDescent="0.3">
      <c r="A658" s="1">
        <v>657</v>
      </c>
      <c r="B658" s="1">
        <v>42</v>
      </c>
      <c r="C658" s="1">
        <v>393.39269010159103</v>
      </c>
      <c r="D658" s="1">
        <v>4</v>
      </c>
      <c r="E658" s="1">
        <v>39.933726636957758</v>
      </c>
    </row>
    <row r="659" spans="1:5" x14ac:dyDescent="0.3">
      <c r="A659" s="1">
        <v>658</v>
      </c>
      <c r="B659" s="1">
        <v>258</v>
      </c>
      <c r="C659" s="1">
        <v>217.05716886936537</v>
      </c>
      <c r="D659" s="1">
        <v>24</v>
      </c>
      <c r="E659" s="1">
        <v>20.978387954660288</v>
      </c>
    </row>
    <row r="660" spans="1:5" x14ac:dyDescent="0.3">
      <c r="A660" s="1">
        <v>659</v>
      </c>
      <c r="B660" s="1">
        <v>485</v>
      </c>
      <c r="C660" s="1">
        <v>18.494452348155043</v>
      </c>
      <c r="D660" s="1">
        <v>46</v>
      </c>
      <c r="E660" s="1">
        <v>1.9542344163675112</v>
      </c>
    </row>
    <row r="661" spans="1:5" x14ac:dyDescent="0.3">
      <c r="A661" s="1">
        <v>660</v>
      </c>
      <c r="B661" s="1">
        <v>98</v>
      </c>
      <c r="C661" s="1">
        <v>21.766905513837447</v>
      </c>
      <c r="D661" s="1">
        <v>9</v>
      </c>
      <c r="E661" s="1">
        <v>2.3388066618464061</v>
      </c>
    </row>
    <row r="662" spans="1:5" x14ac:dyDescent="0.3">
      <c r="A662" s="1">
        <v>661</v>
      </c>
      <c r="B662" s="1">
        <v>348</v>
      </c>
      <c r="C662" s="1">
        <v>95.066930089629878</v>
      </c>
      <c r="D662" s="1">
        <v>38</v>
      </c>
      <c r="E662" s="1">
        <v>9.2219036218449482</v>
      </c>
    </row>
    <row r="663" spans="1:5" x14ac:dyDescent="0.3">
      <c r="A663" s="1">
        <v>662</v>
      </c>
      <c r="B663" s="1">
        <v>292</v>
      </c>
      <c r="C663" s="1">
        <v>171.60635096000257</v>
      </c>
      <c r="D663" s="1">
        <v>28</v>
      </c>
      <c r="E663" s="1">
        <v>17.606941965331426</v>
      </c>
    </row>
    <row r="664" spans="1:5" x14ac:dyDescent="0.3">
      <c r="A664" s="1">
        <v>663</v>
      </c>
      <c r="B664" s="1">
        <v>147</v>
      </c>
      <c r="C664" s="1">
        <v>15.850741954933808</v>
      </c>
      <c r="D664" s="1">
        <v>15</v>
      </c>
      <c r="E664" s="1">
        <v>1.6992967316408092</v>
      </c>
    </row>
    <row r="665" spans="1:5" x14ac:dyDescent="0.3">
      <c r="A665" s="1">
        <v>664</v>
      </c>
      <c r="B665" s="1">
        <v>411</v>
      </c>
      <c r="C665" s="1">
        <v>18.215280073687847</v>
      </c>
      <c r="D665" s="1">
        <v>41</v>
      </c>
      <c r="E665" s="1">
        <v>1.814492212581897</v>
      </c>
    </row>
    <row r="666" spans="1:5" x14ac:dyDescent="0.3">
      <c r="A666" s="1">
        <v>665</v>
      </c>
      <c r="B666" s="1">
        <v>202</v>
      </c>
      <c r="C666" s="1">
        <v>19.873160100189185</v>
      </c>
      <c r="D666" s="1">
        <v>20</v>
      </c>
      <c r="E666" s="1">
        <v>1.7931558993238617</v>
      </c>
    </row>
    <row r="667" spans="1:5" x14ac:dyDescent="0.3">
      <c r="A667" s="1">
        <v>666</v>
      </c>
      <c r="B667" s="1">
        <v>249</v>
      </c>
      <c r="C667" s="1">
        <v>10.476521215204958</v>
      </c>
      <c r="D667" s="1">
        <v>26</v>
      </c>
      <c r="E667" s="1">
        <v>1.1061594014072782</v>
      </c>
    </row>
    <row r="668" spans="1:5" x14ac:dyDescent="0.3">
      <c r="A668" s="1">
        <v>667</v>
      </c>
      <c r="B668" s="1">
        <v>418</v>
      </c>
      <c r="C668" s="1">
        <v>56.282696580474337</v>
      </c>
      <c r="D668" s="1">
        <v>38</v>
      </c>
      <c r="E668" s="1">
        <v>5.6530811218059762</v>
      </c>
    </row>
    <row r="669" spans="1:5" x14ac:dyDescent="0.3">
      <c r="A669" s="1">
        <v>668</v>
      </c>
      <c r="B669" s="1">
        <v>380</v>
      </c>
      <c r="C669" s="1">
        <v>73.774223019435439</v>
      </c>
      <c r="D669" s="1">
        <v>36</v>
      </c>
      <c r="E669" s="1">
        <v>7.1400568272557008</v>
      </c>
    </row>
    <row r="670" spans="1:5" x14ac:dyDescent="0.3">
      <c r="A670" s="1">
        <v>669</v>
      </c>
      <c r="B670" s="1">
        <v>192</v>
      </c>
      <c r="C670" s="1">
        <v>40.407391329560852</v>
      </c>
      <c r="D670" s="1">
        <v>19</v>
      </c>
      <c r="E670" s="1">
        <v>3.726682136195568</v>
      </c>
    </row>
    <row r="671" spans="1:5" x14ac:dyDescent="0.3">
      <c r="A671" s="1">
        <v>670</v>
      </c>
      <c r="B671" s="1">
        <v>548</v>
      </c>
      <c r="C671" s="1">
        <v>16.607399761067164</v>
      </c>
      <c r="D671" s="1">
        <v>50</v>
      </c>
      <c r="E671" s="1">
        <v>1.496194515205151</v>
      </c>
    </row>
    <row r="672" spans="1:5" x14ac:dyDescent="0.3">
      <c r="A672" s="1">
        <v>671</v>
      </c>
      <c r="B672" s="1">
        <v>224</v>
      </c>
      <c r="C672" s="1">
        <v>113.92779208468217</v>
      </c>
      <c r="D672" s="1">
        <v>22</v>
      </c>
      <c r="E672" s="1">
        <v>10.259702251952831</v>
      </c>
    </row>
    <row r="673" spans="1:5" x14ac:dyDescent="0.3">
      <c r="A673" s="1">
        <v>672</v>
      </c>
      <c r="B673" s="1">
        <v>305</v>
      </c>
      <c r="C673" s="1">
        <v>65.69786503266306</v>
      </c>
      <c r="D673" s="1">
        <v>31</v>
      </c>
      <c r="E673" s="1">
        <v>6.5568424360620439</v>
      </c>
    </row>
    <row r="674" spans="1:5" x14ac:dyDescent="0.3">
      <c r="A674" s="1">
        <v>673</v>
      </c>
      <c r="B674" s="1">
        <v>245</v>
      </c>
      <c r="C674" s="1">
        <v>18.572016365084089</v>
      </c>
      <c r="D674" s="1">
        <v>26</v>
      </c>
      <c r="E674" s="1">
        <v>1.8843650291596452</v>
      </c>
    </row>
    <row r="675" spans="1:5" x14ac:dyDescent="0.3">
      <c r="A675" s="1">
        <v>674</v>
      </c>
      <c r="B675" s="1">
        <v>276</v>
      </c>
      <c r="C675" s="1">
        <v>17.81930021140268</v>
      </c>
      <c r="D675" s="1">
        <v>26</v>
      </c>
      <c r="E675" s="1">
        <v>1.7945486043340217</v>
      </c>
    </row>
    <row r="676" spans="1:5" x14ac:dyDescent="0.3">
      <c r="A676" s="1">
        <v>675</v>
      </c>
      <c r="B676" s="1">
        <v>282</v>
      </c>
      <c r="C676" s="1">
        <v>9.9852969216154417</v>
      </c>
      <c r="D676" s="1">
        <v>27</v>
      </c>
      <c r="E676" s="1">
        <v>1.0836931373841558</v>
      </c>
    </row>
    <row r="677" spans="1:5" x14ac:dyDescent="0.3">
      <c r="A677" s="1">
        <v>676</v>
      </c>
      <c r="B677" s="1">
        <v>280</v>
      </c>
      <c r="C677" s="1">
        <v>216.96738124158921</v>
      </c>
      <c r="D677" s="1">
        <v>29</v>
      </c>
      <c r="E677" s="1">
        <v>19.666973507403338</v>
      </c>
    </row>
    <row r="678" spans="1:5" x14ac:dyDescent="0.3">
      <c r="A678" s="1">
        <v>677</v>
      </c>
      <c r="B678" s="1">
        <v>210</v>
      </c>
      <c r="C678" s="1">
        <v>220.98344030653593</v>
      </c>
      <c r="D678" s="1">
        <v>20</v>
      </c>
      <c r="E678" s="1">
        <v>20.602532424971642</v>
      </c>
    </row>
    <row r="679" spans="1:5" x14ac:dyDescent="0.3">
      <c r="A679" s="1">
        <v>678</v>
      </c>
      <c r="B679" s="1">
        <v>176</v>
      </c>
      <c r="C679" s="1">
        <v>68.534383029357016</v>
      </c>
      <c r="D679" s="1">
        <v>19</v>
      </c>
      <c r="E679" s="1">
        <v>6.5469005391747199</v>
      </c>
    </row>
    <row r="680" spans="1:5" x14ac:dyDescent="0.3">
      <c r="A680" s="1">
        <v>679</v>
      </c>
      <c r="B680" s="1">
        <v>559</v>
      </c>
      <c r="C680" s="1">
        <v>108.40476680291606</v>
      </c>
      <c r="D680" s="1">
        <v>52</v>
      </c>
      <c r="E680" s="1">
        <v>11.59736691996047</v>
      </c>
    </row>
    <row r="681" spans="1:5" x14ac:dyDescent="0.3">
      <c r="A681" s="1">
        <v>680</v>
      </c>
      <c r="B681" s="1">
        <v>423</v>
      </c>
      <c r="C681" s="1">
        <v>57.695807131945401</v>
      </c>
      <c r="D681" s="1">
        <v>41</v>
      </c>
      <c r="E681" s="1">
        <v>6.3171600224684896</v>
      </c>
    </row>
    <row r="682" spans="1:5" x14ac:dyDescent="0.3">
      <c r="A682" s="1">
        <v>681</v>
      </c>
      <c r="B682" s="1">
        <v>240</v>
      </c>
      <c r="C682" s="1">
        <v>63.327721320752531</v>
      </c>
      <c r="D682" s="1">
        <v>25</v>
      </c>
      <c r="E682" s="1">
        <v>6.0743280380204201</v>
      </c>
    </row>
    <row r="683" spans="1:5" x14ac:dyDescent="0.3">
      <c r="A683" s="1">
        <v>682</v>
      </c>
      <c r="B683" s="1">
        <v>41</v>
      </c>
      <c r="C683" s="1">
        <v>62.818139857541844</v>
      </c>
      <c r="D683" s="1">
        <v>4</v>
      </c>
      <c r="E683" s="1">
        <v>6.5349497967305652</v>
      </c>
    </row>
    <row r="684" spans="1:5" x14ac:dyDescent="0.3">
      <c r="A684" s="1">
        <v>683</v>
      </c>
      <c r="B684" s="1">
        <v>39</v>
      </c>
      <c r="C684" s="1">
        <v>151.99729922855644</v>
      </c>
      <c r="D684" s="1">
        <v>4</v>
      </c>
      <c r="E684" s="1">
        <v>16.140199555986044</v>
      </c>
    </row>
    <row r="685" spans="1:5" x14ac:dyDescent="0.3">
      <c r="A685" s="1">
        <v>684</v>
      </c>
      <c r="B685" s="1">
        <v>43</v>
      </c>
      <c r="C685" s="1">
        <v>42.804479955434864</v>
      </c>
      <c r="D685" s="1">
        <v>4</v>
      </c>
      <c r="E685" s="1">
        <v>4.6235130021023592</v>
      </c>
    </row>
    <row r="686" spans="1:5" x14ac:dyDescent="0.3">
      <c r="A686" s="1">
        <v>685</v>
      </c>
      <c r="B686" s="1">
        <v>399</v>
      </c>
      <c r="C686" s="1">
        <v>38.766225668124811</v>
      </c>
      <c r="D686" s="1">
        <v>36</v>
      </c>
      <c r="E686" s="1">
        <v>3.6421979922651486</v>
      </c>
    </row>
    <row r="687" spans="1:5" x14ac:dyDescent="0.3">
      <c r="A687" s="1">
        <v>686</v>
      </c>
      <c r="B687" s="1">
        <v>280</v>
      </c>
      <c r="C687" s="1">
        <v>94.690640009149121</v>
      </c>
      <c r="D687" s="1">
        <v>26</v>
      </c>
      <c r="E687" s="1">
        <v>9.1375577912043937</v>
      </c>
    </row>
    <row r="688" spans="1:5" x14ac:dyDescent="0.3">
      <c r="A688" s="1">
        <v>687</v>
      </c>
      <c r="B688" s="1">
        <v>495</v>
      </c>
      <c r="C688" s="1">
        <v>38.077208145457497</v>
      </c>
      <c r="D688" s="1">
        <v>53</v>
      </c>
      <c r="E688" s="1">
        <v>3.9924774074860099</v>
      </c>
    </row>
    <row r="689" spans="1:5" x14ac:dyDescent="0.3">
      <c r="A689" s="1">
        <v>688</v>
      </c>
      <c r="B689" s="1">
        <v>331</v>
      </c>
      <c r="C689" s="1">
        <v>70.192305805389992</v>
      </c>
      <c r="D689" s="1">
        <v>36</v>
      </c>
      <c r="E689" s="1">
        <v>6.6593649151600474</v>
      </c>
    </row>
    <row r="690" spans="1:5" x14ac:dyDescent="0.3">
      <c r="A690" s="1">
        <v>689</v>
      </c>
      <c r="B690" s="1">
        <v>119</v>
      </c>
      <c r="C690" s="1">
        <v>166.661506510056</v>
      </c>
      <c r="D690" s="1">
        <v>13</v>
      </c>
      <c r="E690" s="1">
        <v>15.213484826351431</v>
      </c>
    </row>
    <row r="691" spans="1:5" x14ac:dyDescent="0.3">
      <c r="A691" s="1">
        <v>690</v>
      </c>
      <c r="B691" s="1">
        <v>422</v>
      </c>
      <c r="C691" s="1">
        <v>67.474085640034929</v>
      </c>
      <c r="D691" s="1">
        <v>42</v>
      </c>
      <c r="E691" s="1">
        <v>6.7007308809725474</v>
      </c>
    </row>
    <row r="692" spans="1:5" x14ac:dyDescent="0.3">
      <c r="A692" s="1">
        <v>691</v>
      </c>
      <c r="B692" s="1">
        <v>274</v>
      </c>
      <c r="C692" s="1">
        <v>87.002617653459978</v>
      </c>
      <c r="D692" s="1">
        <v>25</v>
      </c>
      <c r="E692" s="1">
        <v>8.2337279509272516</v>
      </c>
    </row>
    <row r="693" spans="1:5" x14ac:dyDescent="0.3">
      <c r="A693" s="1">
        <v>692</v>
      </c>
      <c r="B693" s="1">
        <v>330</v>
      </c>
      <c r="C693" s="1">
        <v>178.85044172248135</v>
      </c>
      <c r="D693" s="1">
        <v>31</v>
      </c>
      <c r="E693" s="1">
        <v>19.532054626472796</v>
      </c>
    </row>
    <row r="694" spans="1:5" x14ac:dyDescent="0.3">
      <c r="A694" s="1">
        <v>693</v>
      </c>
      <c r="B694" s="1">
        <v>399</v>
      </c>
      <c r="C694" s="1">
        <v>218.94582633033659</v>
      </c>
      <c r="D694" s="1">
        <v>36</v>
      </c>
      <c r="E694" s="1">
        <v>21.087110687773041</v>
      </c>
    </row>
    <row r="695" spans="1:5" x14ac:dyDescent="0.3">
      <c r="A695" s="1">
        <v>694</v>
      </c>
      <c r="B695" s="1">
        <v>82</v>
      </c>
      <c r="C695" s="1">
        <v>7.2861372176972603</v>
      </c>
      <c r="D695" s="1">
        <v>9</v>
      </c>
      <c r="E695" s="1">
        <v>0.71604169338094303</v>
      </c>
    </row>
    <row r="696" spans="1:5" x14ac:dyDescent="0.3">
      <c r="A696" s="1">
        <v>695</v>
      </c>
      <c r="B696" s="1">
        <v>43</v>
      </c>
      <c r="C696" s="1">
        <v>56.187950437600513</v>
      </c>
      <c r="D696" s="1">
        <v>4</v>
      </c>
      <c r="E696" s="1">
        <v>5.9870932889721225</v>
      </c>
    </row>
    <row r="697" spans="1:5" x14ac:dyDescent="0.3">
      <c r="A697" s="1">
        <v>696</v>
      </c>
      <c r="B697" s="1">
        <v>42</v>
      </c>
      <c r="C697" s="1">
        <v>70.526977669750408</v>
      </c>
      <c r="D697" s="1">
        <v>4</v>
      </c>
      <c r="E697" s="1">
        <v>6.9734461807377368</v>
      </c>
    </row>
    <row r="698" spans="1:5" x14ac:dyDescent="0.3">
      <c r="A698" s="1">
        <v>697</v>
      </c>
      <c r="B698" s="1">
        <v>39</v>
      </c>
      <c r="C698" s="1">
        <v>30.162905358583405</v>
      </c>
      <c r="D698" s="1">
        <v>4</v>
      </c>
      <c r="E698" s="1">
        <v>2.839780092292763</v>
      </c>
    </row>
    <row r="699" spans="1:5" x14ac:dyDescent="0.3">
      <c r="A699" s="1">
        <v>698</v>
      </c>
      <c r="B699" s="1">
        <v>299</v>
      </c>
      <c r="C699" s="1">
        <v>36.635819616077129</v>
      </c>
      <c r="D699" s="1">
        <v>27</v>
      </c>
      <c r="E699" s="1">
        <v>3.5196073142774535</v>
      </c>
    </row>
    <row r="700" spans="1:5" x14ac:dyDescent="0.3">
      <c r="A700" s="1">
        <v>699</v>
      </c>
      <c r="B700" s="1">
        <v>479</v>
      </c>
      <c r="C700" s="1">
        <v>19.755344882425046</v>
      </c>
      <c r="D700" s="1">
        <v>48</v>
      </c>
      <c r="E700" s="1">
        <v>1.9337975723691048</v>
      </c>
    </row>
    <row r="701" spans="1:5" x14ac:dyDescent="0.3">
      <c r="A701" s="1">
        <v>700</v>
      </c>
      <c r="B701" s="1">
        <v>195</v>
      </c>
      <c r="C701" s="1">
        <v>13.897940989695039</v>
      </c>
      <c r="D701" s="1">
        <v>20</v>
      </c>
      <c r="E701" s="1">
        <v>1.2513379650135104</v>
      </c>
    </row>
    <row r="702" spans="1:5" x14ac:dyDescent="0.3">
      <c r="A702" s="1">
        <v>701</v>
      </c>
      <c r="B702" s="1">
        <v>176</v>
      </c>
      <c r="C702" s="1">
        <v>45.796727235818125</v>
      </c>
      <c r="D702" s="1">
        <v>18</v>
      </c>
      <c r="E702" s="1">
        <v>4.3129443614256155</v>
      </c>
    </row>
    <row r="703" spans="1:5" x14ac:dyDescent="0.3">
      <c r="A703" s="1">
        <v>702</v>
      </c>
      <c r="B703" s="1">
        <v>49</v>
      </c>
      <c r="C703" s="1">
        <v>28.894591035801728</v>
      </c>
      <c r="D703" s="1">
        <v>5</v>
      </c>
      <c r="E703" s="1">
        <v>2.8262469444631728</v>
      </c>
    </row>
    <row r="704" spans="1:5" x14ac:dyDescent="0.3">
      <c r="A704" s="1">
        <v>703</v>
      </c>
      <c r="B704" s="1">
        <v>224</v>
      </c>
      <c r="C704" s="1">
        <v>65.463800587310118</v>
      </c>
      <c r="D704" s="1">
        <v>21</v>
      </c>
      <c r="E704" s="1">
        <v>6.2520025259671863</v>
      </c>
    </row>
    <row r="705" spans="1:5" x14ac:dyDescent="0.3">
      <c r="A705" s="1">
        <v>704</v>
      </c>
      <c r="B705" s="1">
        <v>234</v>
      </c>
      <c r="C705" s="1">
        <v>21.21878852630342</v>
      </c>
      <c r="D705" s="1">
        <v>25</v>
      </c>
      <c r="E705" s="1">
        <v>2.1621610853471256</v>
      </c>
    </row>
    <row r="706" spans="1:5" x14ac:dyDescent="0.3">
      <c r="A706" s="1">
        <v>705</v>
      </c>
      <c r="B706" s="1">
        <v>304</v>
      </c>
      <c r="C706" s="1">
        <v>55.70244310893731</v>
      </c>
      <c r="D706" s="1">
        <v>30</v>
      </c>
      <c r="E706" s="1">
        <v>5.4345867386429569</v>
      </c>
    </row>
    <row r="707" spans="1:5" x14ac:dyDescent="0.3">
      <c r="A707" s="1">
        <v>706</v>
      </c>
      <c r="B707" s="1">
        <v>355</v>
      </c>
      <c r="C707" s="1">
        <v>68.258537980544645</v>
      </c>
      <c r="D707" s="1">
        <v>34</v>
      </c>
      <c r="E707" s="1">
        <v>6.311038538960668</v>
      </c>
    </row>
    <row r="708" spans="1:5" x14ac:dyDescent="0.3">
      <c r="A708" s="1">
        <v>707</v>
      </c>
      <c r="B708" s="1">
        <v>137</v>
      </c>
      <c r="C708" s="1">
        <v>10.239381872860259</v>
      </c>
      <c r="D708" s="1">
        <v>15</v>
      </c>
      <c r="E708" s="1">
        <v>1.0820395853352958</v>
      </c>
    </row>
    <row r="709" spans="1:5" x14ac:dyDescent="0.3">
      <c r="A709" s="1">
        <v>708</v>
      </c>
      <c r="B709" s="1">
        <v>45</v>
      </c>
      <c r="C709" s="1">
        <v>13.976830479209301</v>
      </c>
      <c r="D709" s="1">
        <v>5</v>
      </c>
      <c r="E709" s="1">
        <v>1.3397120559672997</v>
      </c>
    </row>
    <row r="710" spans="1:5" x14ac:dyDescent="0.3">
      <c r="A710" s="1">
        <v>709</v>
      </c>
      <c r="B710" s="1">
        <v>355</v>
      </c>
      <c r="C710" s="1">
        <v>564.25355413799821</v>
      </c>
      <c r="D710" s="1">
        <v>36</v>
      </c>
      <c r="E710" s="1">
        <v>58.695373765612445</v>
      </c>
    </row>
    <row r="711" spans="1:5" x14ac:dyDescent="0.3">
      <c r="A711" s="1">
        <v>710</v>
      </c>
      <c r="B711" s="1">
        <v>49</v>
      </c>
      <c r="C711" s="1">
        <v>102.13233268890431</v>
      </c>
      <c r="D711" s="1">
        <v>5</v>
      </c>
      <c r="E711" s="1">
        <v>11.216606798842001</v>
      </c>
    </row>
    <row r="712" spans="1:5" x14ac:dyDescent="0.3">
      <c r="A712" s="1">
        <v>711</v>
      </c>
      <c r="B712" s="1">
        <v>386</v>
      </c>
      <c r="C712" s="1">
        <v>13.695195958414498</v>
      </c>
      <c r="D712" s="1">
        <v>36</v>
      </c>
      <c r="E712" s="1">
        <v>1.3961680776810765</v>
      </c>
    </row>
    <row r="713" spans="1:5" x14ac:dyDescent="0.3">
      <c r="A713" s="1">
        <v>712</v>
      </c>
      <c r="B713" s="1">
        <v>283</v>
      </c>
      <c r="C713" s="1">
        <v>127.08675620591499</v>
      </c>
      <c r="D713" s="1">
        <v>29</v>
      </c>
      <c r="E713" s="1">
        <v>11.90266503210611</v>
      </c>
    </row>
    <row r="714" spans="1:5" x14ac:dyDescent="0.3">
      <c r="A714" s="1">
        <v>713</v>
      </c>
      <c r="B714" s="1">
        <v>559</v>
      </c>
      <c r="C714" s="1">
        <v>104.73160301238578</v>
      </c>
      <c r="D714" s="1">
        <v>57</v>
      </c>
      <c r="E714" s="1">
        <v>9.506324228913849</v>
      </c>
    </row>
    <row r="715" spans="1:5" x14ac:dyDescent="0.3">
      <c r="A715" s="1">
        <v>714</v>
      </c>
      <c r="B715" s="1">
        <v>183</v>
      </c>
      <c r="C715" s="1">
        <v>25.008044392200592</v>
      </c>
      <c r="D715" s="1">
        <v>19</v>
      </c>
      <c r="E715" s="1">
        <v>2.4866909075708374</v>
      </c>
    </row>
    <row r="716" spans="1:5" x14ac:dyDescent="0.3">
      <c r="A716" s="1">
        <v>715</v>
      </c>
      <c r="B716" s="1">
        <v>55</v>
      </c>
      <c r="C716" s="1">
        <v>32.018756274530929</v>
      </c>
      <c r="D716" s="1">
        <v>5</v>
      </c>
      <c r="E716" s="1">
        <v>3.1263838222781071</v>
      </c>
    </row>
    <row r="717" spans="1:5" x14ac:dyDescent="0.3">
      <c r="A717" s="1">
        <v>716</v>
      </c>
      <c r="B717" s="1">
        <v>36</v>
      </c>
      <c r="C717" s="1">
        <v>145.49020527214358</v>
      </c>
      <c r="D717" s="1">
        <v>4</v>
      </c>
      <c r="E717" s="1">
        <v>13.160964139722356</v>
      </c>
    </row>
    <row r="718" spans="1:5" x14ac:dyDescent="0.3">
      <c r="A718" s="1">
        <v>717</v>
      </c>
      <c r="B718" s="1">
        <v>153</v>
      </c>
      <c r="C718" s="1">
        <v>23.069500307332536</v>
      </c>
      <c r="D718" s="1">
        <v>15</v>
      </c>
      <c r="E718" s="1">
        <v>2.0977443096448161</v>
      </c>
    </row>
    <row r="719" spans="1:5" x14ac:dyDescent="0.3">
      <c r="A719" s="1">
        <v>718</v>
      </c>
      <c r="B719" s="1">
        <v>476</v>
      </c>
      <c r="C719" s="1">
        <v>166.55316498259256</v>
      </c>
      <c r="D719" s="1">
        <v>48</v>
      </c>
      <c r="E719" s="1">
        <v>17.115135646133794</v>
      </c>
    </row>
    <row r="720" spans="1:5" x14ac:dyDescent="0.3">
      <c r="A720" s="1">
        <v>719</v>
      </c>
      <c r="B720" s="1">
        <v>275</v>
      </c>
      <c r="C720" s="1">
        <v>408.50336139172072</v>
      </c>
      <c r="D720" s="1">
        <v>28</v>
      </c>
      <c r="E720" s="1">
        <v>40.005464743683618</v>
      </c>
    </row>
    <row r="721" spans="1:5" x14ac:dyDescent="0.3">
      <c r="A721" s="1">
        <v>720</v>
      </c>
      <c r="B721" s="1">
        <v>420</v>
      </c>
      <c r="C721" s="1">
        <v>48.827136906671335</v>
      </c>
      <c r="D721" s="1">
        <v>41</v>
      </c>
      <c r="E721" s="1">
        <v>4.5627050718615179</v>
      </c>
    </row>
    <row r="722" spans="1:5" x14ac:dyDescent="0.3">
      <c r="A722" s="1">
        <v>721</v>
      </c>
      <c r="B722" s="1">
        <v>341</v>
      </c>
      <c r="C722" s="1">
        <v>118.49515117780608</v>
      </c>
      <c r="D722" s="1">
        <v>35</v>
      </c>
      <c r="E722" s="1">
        <v>12.724631492869172</v>
      </c>
    </row>
    <row r="723" spans="1:5" x14ac:dyDescent="0.3">
      <c r="A723" s="1">
        <v>722</v>
      </c>
      <c r="B723" s="1">
        <v>430</v>
      </c>
      <c r="C723" s="1">
        <v>70.620554070764754</v>
      </c>
      <c r="D723" s="1">
        <v>47</v>
      </c>
      <c r="E723" s="1">
        <v>7.6990894890759476</v>
      </c>
    </row>
    <row r="724" spans="1:5" x14ac:dyDescent="0.3">
      <c r="A724" s="1">
        <v>723</v>
      </c>
      <c r="B724" s="1">
        <v>380</v>
      </c>
      <c r="C724" s="1">
        <v>33.389173191171835</v>
      </c>
      <c r="D724" s="1">
        <v>37</v>
      </c>
      <c r="E724" s="1">
        <v>3.6445811221477453</v>
      </c>
    </row>
    <row r="725" spans="1:5" x14ac:dyDescent="0.3">
      <c r="A725" s="1">
        <v>724</v>
      </c>
      <c r="B725" s="1">
        <v>39</v>
      </c>
      <c r="C725" s="1">
        <v>235.93529836291441</v>
      </c>
      <c r="D725" s="1">
        <v>4</v>
      </c>
      <c r="E725" s="1">
        <v>23.995583716635377</v>
      </c>
    </row>
    <row r="726" spans="1:5" x14ac:dyDescent="0.3">
      <c r="A726" s="1">
        <v>725</v>
      </c>
      <c r="B726" s="1">
        <v>219</v>
      </c>
      <c r="C726" s="1">
        <v>70.214289753449791</v>
      </c>
      <c r="D726" s="1">
        <v>23</v>
      </c>
      <c r="E726" s="1">
        <v>6.9329671356563596</v>
      </c>
    </row>
    <row r="727" spans="1:5" x14ac:dyDescent="0.3">
      <c r="A727" s="1">
        <v>726</v>
      </c>
      <c r="B727" s="1">
        <v>211</v>
      </c>
      <c r="C727" s="1">
        <v>174.50904656160483</v>
      </c>
      <c r="D727" s="1">
        <v>20</v>
      </c>
      <c r="E727" s="1">
        <v>15.798538834812952</v>
      </c>
    </row>
    <row r="728" spans="1:5" x14ac:dyDescent="0.3">
      <c r="A728" s="1">
        <v>727</v>
      </c>
      <c r="B728" s="1">
        <v>466</v>
      </c>
      <c r="C728" s="1">
        <v>59.083065464642537</v>
      </c>
      <c r="D728" s="1">
        <v>47</v>
      </c>
      <c r="E728" s="1">
        <v>5.6526368513395333</v>
      </c>
    </row>
    <row r="729" spans="1:5" x14ac:dyDescent="0.3">
      <c r="A729" s="1">
        <v>728</v>
      </c>
      <c r="B729" s="1">
        <v>239</v>
      </c>
      <c r="C729" s="1">
        <v>56.140940798359104</v>
      </c>
      <c r="D729" s="1">
        <v>22</v>
      </c>
      <c r="E729" s="1">
        <v>5.585802012126031</v>
      </c>
    </row>
    <row r="730" spans="1:5" x14ac:dyDescent="0.3">
      <c r="A730" s="1">
        <v>729</v>
      </c>
      <c r="B730" s="1">
        <v>236</v>
      </c>
      <c r="C730" s="1">
        <v>37.763500706207253</v>
      </c>
      <c r="D730" s="1">
        <v>24</v>
      </c>
      <c r="E730" s="1">
        <v>4.0470332394150921</v>
      </c>
    </row>
    <row r="731" spans="1:5" x14ac:dyDescent="0.3">
      <c r="A731" s="1">
        <v>730</v>
      </c>
      <c r="B731" s="1">
        <v>228</v>
      </c>
      <c r="C731" s="1">
        <v>39.933689841536136</v>
      </c>
      <c r="D731" s="1">
        <v>21</v>
      </c>
      <c r="E731" s="1">
        <v>3.8970609427679164</v>
      </c>
    </row>
    <row r="732" spans="1:5" x14ac:dyDescent="0.3">
      <c r="A732" s="1">
        <v>731</v>
      </c>
      <c r="B732" s="1">
        <v>397</v>
      </c>
      <c r="C732" s="1">
        <v>20.036185257039932</v>
      </c>
      <c r="D732" s="1">
        <v>36</v>
      </c>
      <c r="E732" s="1">
        <v>2.0610404919434528</v>
      </c>
    </row>
    <row r="733" spans="1:5" x14ac:dyDescent="0.3">
      <c r="A733" s="1">
        <v>732</v>
      </c>
      <c r="B733" s="1">
        <v>289</v>
      </c>
      <c r="C733" s="1">
        <v>7.4256731186164293</v>
      </c>
      <c r="D733" s="1">
        <v>27</v>
      </c>
      <c r="E733" s="1">
        <v>0.78604955627658224</v>
      </c>
    </row>
    <row r="734" spans="1:5" x14ac:dyDescent="0.3">
      <c r="A734" s="1">
        <v>733</v>
      </c>
      <c r="B734" s="1">
        <v>37</v>
      </c>
      <c r="C734" s="1">
        <v>36.659154847536925</v>
      </c>
      <c r="D734" s="1">
        <v>4</v>
      </c>
      <c r="E734" s="1">
        <v>3.866607362650722</v>
      </c>
    </row>
    <row r="735" spans="1:5" x14ac:dyDescent="0.3">
      <c r="A735" s="1">
        <v>734</v>
      </c>
      <c r="B735" s="1">
        <v>183</v>
      </c>
      <c r="C735" s="1">
        <v>50.792016523294834</v>
      </c>
      <c r="D735" s="1">
        <v>19</v>
      </c>
      <c r="E735" s="1">
        <v>5.1771999431516891</v>
      </c>
    </row>
    <row r="736" spans="1:5" x14ac:dyDescent="0.3">
      <c r="A736" s="1">
        <v>735</v>
      </c>
      <c r="B736" s="1">
        <v>372</v>
      </c>
      <c r="C736" s="1">
        <v>29.022439585571291</v>
      </c>
      <c r="D736" s="1">
        <v>39</v>
      </c>
      <c r="E736" s="1">
        <v>2.8514871111982538</v>
      </c>
    </row>
    <row r="737" spans="1:5" x14ac:dyDescent="0.3">
      <c r="A737" s="1">
        <v>736</v>
      </c>
      <c r="B737" s="1">
        <v>48</v>
      </c>
      <c r="C737" s="1">
        <v>104.92620865398678</v>
      </c>
      <c r="D737" s="1">
        <v>5</v>
      </c>
      <c r="E737" s="1">
        <v>11.502302747713259</v>
      </c>
    </row>
    <row r="738" spans="1:5" x14ac:dyDescent="0.3">
      <c r="A738" s="1">
        <v>737</v>
      </c>
      <c r="B738" s="1">
        <v>198</v>
      </c>
      <c r="C738" s="1">
        <v>145.42352478685171</v>
      </c>
      <c r="D738" s="1">
        <v>21</v>
      </c>
      <c r="E738" s="1">
        <v>15.389307798717965</v>
      </c>
    </row>
    <row r="739" spans="1:5" x14ac:dyDescent="0.3">
      <c r="A739" s="1">
        <v>738</v>
      </c>
      <c r="B739" s="1">
        <v>316</v>
      </c>
      <c r="C739" s="1">
        <v>13.532630440644661</v>
      </c>
      <c r="D739" s="1">
        <v>34</v>
      </c>
      <c r="E739" s="1">
        <v>1.354959592534819</v>
      </c>
    </row>
    <row r="740" spans="1:5" x14ac:dyDescent="0.3">
      <c r="A740" s="1">
        <v>739</v>
      </c>
      <c r="B740" s="1">
        <v>384</v>
      </c>
      <c r="C740" s="1">
        <v>34.651579254362431</v>
      </c>
      <c r="D740" s="1">
        <v>42</v>
      </c>
      <c r="E740" s="1">
        <v>3.6050502802038786</v>
      </c>
    </row>
    <row r="741" spans="1:5" x14ac:dyDescent="0.3">
      <c r="A741" s="1">
        <v>740</v>
      </c>
      <c r="B741" s="1">
        <v>86</v>
      </c>
      <c r="C741" s="1">
        <v>397.63114661262642</v>
      </c>
      <c r="D741" s="1">
        <v>9</v>
      </c>
      <c r="E741" s="1">
        <v>43.193710450341825</v>
      </c>
    </row>
    <row r="742" spans="1:5" x14ac:dyDescent="0.3">
      <c r="A742" s="1">
        <v>741</v>
      </c>
      <c r="B742" s="1">
        <v>138</v>
      </c>
      <c r="C742" s="1">
        <v>28.501962804283945</v>
      </c>
      <c r="D742" s="1">
        <v>15</v>
      </c>
      <c r="E742" s="1">
        <v>2.8457932948176938</v>
      </c>
    </row>
    <row r="743" spans="1:5" x14ac:dyDescent="0.3">
      <c r="A743" s="1">
        <v>742</v>
      </c>
      <c r="B743" s="1">
        <v>91</v>
      </c>
      <c r="C743" s="1">
        <v>36.810637763957196</v>
      </c>
      <c r="D743" s="1">
        <v>10</v>
      </c>
      <c r="E743" s="1">
        <v>3.9482340374222984</v>
      </c>
    </row>
    <row r="744" spans="1:5" x14ac:dyDescent="0.3">
      <c r="A744" s="1">
        <v>743</v>
      </c>
      <c r="B744" s="1">
        <v>366</v>
      </c>
      <c r="C744" s="1">
        <v>66.497435953396206</v>
      </c>
      <c r="D744" s="1">
        <v>37</v>
      </c>
      <c r="E744" s="1">
        <v>6.8733349691550707</v>
      </c>
    </row>
    <row r="745" spans="1:5" x14ac:dyDescent="0.3">
      <c r="A745" s="1">
        <v>744</v>
      </c>
      <c r="B745" s="1">
        <v>49</v>
      </c>
      <c r="C745" s="1">
        <v>15.342744900018923</v>
      </c>
      <c r="D745" s="1">
        <v>5</v>
      </c>
      <c r="E745" s="1">
        <v>1.6245467726032161</v>
      </c>
    </row>
    <row r="746" spans="1:5" x14ac:dyDescent="0.3">
      <c r="A746" s="1">
        <v>745</v>
      </c>
      <c r="B746" s="1">
        <v>515</v>
      </c>
      <c r="C746" s="1">
        <v>25.708476416168509</v>
      </c>
      <c r="D746" s="1">
        <v>53</v>
      </c>
      <c r="E746" s="1">
        <v>2.4498882276386333</v>
      </c>
    </row>
    <row r="747" spans="1:5" x14ac:dyDescent="0.3">
      <c r="A747" s="1">
        <v>746</v>
      </c>
      <c r="B747" s="1">
        <v>295</v>
      </c>
      <c r="C747" s="1">
        <v>68.404373150011509</v>
      </c>
      <c r="D747" s="1">
        <v>32</v>
      </c>
      <c r="E747" s="1">
        <v>6.8442361302756964</v>
      </c>
    </row>
    <row r="748" spans="1:5" x14ac:dyDescent="0.3">
      <c r="A748" s="1">
        <v>747</v>
      </c>
      <c r="B748" s="1">
        <v>371</v>
      </c>
      <c r="C748" s="1">
        <v>40.572919489943438</v>
      </c>
      <c r="D748" s="1">
        <v>37</v>
      </c>
      <c r="E748" s="1">
        <v>4.0664960108106492</v>
      </c>
    </row>
    <row r="749" spans="1:5" x14ac:dyDescent="0.3">
      <c r="A749" s="1">
        <v>748</v>
      </c>
      <c r="B749" s="1">
        <v>413</v>
      </c>
      <c r="C749" s="1">
        <v>80.270889226238126</v>
      </c>
      <c r="D749" s="1">
        <v>42</v>
      </c>
      <c r="E749" s="1">
        <v>8.6566665671628797</v>
      </c>
    </row>
    <row r="750" spans="1:5" x14ac:dyDescent="0.3">
      <c r="A750" s="1">
        <v>749</v>
      </c>
      <c r="B750" s="1">
        <v>555</v>
      </c>
      <c r="C750" s="1">
        <v>41.140912095143413</v>
      </c>
      <c r="D750" s="1">
        <v>58</v>
      </c>
      <c r="E750" s="1">
        <v>3.7499950288133737</v>
      </c>
    </row>
    <row r="751" spans="1:5" x14ac:dyDescent="0.3">
      <c r="A751" s="1">
        <v>750</v>
      </c>
      <c r="B751" s="1">
        <v>313</v>
      </c>
      <c r="C751" s="1">
        <v>55.071754044291048</v>
      </c>
      <c r="D751" s="1">
        <v>31</v>
      </c>
      <c r="E751" s="1">
        <v>5.2822195505160972</v>
      </c>
    </row>
    <row r="752" spans="1:5" x14ac:dyDescent="0.3">
      <c r="A752" s="1">
        <v>751</v>
      </c>
      <c r="B752" s="1">
        <v>362</v>
      </c>
      <c r="C752" s="1">
        <v>8.4200051111541487</v>
      </c>
      <c r="D752" s="1">
        <v>37</v>
      </c>
      <c r="E752" s="1">
        <v>0.91612393818634175</v>
      </c>
    </row>
    <row r="753" spans="1:5" x14ac:dyDescent="0.3">
      <c r="A753" s="1">
        <v>752</v>
      </c>
      <c r="B753" s="1">
        <v>38</v>
      </c>
      <c r="C753" s="1">
        <v>147.84922284270644</v>
      </c>
      <c r="D753" s="1">
        <v>4</v>
      </c>
      <c r="E753" s="1">
        <v>15.781937168958187</v>
      </c>
    </row>
    <row r="754" spans="1:5" x14ac:dyDescent="0.3">
      <c r="A754" s="1">
        <v>753</v>
      </c>
      <c r="B754" s="1">
        <v>46</v>
      </c>
      <c r="C754" s="1">
        <v>8.425539618116801</v>
      </c>
      <c r="D754" s="1">
        <v>5</v>
      </c>
      <c r="E754" s="1">
        <v>0.88285118611677971</v>
      </c>
    </row>
    <row r="755" spans="1:5" x14ac:dyDescent="0.3">
      <c r="A755" s="1">
        <v>754</v>
      </c>
      <c r="B755" s="1">
        <v>143</v>
      </c>
      <c r="C755" s="1">
        <v>71.192416244128651</v>
      </c>
      <c r="D755" s="1">
        <v>15</v>
      </c>
      <c r="E755" s="1">
        <v>7.6897006266146297</v>
      </c>
    </row>
    <row r="756" spans="1:5" x14ac:dyDescent="0.3">
      <c r="A756" s="1">
        <v>755</v>
      </c>
      <c r="B756" s="1">
        <v>53</v>
      </c>
      <c r="C756" s="1">
        <v>28.131940475462422</v>
      </c>
      <c r="D756" s="1">
        <v>5</v>
      </c>
      <c r="E756" s="1">
        <v>3.0786092932230629</v>
      </c>
    </row>
    <row r="757" spans="1:5" x14ac:dyDescent="0.3">
      <c r="A757" s="1">
        <v>756</v>
      </c>
      <c r="B757" s="1">
        <v>49</v>
      </c>
      <c r="C757" s="1">
        <v>45.723771073693129</v>
      </c>
      <c r="D757" s="1">
        <v>5</v>
      </c>
      <c r="E757" s="1">
        <v>4.9730747959125363</v>
      </c>
    </row>
    <row r="758" spans="1:5" x14ac:dyDescent="0.3">
      <c r="A758" s="1">
        <v>757</v>
      </c>
      <c r="B758" s="1">
        <v>294</v>
      </c>
      <c r="C758" s="1">
        <v>195.3106425476482</v>
      </c>
      <c r="D758" s="1">
        <v>30</v>
      </c>
      <c r="E758" s="1">
        <v>20.00143773661474</v>
      </c>
    </row>
    <row r="759" spans="1:5" x14ac:dyDescent="0.3">
      <c r="A759" s="1">
        <v>758</v>
      </c>
      <c r="B759" s="1">
        <v>324</v>
      </c>
      <c r="C759" s="1">
        <v>97.960901787798122</v>
      </c>
      <c r="D759" s="1">
        <v>31</v>
      </c>
      <c r="E759" s="1">
        <v>9.7065305263313704</v>
      </c>
    </row>
    <row r="760" spans="1:5" x14ac:dyDescent="0.3">
      <c r="A760" s="1">
        <v>759</v>
      </c>
      <c r="B760" s="1">
        <v>372</v>
      </c>
      <c r="C760" s="1">
        <v>45.461618658200798</v>
      </c>
      <c r="D760" s="1">
        <v>35</v>
      </c>
      <c r="E760" s="1">
        <v>4.9100792837217568</v>
      </c>
    </row>
    <row r="761" spans="1:5" x14ac:dyDescent="0.3">
      <c r="A761" s="1">
        <v>760</v>
      </c>
      <c r="B761" s="1">
        <v>245</v>
      </c>
      <c r="C761" s="1">
        <v>10.384265439105565</v>
      </c>
      <c r="D761" s="1">
        <v>23</v>
      </c>
      <c r="E761" s="1">
        <v>1.0397158631101069</v>
      </c>
    </row>
    <row r="762" spans="1:5" x14ac:dyDescent="0.3">
      <c r="A762" s="1">
        <v>761</v>
      </c>
      <c r="B762" s="1">
        <v>150</v>
      </c>
      <c r="C762" s="1">
        <v>14.957826497907638</v>
      </c>
      <c r="D762" s="1">
        <v>15</v>
      </c>
      <c r="E762" s="1">
        <v>1.6165728769371475</v>
      </c>
    </row>
    <row r="763" spans="1:5" x14ac:dyDescent="0.3">
      <c r="A763" s="1">
        <v>762</v>
      </c>
      <c r="B763" s="1">
        <v>85</v>
      </c>
      <c r="C763" s="1">
        <v>28.262714952368551</v>
      </c>
      <c r="D763" s="1">
        <v>9</v>
      </c>
      <c r="E763" s="1">
        <v>2.5847449365425037</v>
      </c>
    </row>
    <row r="764" spans="1:5" x14ac:dyDescent="0.3">
      <c r="A764" s="1">
        <v>763</v>
      </c>
      <c r="B764" s="1">
        <v>370</v>
      </c>
      <c r="C764" s="1">
        <v>144.49173868751885</v>
      </c>
      <c r="D764" s="1">
        <v>39</v>
      </c>
      <c r="E764" s="1">
        <v>13.613562124048975</v>
      </c>
    </row>
    <row r="765" spans="1:5" x14ac:dyDescent="0.3">
      <c r="A765" s="1">
        <v>764</v>
      </c>
      <c r="B765" s="1">
        <v>140</v>
      </c>
      <c r="C765" s="1">
        <v>16.993307043289935</v>
      </c>
      <c r="D765" s="1">
        <v>13</v>
      </c>
      <c r="E765" s="1">
        <v>1.5936070303001315</v>
      </c>
    </row>
    <row r="766" spans="1:5" x14ac:dyDescent="0.3">
      <c r="A766" s="1">
        <v>765</v>
      </c>
      <c r="B766" s="1">
        <v>501</v>
      </c>
      <c r="C766" s="1">
        <v>51.102621631326492</v>
      </c>
      <c r="D766" s="1">
        <v>46</v>
      </c>
      <c r="E766" s="1">
        <v>4.6520842230756383</v>
      </c>
    </row>
    <row r="767" spans="1:5" x14ac:dyDescent="0.3">
      <c r="A767" s="1">
        <v>766</v>
      </c>
      <c r="B767" s="1">
        <v>471</v>
      </c>
      <c r="C767" s="1">
        <v>340.32525706967272</v>
      </c>
      <c r="D767" s="1">
        <v>45</v>
      </c>
      <c r="E767" s="1">
        <v>34.104521038399895</v>
      </c>
    </row>
    <row r="768" spans="1:5" x14ac:dyDescent="0.3">
      <c r="A768" s="1">
        <v>767</v>
      </c>
      <c r="B768" s="1">
        <v>39</v>
      </c>
      <c r="C768" s="1">
        <v>106.63784361392638</v>
      </c>
      <c r="D768" s="1">
        <v>4</v>
      </c>
      <c r="E768" s="1">
        <v>10.801633914382119</v>
      </c>
    </row>
    <row r="769" spans="1:5" x14ac:dyDescent="0.3">
      <c r="A769" s="1">
        <v>768</v>
      </c>
      <c r="B769" s="1">
        <v>327</v>
      </c>
      <c r="C769" s="1">
        <v>78.07590113569546</v>
      </c>
      <c r="D769" s="1">
        <v>32</v>
      </c>
      <c r="E769" s="1">
        <v>7.0859419267334154</v>
      </c>
    </row>
    <row r="770" spans="1:5" x14ac:dyDescent="0.3">
      <c r="A770" s="1">
        <v>769</v>
      </c>
      <c r="B770" s="1">
        <v>241</v>
      </c>
      <c r="C770" s="1">
        <v>95.644733375102206</v>
      </c>
      <c r="D770" s="1">
        <v>24</v>
      </c>
      <c r="E770" s="1">
        <v>9.0985001233079803</v>
      </c>
    </row>
    <row r="771" spans="1:5" x14ac:dyDescent="0.3">
      <c r="A771" s="1">
        <v>770</v>
      </c>
      <c r="B771" s="1">
        <v>184</v>
      </c>
      <c r="C771" s="1">
        <v>22.621718072462905</v>
      </c>
      <c r="D771" s="1">
        <v>18</v>
      </c>
      <c r="E771" s="1">
        <v>2.2037918404783414</v>
      </c>
    </row>
    <row r="772" spans="1:5" x14ac:dyDescent="0.3">
      <c r="A772" s="1">
        <v>771</v>
      </c>
      <c r="B772" s="1">
        <v>139</v>
      </c>
      <c r="C772" s="1">
        <v>177.06327403772403</v>
      </c>
      <c r="D772" s="1">
        <v>14</v>
      </c>
      <c r="E772" s="1">
        <v>16.066052993293329</v>
      </c>
    </row>
    <row r="773" spans="1:5" x14ac:dyDescent="0.3">
      <c r="A773" s="1">
        <v>772</v>
      </c>
      <c r="B773" s="1">
        <v>460</v>
      </c>
      <c r="C773" s="1">
        <v>40.118721849279389</v>
      </c>
      <c r="D773" s="1">
        <v>47</v>
      </c>
      <c r="E773" s="1">
        <v>4.3243536559613602</v>
      </c>
    </row>
    <row r="774" spans="1:5" x14ac:dyDescent="0.3">
      <c r="A774" s="1">
        <v>773</v>
      </c>
      <c r="B774" s="1">
        <v>387</v>
      </c>
      <c r="C774" s="1">
        <v>35.480386680783468</v>
      </c>
      <c r="D774" s="1">
        <v>37</v>
      </c>
      <c r="E774" s="1">
        <v>3.582580518540289</v>
      </c>
    </row>
    <row r="775" spans="1:5" x14ac:dyDescent="0.3">
      <c r="A775" s="1">
        <v>774</v>
      </c>
      <c r="B775" s="1">
        <v>229</v>
      </c>
      <c r="C775" s="1">
        <v>24.877530341152852</v>
      </c>
      <c r="D775" s="1">
        <v>23</v>
      </c>
      <c r="E775" s="1">
        <v>2.350327427069149</v>
      </c>
    </row>
    <row r="776" spans="1:5" x14ac:dyDescent="0.3">
      <c r="A776" s="1">
        <v>775</v>
      </c>
      <c r="B776" s="1">
        <v>42</v>
      </c>
      <c r="C776" s="1">
        <v>24.576966411882708</v>
      </c>
      <c r="D776" s="1">
        <v>4</v>
      </c>
      <c r="E776" s="1">
        <v>2.5835137513300301</v>
      </c>
    </row>
    <row r="777" spans="1:5" x14ac:dyDescent="0.3">
      <c r="A777" s="1">
        <v>776</v>
      </c>
      <c r="B777" s="1">
        <v>83</v>
      </c>
      <c r="C777" s="1">
        <v>144.82304278862452</v>
      </c>
      <c r="D777" s="1">
        <v>9</v>
      </c>
      <c r="E777" s="1">
        <v>15.636144791102733</v>
      </c>
    </row>
    <row r="778" spans="1:5" x14ac:dyDescent="0.3">
      <c r="A778" s="1">
        <v>777</v>
      </c>
      <c r="B778" s="1">
        <v>84</v>
      </c>
      <c r="C778" s="1">
        <v>110.07451161599569</v>
      </c>
      <c r="D778" s="1">
        <v>9</v>
      </c>
      <c r="E778" s="1">
        <v>10.20637400187886</v>
      </c>
    </row>
    <row r="779" spans="1:5" x14ac:dyDescent="0.3">
      <c r="A779" s="1">
        <v>778</v>
      </c>
      <c r="B779" s="1">
        <v>85</v>
      </c>
      <c r="C779" s="1">
        <v>140.43373131302391</v>
      </c>
      <c r="D779" s="1">
        <v>9</v>
      </c>
      <c r="E779" s="1">
        <v>14.238908130073337</v>
      </c>
    </row>
    <row r="780" spans="1:5" x14ac:dyDescent="0.3">
      <c r="A780" s="1">
        <v>779</v>
      </c>
      <c r="B780" s="1">
        <v>633</v>
      </c>
      <c r="C780" s="1">
        <v>34.303506870178076</v>
      </c>
      <c r="D780" s="1">
        <v>58</v>
      </c>
      <c r="E780" s="1">
        <v>3.1503914606773793</v>
      </c>
    </row>
    <row r="781" spans="1:5" x14ac:dyDescent="0.3">
      <c r="A781" s="1">
        <v>780</v>
      </c>
      <c r="B781" s="1">
        <v>248</v>
      </c>
      <c r="C781" s="1">
        <v>58.916249200119083</v>
      </c>
      <c r="D781" s="1">
        <v>26</v>
      </c>
      <c r="E781" s="1">
        <v>5.9139095840854523</v>
      </c>
    </row>
    <row r="782" spans="1:5" x14ac:dyDescent="0.3">
      <c r="A782" s="1">
        <v>781</v>
      </c>
      <c r="B782" s="1">
        <v>36</v>
      </c>
      <c r="C782" s="1">
        <v>23.682599139022205</v>
      </c>
      <c r="D782" s="1">
        <v>4</v>
      </c>
      <c r="E782" s="1">
        <v>2.4926542798947078</v>
      </c>
    </row>
    <row r="783" spans="1:5" x14ac:dyDescent="0.3">
      <c r="A783" s="1">
        <v>782</v>
      </c>
      <c r="B783" s="1">
        <v>48</v>
      </c>
      <c r="C783" s="1">
        <v>88.466017916651907</v>
      </c>
      <c r="D783" s="1">
        <v>5</v>
      </c>
      <c r="E783" s="1">
        <v>8.4358873022428913</v>
      </c>
    </row>
    <row r="784" spans="1:5" x14ac:dyDescent="0.3">
      <c r="A784" s="1">
        <v>783</v>
      </c>
      <c r="B784" s="1">
        <v>626</v>
      </c>
      <c r="C784" s="1">
        <v>16.835075144487234</v>
      </c>
      <c r="D784" s="1">
        <v>67</v>
      </c>
      <c r="E784" s="1">
        <v>1.8322577469289962</v>
      </c>
    </row>
    <row r="785" spans="1:5" x14ac:dyDescent="0.3">
      <c r="A785" s="1">
        <v>784</v>
      </c>
      <c r="B785" s="1">
        <v>235</v>
      </c>
      <c r="C785" s="1">
        <v>90.107529394331848</v>
      </c>
      <c r="D785" s="1">
        <v>24</v>
      </c>
      <c r="E785" s="1">
        <v>8.4459864178855693</v>
      </c>
    </row>
    <row r="786" spans="1:5" x14ac:dyDescent="0.3">
      <c r="A786" s="1">
        <v>785</v>
      </c>
      <c r="B786" s="1">
        <v>157</v>
      </c>
      <c r="C786" s="1">
        <v>36.248546775390125</v>
      </c>
      <c r="D786" s="1">
        <v>16</v>
      </c>
      <c r="E786" s="1">
        <v>3.6128821652297431</v>
      </c>
    </row>
    <row r="787" spans="1:5" x14ac:dyDescent="0.3">
      <c r="A787" s="1">
        <v>786</v>
      </c>
      <c r="B787" s="1">
        <v>201</v>
      </c>
      <c r="C787" s="1">
        <v>23.591826377260137</v>
      </c>
      <c r="D787" s="1">
        <v>20</v>
      </c>
      <c r="E787" s="1">
        <v>2.1246143026523812</v>
      </c>
    </row>
    <row r="788" spans="1:5" x14ac:dyDescent="0.3">
      <c r="A788" s="1">
        <v>787</v>
      </c>
      <c r="B788" s="1">
        <v>416</v>
      </c>
      <c r="C788" s="1">
        <v>7.781128510658653</v>
      </c>
      <c r="D788" s="1">
        <v>40</v>
      </c>
      <c r="E788" s="1">
        <v>0.71392206590929042</v>
      </c>
    </row>
    <row r="789" spans="1:5" x14ac:dyDescent="0.3">
      <c r="A789" s="1">
        <v>788</v>
      </c>
      <c r="B789" s="1">
        <v>251</v>
      </c>
      <c r="C789" s="1">
        <v>528.91712533878615</v>
      </c>
      <c r="D789" s="1">
        <v>27</v>
      </c>
      <c r="E789" s="1">
        <v>48.564952372951041</v>
      </c>
    </row>
    <row r="790" spans="1:5" x14ac:dyDescent="0.3">
      <c r="A790" s="1">
        <v>789</v>
      </c>
      <c r="B790" s="1">
        <v>444</v>
      </c>
      <c r="C790" s="1">
        <v>37.940612546431034</v>
      </c>
      <c r="D790" s="1">
        <v>40</v>
      </c>
      <c r="E790" s="1">
        <v>3.9560462043649718</v>
      </c>
    </row>
    <row r="791" spans="1:5" x14ac:dyDescent="0.3">
      <c r="A791" s="1">
        <v>790</v>
      </c>
      <c r="B791" s="1">
        <v>321</v>
      </c>
      <c r="C791" s="1">
        <v>53.216433666237947</v>
      </c>
      <c r="D791" s="1">
        <v>34</v>
      </c>
      <c r="E791" s="1">
        <v>5.767893319538703</v>
      </c>
    </row>
    <row r="792" spans="1:5" x14ac:dyDescent="0.3">
      <c r="A792" s="1">
        <v>791</v>
      </c>
      <c r="B792" s="1">
        <v>474</v>
      </c>
      <c r="C792" s="1">
        <v>197.9993022035996</v>
      </c>
      <c r="D792" s="1">
        <v>49</v>
      </c>
      <c r="E792" s="1">
        <v>21.68840202190594</v>
      </c>
    </row>
    <row r="793" spans="1:5" x14ac:dyDescent="0.3">
      <c r="A793" s="1">
        <v>792</v>
      </c>
      <c r="B793" s="1">
        <v>40</v>
      </c>
      <c r="C793" s="1">
        <v>172.40307782560552</v>
      </c>
      <c r="D793" s="1">
        <v>4</v>
      </c>
      <c r="E793" s="1">
        <v>18.083205528950344</v>
      </c>
    </row>
    <row r="794" spans="1:5" x14ac:dyDescent="0.3">
      <c r="A794" s="1">
        <v>793</v>
      </c>
      <c r="B794" s="1">
        <v>164</v>
      </c>
      <c r="C794" s="1">
        <v>159.74511095522962</v>
      </c>
      <c r="D794" s="1">
        <v>15</v>
      </c>
      <c r="E794" s="1">
        <v>16.04621899001669</v>
      </c>
    </row>
    <row r="795" spans="1:5" x14ac:dyDescent="0.3">
      <c r="A795" s="1">
        <v>794</v>
      </c>
      <c r="B795" s="1">
        <v>158</v>
      </c>
      <c r="C795" s="1">
        <v>68.585641011329955</v>
      </c>
      <c r="D795" s="1">
        <v>15</v>
      </c>
      <c r="E795" s="1">
        <v>6.5133938684006898</v>
      </c>
    </row>
    <row r="796" spans="1:5" x14ac:dyDescent="0.3">
      <c r="A796" s="1">
        <v>795</v>
      </c>
      <c r="B796" s="1">
        <v>87</v>
      </c>
      <c r="C796" s="1">
        <v>117.72630767028467</v>
      </c>
      <c r="D796" s="1">
        <v>9</v>
      </c>
      <c r="E796" s="1">
        <v>11.899754725892395</v>
      </c>
    </row>
    <row r="797" spans="1:5" x14ac:dyDescent="0.3">
      <c r="A797" s="1">
        <v>796</v>
      </c>
      <c r="B797" s="1">
        <v>40</v>
      </c>
      <c r="C797" s="1">
        <v>94.550318517692531</v>
      </c>
      <c r="D797" s="1">
        <v>4</v>
      </c>
      <c r="E797" s="1">
        <v>9.8747758505360146</v>
      </c>
    </row>
    <row r="798" spans="1:5" x14ac:dyDescent="0.3">
      <c r="A798" s="1">
        <v>797</v>
      </c>
      <c r="B798" s="1">
        <v>49</v>
      </c>
      <c r="C798" s="1">
        <v>72.616209342968062</v>
      </c>
      <c r="D798" s="1">
        <v>5</v>
      </c>
      <c r="E798" s="1">
        <v>7.3410092500035748</v>
      </c>
    </row>
    <row r="799" spans="1:5" x14ac:dyDescent="0.3">
      <c r="A799" s="1">
        <v>798</v>
      </c>
      <c r="B799" s="1">
        <v>291</v>
      </c>
      <c r="C799" s="1">
        <v>62.719848472637736</v>
      </c>
      <c r="D799" s="1">
        <v>31</v>
      </c>
      <c r="E799" s="1">
        <v>6.0516109289810229</v>
      </c>
    </row>
    <row r="800" spans="1:5" x14ac:dyDescent="0.3">
      <c r="A800" s="1">
        <v>799</v>
      </c>
      <c r="B800" s="1">
        <v>51</v>
      </c>
      <c r="C800" s="1">
        <v>33.735194808234418</v>
      </c>
      <c r="D800" s="1">
        <v>5</v>
      </c>
      <c r="E800" s="1">
        <v>3.703540293534668</v>
      </c>
    </row>
    <row r="801" spans="1:5" x14ac:dyDescent="0.3">
      <c r="A801" s="1">
        <v>800</v>
      </c>
      <c r="B801" s="1">
        <v>130</v>
      </c>
      <c r="C801" s="1">
        <v>641.6482557242</v>
      </c>
      <c r="D801" s="1">
        <v>14</v>
      </c>
      <c r="E801" s="1">
        <v>68.95814258547631</v>
      </c>
    </row>
    <row r="802" spans="1:5" x14ac:dyDescent="0.3">
      <c r="A802" s="1">
        <v>801</v>
      </c>
      <c r="B802" s="1">
        <v>98</v>
      </c>
      <c r="C802" s="1">
        <v>132.93971297654383</v>
      </c>
      <c r="D802" s="1">
        <v>9</v>
      </c>
      <c r="E802" s="1">
        <v>12.164906767575125</v>
      </c>
    </row>
    <row r="803" spans="1:5" x14ac:dyDescent="0.3">
      <c r="A803" s="1">
        <v>802</v>
      </c>
      <c r="B803" s="1">
        <v>444</v>
      </c>
      <c r="C803" s="1">
        <v>43.108321034973514</v>
      </c>
      <c r="D803" s="1">
        <v>41</v>
      </c>
      <c r="E803" s="1">
        <v>4.6986673246566468</v>
      </c>
    </row>
    <row r="804" spans="1:5" x14ac:dyDescent="0.3">
      <c r="A804" s="1">
        <v>803</v>
      </c>
      <c r="B804" s="1">
        <v>37</v>
      </c>
      <c r="C804" s="1">
        <v>30.016093146963719</v>
      </c>
      <c r="D804" s="1">
        <v>4</v>
      </c>
      <c r="E804" s="1">
        <v>3.0554892084170611</v>
      </c>
    </row>
    <row r="805" spans="1:5" x14ac:dyDescent="0.3">
      <c r="A805" s="1">
        <v>804</v>
      </c>
      <c r="B805" s="1">
        <v>344</v>
      </c>
      <c r="C805" s="1">
        <v>82.854441141297642</v>
      </c>
      <c r="D805" s="1">
        <v>36</v>
      </c>
      <c r="E805" s="1">
        <v>8.4187967233658618</v>
      </c>
    </row>
    <row r="806" spans="1:5" x14ac:dyDescent="0.3">
      <c r="A806" s="1">
        <v>805</v>
      </c>
      <c r="B806" s="1">
        <v>51</v>
      </c>
      <c r="C806" s="1">
        <v>20.11016312821334</v>
      </c>
      <c r="D806" s="1">
        <v>5</v>
      </c>
      <c r="E806" s="1">
        <v>1.8434965063497444</v>
      </c>
    </row>
    <row r="807" spans="1:5" x14ac:dyDescent="0.3">
      <c r="A807" s="1">
        <v>806</v>
      </c>
      <c r="B807" s="1">
        <v>190</v>
      </c>
      <c r="C807" s="1">
        <v>101.76693460307769</v>
      </c>
      <c r="D807" s="1">
        <v>20</v>
      </c>
      <c r="E807" s="1">
        <v>9.4728502640435011</v>
      </c>
    </row>
    <row r="808" spans="1:5" x14ac:dyDescent="0.3">
      <c r="A808" s="1">
        <v>807</v>
      </c>
      <c r="B808" s="1">
        <v>201</v>
      </c>
      <c r="C808" s="1">
        <v>9.9358711506013186</v>
      </c>
      <c r="D808" s="1">
        <v>20</v>
      </c>
      <c r="E808" s="1">
        <v>0.97335467993609703</v>
      </c>
    </row>
    <row r="809" spans="1:5" x14ac:dyDescent="0.3">
      <c r="A809" s="1">
        <v>808</v>
      </c>
      <c r="B809" s="1">
        <v>298</v>
      </c>
      <c r="C809" s="1">
        <v>18.517004672625678</v>
      </c>
      <c r="D809" s="1">
        <v>31</v>
      </c>
      <c r="E809" s="1">
        <v>1.8280087492326893</v>
      </c>
    </row>
    <row r="810" spans="1:5" x14ac:dyDescent="0.3">
      <c r="A810" s="1">
        <v>809</v>
      </c>
      <c r="B810" s="1">
        <v>495</v>
      </c>
      <c r="C810" s="1">
        <v>42.161771318604174</v>
      </c>
      <c r="D810" s="1">
        <v>49</v>
      </c>
      <c r="E810" s="1">
        <v>4.4474550172876617</v>
      </c>
    </row>
    <row r="811" spans="1:5" x14ac:dyDescent="0.3">
      <c r="A811" s="1">
        <v>810</v>
      </c>
      <c r="B811" s="1">
        <v>210</v>
      </c>
      <c r="C811" s="1">
        <v>275.87622122190254</v>
      </c>
      <c r="D811" s="1">
        <v>22</v>
      </c>
      <c r="E811" s="1">
        <v>28.977998014841944</v>
      </c>
    </row>
    <row r="812" spans="1:5" x14ac:dyDescent="0.3">
      <c r="A812" s="1">
        <v>811</v>
      </c>
      <c r="B812" s="1">
        <v>104</v>
      </c>
      <c r="C812" s="1">
        <v>57.681085818292843</v>
      </c>
      <c r="D812" s="1">
        <v>10</v>
      </c>
      <c r="E812" s="1">
        <v>5.2757414968250158</v>
      </c>
    </row>
    <row r="813" spans="1:5" x14ac:dyDescent="0.3">
      <c r="A813" s="1">
        <v>812</v>
      </c>
      <c r="B813" s="1">
        <v>297</v>
      </c>
      <c r="C813" s="1">
        <v>80.592773425621516</v>
      </c>
      <c r="D813" s="1">
        <v>32</v>
      </c>
      <c r="E813" s="1">
        <v>8.175306834296526</v>
      </c>
    </row>
    <row r="814" spans="1:5" x14ac:dyDescent="0.3">
      <c r="A814" s="1">
        <v>813</v>
      </c>
      <c r="B814" s="1">
        <v>400</v>
      </c>
      <c r="C814" s="1">
        <v>30.145834240292483</v>
      </c>
      <c r="D814" s="1">
        <v>42</v>
      </c>
      <c r="E814" s="1">
        <v>2.7723056883504444</v>
      </c>
    </row>
    <row r="815" spans="1:5" x14ac:dyDescent="0.3">
      <c r="A815" s="1">
        <v>814</v>
      </c>
      <c r="B815" s="1">
        <v>40</v>
      </c>
      <c r="C815" s="1">
        <v>125.32705741024918</v>
      </c>
      <c r="D815" s="1">
        <v>4</v>
      </c>
      <c r="E815" s="1">
        <v>11.525779379973569</v>
      </c>
    </row>
    <row r="816" spans="1:5" x14ac:dyDescent="0.3">
      <c r="A816" s="1">
        <v>815</v>
      </c>
      <c r="B816" s="1">
        <v>295</v>
      </c>
      <c r="C816" s="1">
        <v>292.93352570414402</v>
      </c>
      <c r="D816" s="1">
        <v>27</v>
      </c>
      <c r="E816" s="1">
        <v>27.603853318083015</v>
      </c>
    </row>
    <row r="817" spans="1:5" x14ac:dyDescent="0.3">
      <c r="A817" s="1">
        <v>816</v>
      </c>
      <c r="B817" s="1">
        <v>41</v>
      </c>
      <c r="C817" s="1">
        <v>252.3586482220509</v>
      </c>
      <c r="D817" s="1">
        <v>4</v>
      </c>
      <c r="E817" s="1">
        <v>26.335724332020728</v>
      </c>
    </row>
    <row r="818" spans="1:5" x14ac:dyDescent="0.3">
      <c r="A818" s="1">
        <v>817</v>
      </c>
      <c r="B818" s="1">
        <v>272</v>
      </c>
      <c r="C818" s="1">
        <v>95.826797123709994</v>
      </c>
      <c r="D818" s="1">
        <v>25</v>
      </c>
      <c r="E818" s="1">
        <v>8.8611579357319368</v>
      </c>
    </row>
    <row r="819" spans="1:5" x14ac:dyDescent="0.3">
      <c r="A819" s="1">
        <v>818</v>
      </c>
      <c r="B819" s="1">
        <v>464</v>
      </c>
      <c r="C819" s="1">
        <v>86.44909498987117</v>
      </c>
      <c r="D819" s="1">
        <v>43</v>
      </c>
      <c r="E819" s="1">
        <v>8.4778640214377194</v>
      </c>
    </row>
    <row r="820" spans="1:5" x14ac:dyDescent="0.3">
      <c r="A820" s="1">
        <v>819</v>
      </c>
      <c r="B820" s="1">
        <v>186</v>
      </c>
      <c r="C820" s="1">
        <v>56.940177844548948</v>
      </c>
      <c r="D820" s="1">
        <v>19</v>
      </c>
      <c r="E820" s="1">
        <v>5.4867344106049689</v>
      </c>
    </row>
    <row r="821" spans="1:5" x14ac:dyDescent="0.3">
      <c r="A821" s="1">
        <v>820</v>
      </c>
      <c r="B821" s="1">
        <v>338</v>
      </c>
      <c r="C821" s="1">
        <v>178.46993271014813</v>
      </c>
      <c r="D821" s="1">
        <v>36</v>
      </c>
      <c r="E821" s="1">
        <v>16.731540345171695</v>
      </c>
    </row>
    <row r="822" spans="1:5" x14ac:dyDescent="0.3">
      <c r="A822" s="1">
        <v>821</v>
      </c>
      <c r="B822" s="1">
        <v>463</v>
      </c>
      <c r="C822" s="1">
        <v>36.200494635365104</v>
      </c>
      <c r="D822" s="1">
        <v>42</v>
      </c>
      <c r="E822" s="1">
        <v>3.811706997797657</v>
      </c>
    </row>
    <row r="823" spans="1:5" x14ac:dyDescent="0.3">
      <c r="A823" s="1">
        <v>822</v>
      </c>
      <c r="B823" s="1">
        <v>394</v>
      </c>
      <c r="C823" s="1">
        <v>9.4322048724675636</v>
      </c>
      <c r="D823" s="1">
        <v>38</v>
      </c>
      <c r="E823" s="1">
        <v>0.98263525817154151</v>
      </c>
    </row>
    <row r="824" spans="1:5" x14ac:dyDescent="0.3">
      <c r="A824" s="1">
        <v>823</v>
      </c>
      <c r="B824" s="1">
        <v>197</v>
      </c>
      <c r="C824" s="1">
        <v>35.224933663650567</v>
      </c>
      <c r="D824" s="1">
        <v>20</v>
      </c>
      <c r="E824" s="1">
        <v>3.7679674322757846</v>
      </c>
    </row>
    <row r="825" spans="1:5" x14ac:dyDescent="0.3">
      <c r="A825" s="1">
        <v>824</v>
      </c>
      <c r="B825" s="1">
        <v>169</v>
      </c>
      <c r="C825" s="1">
        <v>185.09803099105773</v>
      </c>
      <c r="D825" s="1">
        <v>16</v>
      </c>
      <c r="E825" s="1">
        <v>17.141391191652374</v>
      </c>
    </row>
    <row r="826" spans="1:5" x14ac:dyDescent="0.3">
      <c r="A826" s="1">
        <v>825</v>
      </c>
      <c r="B826" s="1">
        <v>36</v>
      </c>
      <c r="C826" s="1">
        <v>135.75052661702551</v>
      </c>
      <c r="D826" s="1">
        <v>4</v>
      </c>
      <c r="E826" s="1">
        <v>14.07188996853349</v>
      </c>
    </row>
    <row r="827" spans="1:5" x14ac:dyDescent="0.3">
      <c r="A827" s="1">
        <v>826</v>
      </c>
      <c r="B827" s="1">
        <v>474</v>
      </c>
      <c r="C827" s="1">
        <v>37.168639085642567</v>
      </c>
      <c r="D827" s="1">
        <v>47</v>
      </c>
      <c r="E827" s="1">
        <v>3.4835099470593982</v>
      </c>
    </row>
    <row r="828" spans="1:5" x14ac:dyDescent="0.3">
      <c r="A828" s="1">
        <v>827</v>
      </c>
      <c r="B828" s="1">
        <v>358</v>
      </c>
      <c r="C828" s="1">
        <v>86.412884021802881</v>
      </c>
      <c r="D828" s="1">
        <v>38</v>
      </c>
      <c r="E828" s="1">
        <v>9.3576726126429079</v>
      </c>
    </row>
    <row r="829" spans="1:5" x14ac:dyDescent="0.3">
      <c r="A829" s="1">
        <v>828</v>
      </c>
      <c r="B829" s="1">
        <v>150</v>
      </c>
      <c r="C829" s="1">
        <v>174.12480774354904</v>
      </c>
      <c r="D829" s="1">
        <v>16</v>
      </c>
      <c r="E829" s="1">
        <v>16.785899964734192</v>
      </c>
    </row>
    <row r="830" spans="1:5" x14ac:dyDescent="0.3">
      <c r="A830" s="1">
        <v>829</v>
      </c>
      <c r="B830" s="1">
        <v>98</v>
      </c>
      <c r="C830" s="1">
        <v>79.632493604894577</v>
      </c>
      <c r="D830" s="1">
        <v>9</v>
      </c>
      <c r="E830" s="1">
        <v>8.0718882138949333</v>
      </c>
    </row>
    <row r="831" spans="1:5" x14ac:dyDescent="0.3">
      <c r="A831" s="1">
        <v>830</v>
      </c>
      <c r="B831" s="1">
        <v>101</v>
      </c>
      <c r="C831" s="1">
        <v>25.751591843176115</v>
      </c>
      <c r="D831" s="1">
        <v>10</v>
      </c>
      <c r="E831" s="1">
        <v>2.5193397031278009</v>
      </c>
    </row>
    <row r="832" spans="1:5" x14ac:dyDescent="0.3">
      <c r="A832" s="1">
        <v>831</v>
      </c>
      <c r="B832" s="1">
        <v>258</v>
      </c>
      <c r="C832" s="1">
        <v>26.77170383621646</v>
      </c>
      <c r="D832" s="1">
        <v>25</v>
      </c>
      <c r="E832" s="1">
        <v>2.9295753229561972</v>
      </c>
    </row>
    <row r="833" spans="1:5" x14ac:dyDescent="0.3">
      <c r="A833" s="1">
        <v>832</v>
      </c>
      <c r="B833" s="1">
        <v>281</v>
      </c>
      <c r="C833" s="1">
        <v>56.928780249020924</v>
      </c>
      <c r="D833" s="1">
        <v>27</v>
      </c>
      <c r="E833" s="1">
        <v>5.5393241478062674</v>
      </c>
    </row>
    <row r="834" spans="1:5" x14ac:dyDescent="0.3">
      <c r="A834" s="1">
        <v>833</v>
      </c>
      <c r="B834" s="1">
        <v>311</v>
      </c>
      <c r="C834" s="1">
        <v>56.02294028961083</v>
      </c>
      <c r="D834" s="1">
        <v>28</v>
      </c>
      <c r="E834" s="1">
        <v>5.2208378132182798</v>
      </c>
    </row>
    <row r="835" spans="1:5" x14ac:dyDescent="0.3">
      <c r="A835" s="1">
        <v>834</v>
      </c>
      <c r="B835" s="1">
        <v>139</v>
      </c>
      <c r="C835" s="1">
        <v>289.48965768635145</v>
      </c>
      <c r="D835" s="1">
        <v>15</v>
      </c>
      <c r="E835" s="1">
        <v>28.870016426160529</v>
      </c>
    </row>
    <row r="836" spans="1:5" x14ac:dyDescent="0.3">
      <c r="A836" s="1">
        <v>835</v>
      </c>
      <c r="B836" s="1">
        <v>197</v>
      </c>
      <c r="C836" s="1">
        <v>589.03869148651631</v>
      </c>
      <c r="D836" s="1">
        <v>19</v>
      </c>
      <c r="E836" s="1">
        <v>58.95826863370948</v>
      </c>
    </row>
    <row r="837" spans="1:5" x14ac:dyDescent="0.3">
      <c r="A837" s="1">
        <v>836</v>
      </c>
      <c r="B837" s="1">
        <v>214</v>
      </c>
      <c r="C837" s="1">
        <v>47.060894862360861</v>
      </c>
      <c r="D837" s="1">
        <v>23</v>
      </c>
      <c r="E837" s="1">
        <v>4.917778344437516</v>
      </c>
    </row>
    <row r="838" spans="1:5" x14ac:dyDescent="0.3">
      <c r="A838" s="1">
        <v>837</v>
      </c>
      <c r="B838" s="1">
        <v>104</v>
      </c>
      <c r="C838" s="1">
        <v>36.779732216245783</v>
      </c>
      <c r="D838" s="1">
        <v>10</v>
      </c>
      <c r="E838" s="1">
        <v>3.3848409359107152</v>
      </c>
    </row>
    <row r="839" spans="1:5" x14ac:dyDescent="0.3">
      <c r="A839" s="1">
        <v>838</v>
      </c>
      <c r="B839" s="1">
        <v>293</v>
      </c>
      <c r="C839" s="1">
        <v>26.64187000395717</v>
      </c>
      <c r="D839" s="1">
        <v>32</v>
      </c>
      <c r="E839" s="1">
        <v>2.5025366784644252</v>
      </c>
    </row>
    <row r="840" spans="1:5" x14ac:dyDescent="0.3">
      <c r="A840" s="1">
        <v>839</v>
      </c>
      <c r="B840" s="1">
        <v>389</v>
      </c>
      <c r="C840" s="1">
        <v>74.688852103842393</v>
      </c>
      <c r="D840" s="1">
        <v>39</v>
      </c>
      <c r="E840" s="1">
        <v>8.0665461078190113</v>
      </c>
    </row>
    <row r="841" spans="1:5" x14ac:dyDescent="0.3">
      <c r="A841" s="1">
        <v>840</v>
      </c>
      <c r="B841" s="1">
        <v>283</v>
      </c>
      <c r="C841" s="1">
        <v>58.162247524459303</v>
      </c>
      <c r="D841" s="1">
        <v>29</v>
      </c>
      <c r="E841" s="1">
        <v>6.1701584796975038</v>
      </c>
    </row>
    <row r="842" spans="1:5" x14ac:dyDescent="0.3">
      <c r="A842" s="1">
        <v>841</v>
      </c>
      <c r="B842" s="1">
        <v>164</v>
      </c>
      <c r="C842" s="1">
        <v>24.078470579706533</v>
      </c>
      <c r="D842" s="1">
        <v>16</v>
      </c>
      <c r="E842" s="1">
        <v>2.3276555386090854</v>
      </c>
    </row>
    <row r="843" spans="1:5" x14ac:dyDescent="0.3">
      <c r="A843" s="1">
        <v>842</v>
      </c>
      <c r="B843" s="1">
        <v>91</v>
      </c>
      <c r="C843" s="1">
        <v>14.346937729083765</v>
      </c>
      <c r="D843" s="1">
        <v>10</v>
      </c>
      <c r="E843" s="1">
        <v>1.4375365256070443</v>
      </c>
    </row>
    <row r="844" spans="1:5" x14ac:dyDescent="0.3">
      <c r="A844" s="1">
        <v>843</v>
      </c>
      <c r="B844" s="1">
        <v>96</v>
      </c>
      <c r="C844" s="1">
        <v>42.251336896488816</v>
      </c>
      <c r="D844" s="1">
        <v>9</v>
      </c>
      <c r="E844" s="1">
        <v>4.4077270035530125</v>
      </c>
    </row>
    <row r="845" spans="1:5" x14ac:dyDescent="0.3">
      <c r="A845" s="1">
        <v>844</v>
      </c>
      <c r="B845" s="1">
        <v>389</v>
      </c>
      <c r="C845" s="1">
        <v>9.8148743038734345</v>
      </c>
      <c r="D845" s="1">
        <v>42</v>
      </c>
      <c r="E845" s="1">
        <v>0.9207087527108051</v>
      </c>
    </row>
    <row r="846" spans="1:5" x14ac:dyDescent="0.3">
      <c r="A846" s="1">
        <v>845</v>
      </c>
      <c r="B846" s="1">
        <v>260</v>
      </c>
      <c r="C846" s="1">
        <v>126.22054744580423</v>
      </c>
      <c r="D846" s="1">
        <v>27</v>
      </c>
      <c r="E846" s="1">
        <v>11.674406641067357</v>
      </c>
    </row>
    <row r="847" spans="1:5" x14ac:dyDescent="0.3">
      <c r="A847" s="1">
        <v>846</v>
      </c>
      <c r="B847" s="1">
        <v>99</v>
      </c>
      <c r="C847" s="1">
        <v>113.52147831750084</v>
      </c>
      <c r="D847" s="1">
        <v>10</v>
      </c>
      <c r="E847" s="1">
        <v>10.933188610418744</v>
      </c>
    </row>
    <row r="848" spans="1:5" x14ac:dyDescent="0.3">
      <c r="A848" s="1">
        <v>847</v>
      </c>
      <c r="B848" s="1">
        <v>401</v>
      </c>
      <c r="C848" s="1">
        <v>76.876651278430813</v>
      </c>
      <c r="D848" s="1">
        <v>40</v>
      </c>
      <c r="E848" s="1">
        <v>6.9993540915413091</v>
      </c>
    </row>
    <row r="849" spans="1:5" x14ac:dyDescent="0.3">
      <c r="A849" s="1">
        <v>848</v>
      </c>
      <c r="B849" s="1">
        <v>100</v>
      </c>
      <c r="C849" s="1">
        <v>101.20519945456513</v>
      </c>
      <c r="D849" s="1">
        <v>10</v>
      </c>
      <c r="E849" s="1">
        <v>9.2847126236339648</v>
      </c>
    </row>
    <row r="850" spans="1:5" x14ac:dyDescent="0.3">
      <c r="A850" s="1">
        <v>849</v>
      </c>
      <c r="B850" s="1">
        <v>617</v>
      </c>
      <c r="C850" s="1">
        <v>109.60969470933932</v>
      </c>
      <c r="D850" s="1">
        <v>63</v>
      </c>
      <c r="E850" s="1">
        <v>10.901323264938672</v>
      </c>
    </row>
    <row r="851" spans="1:5" x14ac:dyDescent="0.3">
      <c r="A851" s="1">
        <v>850</v>
      </c>
      <c r="B851" s="1">
        <v>94</v>
      </c>
      <c r="C851" s="1">
        <v>8.9458349265891126</v>
      </c>
      <c r="D851" s="1">
        <v>10</v>
      </c>
      <c r="E851" s="1">
        <v>0.88063968517045355</v>
      </c>
    </row>
    <row r="852" spans="1:5" x14ac:dyDescent="0.3">
      <c r="A852" s="1">
        <v>851</v>
      </c>
      <c r="B852" s="1">
        <v>483</v>
      </c>
      <c r="C852" s="1">
        <v>38.41084036145952</v>
      </c>
      <c r="D852" s="1">
        <v>46</v>
      </c>
      <c r="E852" s="1">
        <v>3.9331971831829096</v>
      </c>
    </row>
    <row r="853" spans="1:5" x14ac:dyDescent="0.3">
      <c r="A853" s="1">
        <v>852</v>
      </c>
      <c r="B853" s="1">
        <v>39</v>
      </c>
      <c r="C853" s="1">
        <v>12.430135622150962</v>
      </c>
      <c r="D853" s="1">
        <v>4</v>
      </c>
      <c r="E853" s="1">
        <v>1.2873849615815838</v>
      </c>
    </row>
    <row r="854" spans="1:5" x14ac:dyDescent="0.3">
      <c r="A854" s="1">
        <v>853</v>
      </c>
      <c r="B854" s="1">
        <v>470</v>
      </c>
      <c r="C854" s="1">
        <v>235.07471317515061</v>
      </c>
      <c r="D854" s="1">
        <v>51</v>
      </c>
      <c r="E854" s="1">
        <v>25.376037490523448</v>
      </c>
    </row>
    <row r="855" spans="1:5" x14ac:dyDescent="0.3">
      <c r="A855" s="1">
        <v>854</v>
      </c>
      <c r="B855" s="1">
        <v>294</v>
      </c>
      <c r="C855" s="1">
        <v>46.40999441050073</v>
      </c>
      <c r="D855" s="1">
        <v>31</v>
      </c>
      <c r="E855" s="1">
        <v>4.3893548462830569</v>
      </c>
    </row>
    <row r="856" spans="1:5" x14ac:dyDescent="0.3">
      <c r="A856" s="1">
        <v>855</v>
      </c>
      <c r="B856" s="1">
        <v>92</v>
      </c>
      <c r="C856" s="1">
        <v>26.075924890850303</v>
      </c>
      <c r="D856" s="1">
        <v>9</v>
      </c>
      <c r="E856" s="1">
        <v>2.4752060303225223</v>
      </c>
    </row>
    <row r="857" spans="1:5" x14ac:dyDescent="0.3">
      <c r="A857" s="1">
        <v>856</v>
      </c>
      <c r="B857" s="1">
        <v>197</v>
      </c>
      <c r="C857" s="1">
        <v>123.51124823153113</v>
      </c>
      <c r="D857" s="1">
        <v>19</v>
      </c>
      <c r="E857" s="1">
        <v>11.362247011071496</v>
      </c>
    </row>
    <row r="858" spans="1:5" x14ac:dyDescent="0.3">
      <c r="A858" s="1">
        <v>857</v>
      </c>
      <c r="B858" s="1">
        <v>501</v>
      </c>
      <c r="C858" s="1">
        <v>105.51188972446501</v>
      </c>
      <c r="D858" s="1">
        <v>46</v>
      </c>
      <c r="E858" s="1">
        <v>11.160830831031864</v>
      </c>
    </row>
    <row r="859" spans="1:5" x14ac:dyDescent="0.3">
      <c r="A859" s="1">
        <v>858</v>
      </c>
      <c r="B859" s="1">
        <v>47</v>
      </c>
      <c r="C859" s="1">
        <v>161.66413180635905</v>
      </c>
      <c r="D859" s="1">
        <v>5</v>
      </c>
      <c r="E859" s="1">
        <v>15.037443458015938</v>
      </c>
    </row>
    <row r="860" spans="1:5" x14ac:dyDescent="0.3">
      <c r="A860" s="1">
        <v>859</v>
      </c>
      <c r="B860" s="1">
        <v>309</v>
      </c>
      <c r="C860" s="1">
        <v>144.73305100370669</v>
      </c>
      <c r="D860" s="1">
        <v>29</v>
      </c>
      <c r="E860" s="1">
        <v>13.419634935891585</v>
      </c>
    </row>
    <row r="861" spans="1:5" x14ac:dyDescent="0.3">
      <c r="A861" s="1">
        <v>860</v>
      </c>
      <c r="B861" s="1">
        <v>196</v>
      </c>
      <c r="C861" s="1">
        <v>118.24375374386688</v>
      </c>
      <c r="D861" s="1">
        <v>19</v>
      </c>
      <c r="E861" s="1">
        <v>12.20786197809093</v>
      </c>
    </row>
    <row r="862" spans="1:5" x14ac:dyDescent="0.3">
      <c r="A862" s="1">
        <v>861</v>
      </c>
      <c r="B862" s="1">
        <v>635</v>
      </c>
      <c r="C862" s="1">
        <v>40.223449828684288</v>
      </c>
      <c r="D862" s="1">
        <v>63</v>
      </c>
      <c r="E862" s="1">
        <v>3.714253354268449</v>
      </c>
    </row>
    <row r="863" spans="1:5" x14ac:dyDescent="0.3">
      <c r="A863" s="1">
        <v>862</v>
      </c>
      <c r="B863" s="1">
        <v>304</v>
      </c>
      <c r="C863" s="1">
        <v>44.484184482190315</v>
      </c>
      <c r="D863" s="1">
        <v>28</v>
      </c>
      <c r="E863" s="1">
        <v>4.6729753490789845</v>
      </c>
    </row>
    <row r="864" spans="1:5" x14ac:dyDescent="0.3">
      <c r="A864" s="1">
        <v>863</v>
      </c>
      <c r="B864" s="1">
        <v>55</v>
      </c>
      <c r="C864" s="1">
        <v>14.548709366513332</v>
      </c>
      <c r="D864" s="1">
        <v>5</v>
      </c>
      <c r="E864" s="1">
        <v>1.4367251544265756</v>
      </c>
    </row>
    <row r="865" spans="1:5" x14ac:dyDescent="0.3">
      <c r="A865" s="1">
        <v>864</v>
      </c>
      <c r="B865" s="1">
        <v>264</v>
      </c>
      <c r="C865" s="1">
        <v>55.713978823533324</v>
      </c>
      <c r="D865" s="1">
        <v>25</v>
      </c>
      <c r="E865" s="1">
        <v>5.7441332604316155</v>
      </c>
    </row>
    <row r="866" spans="1:5" x14ac:dyDescent="0.3">
      <c r="A866" s="1">
        <v>865</v>
      </c>
      <c r="B866" s="1">
        <v>219</v>
      </c>
      <c r="C866" s="1">
        <v>47.186359283065613</v>
      </c>
      <c r="D866" s="1">
        <v>20</v>
      </c>
      <c r="E866" s="1">
        <v>4.9747758725686078</v>
      </c>
    </row>
    <row r="867" spans="1:5" x14ac:dyDescent="0.3">
      <c r="A867" s="1">
        <v>866</v>
      </c>
      <c r="B867" s="1">
        <v>383</v>
      </c>
      <c r="C867" s="1">
        <v>204.19285535616311</v>
      </c>
      <c r="D867" s="1">
        <v>36</v>
      </c>
      <c r="E867" s="1">
        <v>20.254983713502877</v>
      </c>
    </row>
    <row r="868" spans="1:5" x14ac:dyDescent="0.3">
      <c r="A868" s="1">
        <v>867</v>
      </c>
      <c r="B868" s="1">
        <v>39</v>
      </c>
      <c r="C868" s="1">
        <v>38.853561575285603</v>
      </c>
      <c r="D868" s="1">
        <v>4</v>
      </c>
      <c r="E868" s="1">
        <v>3.894121694276695</v>
      </c>
    </row>
    <row r="869" spans="1:5" x14ac:dyDescent="0.3">
      <c r="A869" s="1">
        <v>868</v>
      </c>
      <c r="B869" s="1">
        <v>151</v>
      </c>
      <c r="C869" s="1">
        <v>25.789353245246406</v>
      </c>
      <c r="D869" s="1">
        <v>15</v>
      </c>
      <c r="E869" s="1">
        <v>2.3426735402778247</v>
      </c>
    </row>
    <row r="870" spans="1:5" x14ac:dyDescent="0.3">
      <c r="A870" s="1">
        <v>869</v>
      </c>
      <c r="B870" s="1">
        <v>237</v>
      </c>
      <c r="C870" s="1">
        <v>17.518068931167281</v>
      </c>
      <c r="D870" s="1">
        <v>24</v>
      </c>
      <c r="E870" s="1">
        <v>1.8069373477228903</v>
      </c>
    </row>
    <row r="871" spans="1:5" x14ac:dyDescent="0.3">
      <c r="A871" s="1">
        <v>870</v>
      </c>
      <c r="B871" s="1">
        <v>359</v>
      </c>
      <c r="C871" s="1">
        <v>143.62705574992734</v>
      </c>
      <c r="D871" s="1">
        <v>38</v>
      </c>
      <c r="E871" s="1">
        <v>14.593848799044675</v>
      </c>
    </row>
    <row r="872" spans="1:5" x14ac:dyDescent="0.3">
      <c r="A872" s="1">
        <v>871</v>
      </c>
      <c r="B872" s="1">
        <v>86</v>
      </c>
      <c r="C872" s="1">
        <v>64.308715010222031</v>
      </c>
      <c r="D872" s="1">
        <v>9</v>
      </c>
      <c r="E872" s="1">
        <v>6.1639730097579717</v>
      </c>
    </row>
    <row r="873" spans="1:5" x14ac:dyDescent="0.3">
      <c r="A873" s="1">
        <v>872</v>
      </c>
      <c r="B873" s="1">
        <v>224</v>
      </c>
      <c r="C873" s="1">
        <v>187.08809589790209</v>
      </c>
      <c r="D873" s="1">
        <v>21</v>
      </c>
      <c r="E873" s="1">
        <v>20.531442330143381</v>
      </c>
    </row>
    <row r="874" spans="1:5" x14ac:dyDescent="0.3">
      <c r="A874" s="1">
        <v>873</v>
      </c>
      <c r="B874" s="1">
        <v>91</v>
      </c>
      <c r="C874" s="1">
        <v>70.429872680107934</v>
      </c>
      <c r="D874" s="1">
        <v>10</v>
      </c>
      <c r="E874" s="1">
        <v>6.5717777205346275</v>
      </c>
    </row>
    <row r="875" spans="1:5" x14ac:dyDescent="0.3">
      <c r="A875" s="1">
        <v>874</v>
      </c>
      <c r="B875" s="1">
        <v>99</v>
      </c>
      <c r="C875" s="1">
        <v>111.73003143943825</v>
      </c>
      <c r="D875" s="1">
        <v>10</v>
      </c>
      <c r="E875" s="1">
        <v>11.11723383859357</v>
      </c>
    </row>
    <row r="876" spans="1:5" x14ac:dyDescent="0.3">
      <c r="A876" s="1">
        <v>875</v>
      </c>
      <c r="B876" s="1">
        <v>457</v>
      </c>
      <c r="C876" s="1">
        <v>122.78467850737209</v>
      </c>
      <c r="D876" s="1">
        <v>45</v>
      </c>
      <c r="E876" s="1">
        <v>11.125479108889563</v>
      </c>
    </row>
    <row r="877" spans="1:5" x14ac:dyDescent="0.3">
      <c r="A877" s="1">
        <v>876</v>
      </c>
      <c r="B877" s="1">
        <v>265</v>
      </c>
      <c r="C877" s="1">
        <v>13.700867466906539</v>
      </c>
      <c r="D877" s="1">
        <v>28</v>
      </c>
      <c r="E877" s="1">
        <v>1.4325627467138626</v>
      </c>
    </row>
    <row r="878" spans="1:5" x14ac:dyDescent="0.3">
      <c r="A878" s="1">
        <v>877</v>
      </c>
      <c r="B878" s="1">
        <v>193</v>
      </c>
      <c r="C878" s="1">
        <v>77.149360773007189</v>
      </c>
      <c r="D878" s="1">
        <v>18</v>
      </c>
      <c r="E878" s="1">
        <v>6.9737716082379642</v>
      </c>
    </row>
    <row r="879" spans="1:5" x14ac:dyDescent="0.3">
      <c r="A879" s="1">
        <v>878</v>
      </c>
      <c r="B879" s="1">
        <v>133</v>
      </c>
      <c r="C879" s="1">
        <v>77.253982649411114</v>
      </c>
      <c r="D879" s="1">
        <v>14</v>
      </c>
      <c r="E879" s="1">
        <v>7.8077240561602306</v>
      </c>
    </row>
    <row r="880" spans="1:5" x14ac:dyDescent="0.3">
      <c r="A880" s="1">
        <v>879</v>
      </c>
      <c r="B880" s="1">
        <v>46</v>
      </c>
      <c r="C880" s="1">
        <v>90.036127609732361</v>
      </c>
      <c r="D880" s="1">
        <v>5</v>
      </c>
      <c r="E880" s="1">
        <v>8.3197689987551442</v>
      </c>
    </row>
    <row r="881" spans="1:5" x14ac:dyDescent="0.3">
      <c r="A881" s="1">
        <v>880</v>
      </c>
      <c r="B881" s="1">
        <v>91</v>
      </c>
      <c r="C881" s="1">
        <v>64.019930830979874</v>
      </c>
      <c r="D881" s="1">
        <v>9</v>
      </c>
      <c r="E881" s="1">
        <v>6.0232305789491907</v>
      </c>
    </row>
    <row r="882" spans="1:5" x14ac:dyDescent="0.3">
      <c r="A882" s="1">
        <v>881</v>
      </c>
      <c r="B882" s="1">
        <v>194</v>
      </c>
      <c r="C882" s="1">
        <v>48.648386544503161</v>
      </c>
      <c r="D882" s="1">
        <v>20</v>
      </c>
      <c r="E882" s="1">
        <v>5.3295842531146542</v>
      </c>
    </row>
    <row r="883" spans="1:5" x14ac:dyDescent="0.3">
      <c r="A883" s="1">
        <v>882</v>
      </c>
      <c r="B883" s="1">
        <v>277</v>
      </c>
      <c r="C883" s="1">
        <v>13.130073669278339</v>
      </c>
      <c r="D883" s="1">
        <v>27</v>
      </c>
      <c r="E883" s="1">
        <v>1.3061481763515701</v>
      </c>
    </row>
    <row r="884" spans="1:5" x14ac:dyDescent="0.3">
      <c r="A884" s="1">
        <v>883</v>
      </c>
      <c r="B884" s="1">
        <v>46</v>
      </c>
      <c r="C884" s="1">
        <v>49.71456789092661</v>
      </c>
      <c r="D884" s="1">
        <v>5</v>
      </c>
      <c r="E884" s="1">
        <v>4.6045642021291764</v>
      </c>
    </row>
    <row r="885" spans="1:5" x14ac:dyDescent="0.3">
      <c r="A885" s="1">
        <v>884</v>
      </c>
      <c r="B885" s="1">
        <v>84</v>
      </c>
      <c r="C885" s="1">
        <v>49.574271688467064</v>
      </c>
      <c r="D885" s="1">
        <v>9</v>
      </c>
      <c r="E885" s="1">
        <v>5.1607349048993196</v>
      </c>
    </row>
    <row r="886" spans="1:5" x14ac:dyDescent="0.3">
      <c r="A886" s="1">
        <v>885</v>
      </c>
      <c r="B886" s="1">
        <v>46</v>
      </c>
      <c r="C886" s="1">
        <v>240.07134306134182</v>
      </c>
      <c r="D886" s="1">
        <v>5</v>
      </c>
      <c r="E886" s="1">
        <v>23.679756128617552</v>
      </c>
    </row>
    <row r="887" spans="1:5" x14ac:dyDescent="0.3">
      <c r="A887" s="1">
        <v>886</v>
      </c>
      <c r="B887" s="1">
        <v>52</v>
      </c>
      <c r="C887" s="1">
        <v>35.743754142851458</v>
      </c>
      <c r="D887" s="1">
        <v>5</v>
      </c>
      <c r="E887" s="1">
        <v>3.7488707010393565</v>
      </c>
    </row>
    <row r="888" spans="1:5" x14ac:dyDescent="0.3">
      <c r="A888" s="1">
        <v>887</v>
      </c>
      <c r="B888" s="1">
        <v>386</v>
      </c>
      <c r="C888" s="1">
        <v>30.860383328004204</v>
      </c>
      <c r="D888" s="1">
        <v>38</v>
      </c>
      <c r="E888" s="1">
        <v>3.3834409116307147</v>
      </c>
    </row>
    <row r="889" spans="1:5" x14ac:dyDescent="0.3">
      <c r="A889" s="1">
        <v>888</v>
      </c>
      <c r="B889" s="1">
        <v>207</v>
      </c>
      <c r="C889" s="1">
        <v>29.996006119909751</v>
      </c>
      <c r="D889" s="1">
        <v>19</v>
      </c>
      <c r="E889" s="1">
        <v>3.0864449914498864</v>
      </c>
    </row>
    <row r="890" spans="1:5" x14ac:dyDescent="0.3">
      <c r="A890" s="1">
        <v>889</v>
      </c>
      <c r="B890" s="1">
        <v>54</v>
      </c>
      <c r="C890" s="1">
        <v>96.59693612653183</v>
      </c>
      <c r="D890" s="1">
        <v>5</v>
      </c>
      <c r="E890" s="1">
        <v>9.0754043620314331</v>
      </c>
    </row>
    <row r="891" spans="1:5" x14ac:dyDescent="0.3">
      <c r="A891" s="1">
        <v>890</v>
      </c>
      <c r="B891" s="1">
        <v>199</v>
      </c>
      <c r="C891" s="1">
        <v>16.195840112135855</v>
      </c>
      <c r="D891" s="1">
        <v>18</v>
      </c>
      <c r="E891" s="1">
        <v>1.5745036917322461</v>
      </c>
    </row>
    <row r="892" spans="1:5" x14ac:dyDescent="0.3">
      <c r="A892" s="1">
        <v>891</v>
      </c>
      <c r="B892" s="1">
        <v>167</v>
      </c>
      <c r="C892" s="1">
        <v>463.96831689964432</v>
      </c>
      <c r="D892" s="1">
        <v>16</v>
      </c>
      <c r="E892" s="1">
        <v>47.399775756997713</v>
      </c>
    </row>
    <row r="893" spans="1:5" x14ac:dyDescent="0.3">
      <c r="A893" s="1">
        <v>892</v>
      </c>
      <c r="B893" s="1">
        <v>299</v>
      </c>
      <c r="C893" s="1">
        <v>39.435556375438097</v>
      </c>
      <c r="D893" s="1">
        <v>31</v>
      </c>
      <c r="E893" s="1">
        <v>3.7903555851592685</v>
      </c>
    </row>
    <row r="894" spans="1:5" x14ac:dyDescent="0.3">
      <c r="A894" s="1">
        <v>893</v>
      </c>
      <c r="B894" s="1">
        <v>201</v>
      </c>
      <c r="C894" s="1">
        <v>124.16604753492933</v>
      </c>
      <c r="D894" s="1">
        <v>22</v>
      </c>
      <c r="E894" s="1">
        <v>11.801295913653533</v>
      </c>
    </row>
    <row r="895" spans="1:5" x14ac:dyDescent="0.3">
      <c r="A895" s="1">
        <v>894</v>
      </c>
      <c r="B895" s="1">
        <v>129</v>
      </c>
      <c r="C895" s="1">
        <v>382.9095243738609</v>
      </c>
      <c r="D895" s="1">
        <v>14</v>
      </c>
      <c r="E895" s="1">
        <v>37.047763432328566</v>
      </c>
    </row>
    <row r="896" spans="1:5" x14ac:dyDescent="0.3">
      <c r="A896" s="1">
        <v>895</v>
      </c>
      <c r="B896" s="1">
        <v>407</v>
      </c>
      <c r="C896" s="1">
        <v>50.150101660056379</v>
      </c>
      <c r="D896" s="1">
        <v>37</v>
      </c>
      <c r="E896" s="1">
        <v>4.9445679714443163</v>
      </c>
    </row>
    <row r="897" spans="1:5" x14ac:dyDescent="0.3">
      <c r="A897" s="1">
        <v>896</v>
      </c>
      <c r="B897" s="1">
        <v>37</v>
      </c>
      <c r="C897" s="1">
        <v>165.41384495153309</v>
      </c>
      <c r="D897" s="1">
        <v>4</v>
      </c>
      <c r="E897" s="1">
        <v>14.979866996241268</v>
      </c>
    </row>
    <row r="898" spans="1:5" x14ac:dyDescent="0.3">
      <c r="A898" s="1">
        <v>897</v>
      </c>
      <c r="B898" s="1">
        <v>40</v>
      </c>
      <c r="C898" s="1">
        <v>102.16088852496324</v>
      </c>
      <c r="D898" s="1">
        <v>4</v>
      </c>
      <c r="E898" s="1">
        <v>11.157318907749122</v>
      </c>
    </row>
    <row r="899" spans="1:5" x14ac:dyDescent="0.3">
      <c r="A899" s="1">
        <v>898</v>
      </c>
      <c r="B899" s="1">
        <v>278</v>
      </c>
      <c r="C899" s="1">
        <v>86.700513181364769</v>
      </c>
      <c r="D899" s="1">
        <v>27</v>
      </c>
      <c r="E899" s="1">
        <v>8.9897256587298298</v>
      </c>
    </row>
    <row r="900" spans="1:5" x14ac:dyDescent="0.3">
      <c r="A900" s="1">
        <v>899</v>
      </c>
      <c r="B900" s="1">
        <v>38</v>
      </c>
      <c r="C900" s="1">
        <v>49.671886336846761</v>
      </c>
      <c r="D900" s="1">
        <v>4</v>
      </c>
      <c r="E900" s="1">
        <v>5.2584346870174157</v>
      </c>
    </row>
    <row r="901" spans="1:5" x14ac:dyDescent="0.3">
      <c r="A901" s="1">
        <v>900</v>
      </c>
      <c r="B901" s="1">
        <v>763</v>
      </c>
      <c r="C901" s="1">
        <v>126.68115657451807</v>
      </c>
      <c r="D901" s="1">
        <v>72</v>
      </c>
      <c r="E901" s="1">
        <v>13.252041308184879</v>
      </c>
    </row>
    <row r="902" spans="1:5" x14ac:dyDescent="0.3">
      <c r="A902" s="1">
        <v>901</v>
      </c>
      <c r="B902" s="1">
        <v>101</v>
      </c>
      <c r="C902" s="1">
        <v>113.6768508804084</v>
      </c>
      <c r="D902" s="1">
        <v>10</v>
      </c>
      <c r="E902" s="1">
        <v>10.50426496848675</v>
      </c>
    </row>
    <row r="903" spans="1:5" x14ac:dyDescent="0.3">
      <c r="A903" s="1">
        <v>902</v>
      </c>
      <c r="B903" s="1">
        <v>136</v>
      </c>
      <c r="C903" s="1">
        <v>6.1403486667220575</v>
      </c>
      <c r="D903" s="1">
        <v>13</v>
      </c>
      <c r="E903" s="1">
        <v>0.62586447334441919</v>
      </c>
    </row>
    <row r="904" spans="1:5" x14ac:dyDescent="0.3">
      <c r="A904" s="1">
        <v>903</v>
      </c>
      <c r="B904" s="1">
        <v>191</v>
      </c>
      <c r="C904" s="1">
        <v>36.66861255302549</v>
      </c>
      <c r="D904" s="1">
        <v>20</v>
      </c>
      <c r="E904" s="1">
        <v>3.7663241092311139</v>
      </c>
    </row>
    <row r="905" spans="1:5" x14ac:dyDescent="0.3">
      <c r="A905" s="1">
        <v>904</v>
      </c>
      <c r="B905" s="1">
        <v>349</v>
      </c>
      <c r="C905" s="1">
        <v>522.09122216337903</v>
      </c>
      <c r="D905" s="1">
        <v>32</v>
      </c>
      <c r="E905" s="1">
        <v>56.511093995649809</v>
      </c>
    </row>
    <row r="906" spans="1:5" x14ac:dyDescent="0.3">
      <c r="A906" s="1">
        <v>905</v>
      </c>
      <c r="B906" s="1">
        <v>157</v>
      </c>
      <c r="C906" s="1">
        <v>98.231887773197244</v>
      </c>
      <c r="D906" s="1">
        <v>15</v>
      </c>
      <c r="E906" s="1">
        <v>10.057734576176639</v>
      </c>
    </row>
    <row r="907" spans="1:5" x14ac:dyDescent="0.3">
      <c r="A907" s="1">
        <v>906</v>
      </c>
      <c r="B907" s="1">
        <v>328</v>
      </c>
      <c r="C907" s="1">
        <v>26.571022885025407</v>
      </c>
      <c r="D907" s="1">
        <v>32</v>
      </c>
      <c r="E907" s="1">
        <v>2.6141326416747255</v>
      </c>
    </row>
    <row r="908" spans="1:5" x14ac:dyDescent="0.3">
      <c r="A908" s="1">
        <v>907</v>
      </c>
      <c r="B908" s="1">
        <v>98</v>
      </c>
      <c r="C908" s="1">
        <v>34.799219325022165</v>
      </c>
      <c r="D908" s="1">
        <v>9</v>
      </c>
      <c r="E908" s="1">
        <v>3.4077106708543621</v>
      </c>
    </row>
    <row r="909" spans="1:5" x14ac:dyDescent="0.3">
      <c r="A909" s="1">
        <v>908</v>
      </c>
      <c r="B909" s="1">
        <v>43</v>
      </c>
      <c r="C909" s="1">
        <v>133.15322929151466</v>
      </c>
      <c r="D909" s="1">
        <v>4</v>
      </c>
      <c r="E909" s="1">
        <v>14.539603003283057</v>
      </c>
    </row>
    <row r="910" spans="1:5" x14ac:dyDescent="0.3">
      <c r="A910" s="1">
        <v>909</v>
      </c>
      <c r="B910" s="1">
        <v>286</v>
      </c>
      <c r="C910" s="1">
        <v>50.932772813430667</v>
      </c>
      <c r="D910" s="1">
        <v>28</v>
      </c>
      <c r="E910" s="1">
        <v>5.0251882557033953</v>
      </c>
    </row>
    <row r="911" spans="1:5" x14ac:dyDescent="0.3">
      <c r="A911" s="1">
        <v>910</v>
      </c>
      <c r="B911" s="1">
        <v>428</v>
      </c>
      <c r="C911" s="1">
        <v>96.122431596676947</v>
      </c>
      <c r="D911" s="1">
        <v>47</v>
      </c>
      <c r="E911" s="1">
        <v>9.8937517225595624</v>
      </c>
    </row>
    <row r="912" spans="1:5" x14ac:dyDescent="0.3">
      <c r="A912" s="1">
        <v>911</v>
      </c>
      <c r="B912" s="1">
        <v>47</v>
      </c>
      <c r="C912" s="1">
        <v>90.261773496617067</v>
      </c>
      <c r="D912" s="1">
        <v>5</v>
      </c>
      <c r="E912" s="1">
        <v>9.0562850910663091</v>
      </c>
    </row>
    <row r="913" spans="1:5" x14ac:dyDescent="0.3">
      <c r="A913" s="1">
        <v>912</v>
      </c>
      <c r="B913" s="1">
        <v>302</v>
      </c>
      <c r="C913" s="1">
        <v>78.191707101304303</v>
      </c>
      <c r="D913" s="1">
        <v>32</v>
      </c>
      <c r="E913" s="1">
        <v>7.3827062851437155</v>
      </c>
    </row>
    <row r="914" spans="1:5" x14ac:dyDescent="0.3">
      <c r="A914" s="1">
        <v>913</v>
      </c>
      <c r="B914" s="1">
        <v>299</v>
      </c>
      <c r="C914" s="1">
        <v>29.622404408263687</v>
      </c>
      <c r="D914" s="1">
        <v>32</v>
      </c>
      <c r="E914" s="1">
        <v>2.9658755639308505</v>
      </c>
    </row>
    <row r="915" spans="1:5" x14ac:dyDescent="0.3">
      <c r="A915" s="1">
        <v>914</v>
      </c>
      <c r="B915" s="1">
        <v>201</v>
      </c>
      <c r="C915" s="1">
        <v>57.513682605259554</v>
      </c>
      <c r="D915" s="1">
        <v>20</v>
      </c>
      <c r="E915" s="1">
        <v>5.3695209007585625</v>
      </c>
    </row>
    <row r="916" spans="1:5" x14ac:dyDescent="0.3">
      <c r="A916" s="1">
        <v>915</v>
      </c>
      <c r="B916" s="1">
        <v>93</v>
      </c>
      <c r="C916" s="1">
        <v>180.55307038688233</v>
      </c>
      <c r="D916" s="1">
        <v>10</v>
      </c>
      <c r="E916" s="1">
        <v>18.751448220799006</v>
      </c>
    </row>
    <row r="917" spans="1:5" x14ac:dyDescent="0.3">
      <c r="A917" s="1">
        <v>916</v>
      </c>
      <c r="B917" s="1">
        <v>149</v>
      </c>
      <c r="C917" s="1">
        <v>125.61925182354213</v>
      </c>
      <c r="D917" s="1">
        <v>15</v>
      </c>
      <c r="E917" s="1">
        <v>11.715886362802358</v>
      </c>
    </row>
    <row r="918" spans="1:5" x14ac:dyDescent="0.3">
      <c r="A918" s="1">
        <v>917</v>
      </c>
      <c r="B918" s="1">
        <v>43</v>
      </c>
      <c r="C918" s="1">
        <v>76.168101113615847</v>
      </c>
      <c r="D918" s="1">
        <v>4</v>
      </c>
      <c r="E918" s="1">
        <v>7.4773930956466028</v>
      </c>
    </row>
    <row r="919" spans="1:5" x14ac:dyDescent="0.3">
      <c r="A919" s="1">
        <v>918</v>
      </c>
      <c r="B919" s="1">
        <v>596</v>
      </c>
      <c r="C919" s="1">
        <v>323.16421249537257</v>
      </c>
      <c r="D919" s="1">
        <v>57</v>
      </c>
      <c r="E919" s="1">
        <v>30.521865739869568</v>
      </c>
    </row>
    <row r="920" spans="1:5" x14ac:dyDescent="0.3">
      <c r="A920" s="1">
        <v>919</v>
      </c>
      <c r="B920" s="1">
        <v>151</v>
      </c>
      <c r="C920" s="1">
        <v>416.22741641694415</v>
      </c>
      <c r="D920" s="1">
        <v>15</v>
      </c>
      <c r="E920" s="1">
        <v>45.159702772011379</v>
      </c>
    </row>
    <row r="921" spans="1:5" x14ac:dyDescent="0.3">
      <c r="A921" s="1">
        <v>920</v>
      </c>
      <c r="B921" s="1">
        <v>441</v>
      </c>
      <c r="C921" s="1">
        <v>459.30296398639859</v>
      </c>
      <c r="D921" s="1">
        <v>44</v>
      </c>
      <c r="E921" s="1">
        <v>42.678918207729204</v>
      </c>
    </row>
    <row r="922" spans="1:5" x14ac:dyDescent="0.3">
      <c r="A922" s="1">
        <v>921</v>
      </c>
      <c r="B922" s="1">
        <v>98</v>
      </c>
      <c r="C922" s="1">
        <v>10.460484767554169</v>
      </c>
      <c r="D922" s="1">
        <v>10</v>
      </c>
      <c r="E922" s="1">
        <v>1.0104877983858842</v>
      </c>
    </row>
    <row r="923" spans="1:5" x14ac:dyDescent="0.3">
      <c r="A923" s="1">
        <v>922</v>
      </c>
      <c r="B923" s="1">
        <v>137</v>
      </c>
      <c r="C923" s="1">
        <v>231.53568417792164</v>
      </c>
      <c r="D923" s="1">
        <v>15</v>
      </c>
      <c r="E923" s="1">
        <v>20.941554141466668</v>
      </c>
    </row>
    <row r="924" spans="1:5" x14ac:dyDescent="0.3">
      <c r="A924" s="1">
        <v>923</v>
      </c>
      <c r="B924" s="1">
        <v>296</v>
      </c>
      <c r="C924" s="1">
        <v>161.52695796740895</v>
      </c>
      <c r="D924" s="1">
        <v>29</v>
      </c>
      <c r="E924" s="1">
        <v>14.861354706350603</v>
      </c>
    </row>
    <row r="925" spans="1:5" x14ac:dyDescent="0.3">
      <c r="A925" s="1">
        <v>924</v>
      </c>
      <c r="B925" s="1">
        <v>49</v>
      </c>
      <c r="C925" s="1">
        <v>32.907963695253336</v>
      </c>
      <c r="D925" s="1">
        <v>5</v>
      </c>
      <c r="E925" s="1">
        <v>3.032089468138444</v>
      </c>
    </row>
    <row r="926" spans="1:5" x14ac:dyDescent="0.3">
      <c r="A926" s="1">
        <v>925</v>
      </c>
      <c r="B926" s="1">
        <v>174</v>
      </c>
      <c r="C926" s="1">
        <v>16.437900568669278</v>
      </c>
      <c r="D926" s="1">
        <v>18</v>
      </c>
      <c r="E926" s="1">
        <v>1.7855982802887536</v>
      </c>
    </row>
    <row r="927" spans="1:5" x14ac:dyDescent="0.3">
      <c r="A927" s="1">
        <v>926</v>
      </c>
      <c r="B927" s="1">
        <v>248</v>
      </c>
      <c r="C927" s="1">
        <v>29.919624975412923</v>
      </c>
      <c r="D927" s="1">
        <v>23</v>
      </c>
      <c r="E927" s="1">
        <v>3.0705250976717235</v>
      </c>
    </row>
    <row r="928" spans="1:5" x14ac:dyDescent="0.3">
      <c r="A928" s="1">
        <v>927</v>
      </c>
      <c r="B928" s="1">
        <v>256</v>
      </c>
      <c r="C928" s="1">
        <v>54.32316707277699</v>
      </c>
      <c r="D928" s="1">
        <v>27</v>
      </c>
      <c r="E928" s="1">
        <v>5.4295938611449799</v>
      </c>
    </row>
    <row r="929" spans="1:5" x14ac:dyDescent="0.3">
      <c r="A929" s="1">
        <v>928</v>
      </c>
      <c r="B929" s="1">
        <v>87</v>
      </c>
      <c r="C929" s="1">
        <v>85.990141267324233</v>
      </c>
      <c r="D929" s="1">
        <v>9</v>
      </c>
      <c r="E929" s="1">
        <v>9.169216988156343</v>
      </c>
    </row>
    <row r="930" spans="1:5" x14ac:dyDescent="0.3">
      <c r="A930" s="1">
        <v>929</v>
      </c>
      <c r="B930" s="1">
        <v>43</v>
      </c>
      <c r="C930" s="1">
        <v>123.65852200300235</v>
      </c>
      <c r="D930" s="1">
        <v>4</v>
      </c>
      <c r="E930" s="1">
        <v>13.124654365669706</v>
      </c>
    </row>
    <row r="931" spans="1:5" x14ac:dyDescent="0.3">
      <c r="A931" s="1">
        <v>930</v>
      </c>
      <c r="B931" s="1">
        <v>323</v>
      </c>
      <c r="C931" s="1">
        <v>353.374796887824</v>
      </c>
      <c r="D931" s="1">
        <v>34</v>
      </c>
      <c r="E931" s="1">
        <v>38.10546546036268</v>
      </c>
    </row>
    <row r="932" spans="1:5" x14ac:dyDescent="0.3">
      <c r="A932" s="1">
        <v>931</v>
      </c>
      <c r="B932" s="1">
        <v>36</v>
      </c>
      <c r="C932" s="1">
        <v>27.021074141157825</v>
      </c>
      <c r="D932" s="1">
        <v>4</v>
      </c>
      <c r="E932" s="1">
        <v>2.5700924599557866</v>
      </c>
    </row>
    <row r="933" spans="1:5" x14ac:dyDescent="0.3">
      <c r="A933" s="1">
        <v>932</v>
      </c>
      <c r="B933" s="1">
        <v>219</v>
      </c>
      <c r="C933" s="1">
        <v>135.07179432407364</v>
      </c>
      <c r="D933" s="1">
        <v>20</v>
      </c>
      <c r="E933" s="1">
        <v>14.454424200842341</v>
      </c>
    </row>
    <row r="934" spans="1:5" x14ac:dyDescent="0.3">
      <c r="A934" s="1">
        <v>933</v>
      </c>
      <c r="B934" s="1">
        <v>103</v>
      </c>
      <c r="C934" s="1">
        <v>292.98167150355943</v>
      </c>
      <c r="D934" s="1">
        <v>10</v>
      </c>
      <c r="E934" s="1">
        <v>31.866121781174606</v>
      </c>
    </row>
    <row r="935" spans="1:5" x14ac:dyDescent="0.3">
      <c r="A935" s="1">
        <v>934</v>
      </c>
      <c r="B935" s="1">
        <v>146</v>
      </c>
      <c r="C935" s="1">
        <v>89.812562440013977</v>
      </c>
      <c r="D935" s="1">
        <v>16</v>
      </c>
      <c r="E935" s="1">
        <v>9.5201795134625975</v>
      </c>
    </row>
    <row r="936" spans="1:5" x14ac:dyDescent="0.3">
      <c r="A936" s="1">
        <v>935</v>
      </c>
      <c r="B936" s="1">
        <v>155</v>
      </c>
      <c r="C936" s="1">
        <v>33.379833119121457</v>
      </c>
      <c r="D936" s="1">
        <v>15</v>
      </c>
      <c r="E936" s="1">
        <v>3.482236140737391</v>
      </c>
    </row>
    <row r="937" spans="1:5" x14ac:dyDescent="0.3">
      <c r="A937" s="1">
        <v>936</v>
      </c>
      <c r="B937" s="1">
        <v>38</v>
      </c>
      <c r="C937" s="1">
        <v>100.89396426019997</v>
      </c>
      <c r="D937" s="1">
        <v>4</v>
      </c>
      <c r="E937" s="1">
        <v>10.822121208888483</v>
      </c>
    </row>
    <row r="938" spans="1:5" x14ac:dyDescent="0.3">
      <c r="A938" s="1">
        <v>937</v>
      </c>
      <c r="B938" s="1">
        <v>474</v>
      </c>
      <c r="C938" s="1">
        <v>102.31152620724832</v>
      </c>
      <c r="D938" s="1">
        <v>49</v>
      </c>
      <c r="E938" s="1">
        <v>10.970266701311559</v>
      </c>
    </row>
    <row r="939" spans="1:5" x14ac:dyDescent="0.3">
      <c r="A939" s="1">
        <v>938</v>
      </c>
      <c r="B939" s="1">
        <v>205</v>
      </c>
      <c r="C939" s="1">
        <v>38.287083253130831</v>
      </c>
      <c r="D939" s="1">
        <v>20</v>
      </c>
      <c r="E939" s="1">
        <v>3.7949304501974397</v>
      </c>
    </row>
    <row r="940" spans="1:5" x14ac:dyDescent="0.3">
      <c r="A940" s="1">
        <v>939</v>
      </c>
      <c r="B940" s="1">
        <v>137</v>
      </c>
      <c r="C940" s="1">
        <v>57.226281405280417</v>
      </c>
      <c r="D940" s="1">
        <v>14</v>
      </c>
      <c r="E940" s="1">
        <v>5.2858032013426568</v>
      </c>
    </row>
    <row r="941" spans="1:5" x14ac:dyDescent="0.3">
      <c r="A941" s="1">
        <v>940</v>
      </c>
      <c r="B941" s="1">
        <v>266</v>
      </c>
      <c r="C941" s="1">
        <v>293.53794554902879</v>
      </c>
      <c r="D941" s="1">
        <v>27</v>
      </c>
      <c r="E941" s="1">
        <v>29.786972448283358</v>
      </c>
    </row>
    <row r="942" spans="1:5" x14ac:dyDescent="0.3">
      <c r="A942" s="1">
        <v>941</v>
      </c>
      <c r="B942" s="1">
        <v>38</v>
      </c>
      <c r="C942" s="1">
        <v>34.428628354696748</v>
      </c>
      <c r="D942" s="1">
        <v>4</v>
      </c>
      <c r="E942" s="1">
        <v>3.624587729499229</v>
      </c>
    </row>
    <row r="943" spans="1:5" x14ac:dyDescent="0.3">
      <c r="A943" s="1">
        <v>942</v>
      </c>
      <c r="B943" s="1">
        <v>220</v>
      </c>
      <c r="C943" s="1">
        <v>43.340350374990663</v>
      </c>
      <c r="D943" s="1">
        <v>23</v>
      </c>
      <c r="E943" s="1">
        <v>4.031664659298591</v>
      </c>
    </row>
    <row r="944" spans="1:5" x14ac:dyDescent="0.3">
      <c r="A944" s="1">
        <v>943</v>
      </c>
      <c r="B944" s="1">
        <v>166</v>
      </c>
      <c r="C944" s="1">
        <v>25.404168683236588</v>
      </c>
      <c r="D944" s="1">
        <v>15</v>
      </c>
      <c r="E944" s="1">
        <v>2.5268494786657385</v>
      </c>
    </row>
    <row r="945" spans="1:5" x14ac:dyDescent="0.3">
      <c r="A945" s="1">
        <v>944</v>
      </c>
      <c r="B945" s="1">
        <v>52</v>
      </c>
      <c r="C945" s="1">
        <v>29.344158570164673</v>
      </c>
      <c r="D945" s="1">
        <v>5</v>
      </c>
      <c r="E945" s="1">
        <v>2.730865776925306</v>
      </c>
    </row>
    <row r="946" spans="1:5" x14ac:dyDescent="0.3">
      <c r="A946" s="1">
        <v>945</v>
      </c>
      <c r="B946" s="1">
        <v>87</v>
      </c>
      <c r="C946" s="1">
        <v>85.816173767476002</v>
      </c>
      <c r="D946" s="1">
        <v>9</v>
      </c>
      <c r="E946" s="1">
        <v>9.0227799610666892</v>
      </c>
    </row>
    <row r="947" spans="1:5" x14ac:dyDescent="0.3">
      <c r="A947" s="1">
        <v>946</v>
      </c>
      <c r="B947" s="1">
        <v>208</v>
      </c>
      <c r="C947" s="1">
        <v>46.433994651909842</v>
      </c>
      <c r="D947" s="1">
        <v>21</v>
      </c>
      <c r="E947" s="1">
        <v>4.8293642626214845</v>
      </c>
    </row>
    <row r="948" spans="1:5" x14ac:dyDescent="0.3">
      <c r="A948" s="1">
        <v>947</v>
      </c>
      <c r="B948" s="1">
        <v>474</v>
      </c>
      <c r="C948" s="1">
        <v>80.795162533387739</v>
      </c>
      <c r="D948" s="1">
        <v>43</v>
      </c>
      <c r="E948" s="1">
        <v>8.0085757349914601</v>
      </c>
    </row>
    <row r="949" spans="1:5" x14ac:dyDescent="0.3">
      <c r="A949" s="1">
        <v>948</v>
      </c>
      <c r="B949" s="1">
        <v>425</v>
      </c>
      <c r="C949" s="1">
        <v>234.39664250780035</v>
      </c>
      <c r="D949" s="1">
        <v>42</v>
      </c>
      <c r="E949" s="1">
        <v>21.866025933208224</v>
      </c>
    </row>
    <row r="950" spans="1:5" x14ac:dyDescent="0.3">
      <c r="A950" s="1">
        <v>949</v>
      </c>
      <c r="B950" s="1">
        <v>150</v>
      </c>
      <c r="C950" s="1">
        <v>469.79605896528597</v>
      </c>
      <c r="D950" s="1">
        <v>16</v>
      </c>
      <c r="E950" s="1">
        <v>46.675452057803525</v>
      </c>
    </row>
    <row r="951" spans="1:5" x14ac:dyDescent="0.3">
      <c r="A951" s="1">
        <v>950</v>
      </c>
      <c r="B951" s="1">
        <v>240</v>
      </c>
      <c r="C951" s="1">
        <v>167.91061225755749</v>
      </c>
      <c r="D951" s="1">
        <v>26</v>
      </c>
      <c r="E951" s="1">
        <v>17.971557495504779</v>
      </c>
    </row>
    <row r="952" spans="1:5" x14ac:dyDescent="0.3">
      <c r="A952" s="1">
        <v>951</v>
      </c>
      <c r="B952" s="1">
        <v>790</v>
      </c>
      <c r="C952" s="1">
        <v>106.93072460218033</v>
      </c>
      <c r="D952" s="1">
        <v>72</v>
      </c>
      <c r="E952" s="1">
        <v>11.603145962801335</v>
      </c>
    </row>
    <row r="953" spans="1:5" x14ac:dyDescent="0.3">
      <c r="A953" s="1">
        <v>952</v>
      </c>
      <c r="B953" s="1">
        <v>434</v>
      </c>
      <c r="C953" s="1">
        <v>367.07615653743835</v>
      </c>
      <c r="D953" s="1">
        <v>42</v>
      </c>
      <c r="E953" s="1">
        <v>36.590296762219523</v>
      </c>
    </row>
    <row r="954" spans="1:5" x14ac:dyDescent="0.3">
      <c r="A954" s="1">
        <v>953</v>
      </c>
      <c r="B954" s="1">
        <v>251</v>
      </c>
      <c r="C954" s="1">
        <v>122.88173097042569</v>
      </c>
      <c r="D954" s="1">
        <v>25</v>
      </c>
      <c r="E954" s="1">
        <v>13.401036816572208</v>
      </c>
    </row>
    <row r="955" spans="1:5" x14ac:dyDescent="0.3">
      <c r="A955" s="1">
        <v>954</v>
      </c>
      <c r="B955" s="1">
        <v>508</v>
      </c>
      <c r="C955" s="1">
        <v>544.27865857802374</v>
      </c>
      <c r="D955" s="1">
        <v>52</v>
      </c>
      <c r="E955" s="1">
        <v>58.959648648952687</v>
      </c>
    </row>
    <row r="956" spans="1:5" x14ac:dyDescent="0.3">
      <c r="A956" s="1">
        <v>955</v>
      </c>
      <c r="B956" s="1">
        <v>99</v>
      </c>
      <c r="C956" s="1">
        <v>59.548634073346072</v>
      </c>
      <c r="D956" s="1">
        <v>9</v>
      </c>
      <c r="E956" s="1">
        <v>5.9989391267958547</v>
      </c>
    </row>
    <row r="957" spans="1:5" x14ac:dyDescent="0.3">
      <c r="A957" s="1">
        <v>956</v>
      </c>
      <c r="B957" s="1">
        <v>37</v>
      </c>
      <c r="C957" s="1">
        <v>105.65876994933416</v>
      </c>
      <c r="D957" s="1">
        <v>4</v>
      </c>
      <c r="E957" s="1">
        <v>10.993440819636383</v>
      </c>
    </row>
    <row r="958" spans="1:5" x14ac:dyDescent="0.3">
      <c r="A958" s="1">
        <v>957</v>
      </c>
      <c r="B958" s="1">
        <v>292</v>
      </c>
      <c r="C958" s="1">
        <v>150.64362343693605</v>
      </c>
      <c r="D958" s="1">
        <v>28</v>
      </c>
      <c r="E958" s="1">
        <v>14.693781914077562</v>
      </c>
    </row>
    <row r="959" spans="1:5" x14ac:dyDescent="0.3">
      <c r="A959" s="1">
        <v>958</v>
      </c>
      <c r="B959" s="1">
        <v>37</v>
      </c>
      <c r="C959" s="1">
        <v>54.956486514740476</v>
      </c>
      <c r="D959" s="1">
        <v>4</v>
      </c>
      <c r="E959" s="1">
        <v>5.4511864411628208</v>
      </c>
    </row>
    <row r="960" spans="1:5" x14ac:dyDescent="0.3">
      <c r="A960" s="1">
        <v>959</v>
      </c>
      <c r="B960" s="1">
        <v>287</v>
      </c>
      <c r="C960" s="1">
        <v>31.814945389540519</v>
      </c>
      <c r="D960" s="1">
        <v>26</v>
      </c>
      <c r="E960" s="1">
        <v>3.1816908613511456</v>
      </c>
    </row>
    <row r="961" spans="1:5" x14ac:dyDescent="0.3">
      <c r="A961" s="1">
        <v>960</v>
      </c>
      <c r="B961" s="1">
        <v>560</v>
      </c>
      <c r="C961" s="1">
        <v>165.80298609787761</v>
      </c>
      <c r="D961" s="1">
        <v>51</v>
      </c>
      <c r="E961" s="1">
        <v>16.83097086449725</v>
      </c>
    </row>
    <row r="962" spans="1:5" x14ac:dyDescent="0.3">
      <c r="A962" s="1">
        <v>961</v>
      </c>
      <c r="B962" s="1">
        <v>37</v>
      </c>
      <c r="C962" s="1">
        <v>95.684768499756331</v>
      </c>
      <c r="D962" s="1">
        <v>4</v>
      </c>
      <c r="E962" s="1">
        <v>10.222435011413047</v>
      </c>
    </row>
    <row r="963" spans="1:5" x14ac:dyDescent="0.3">
      <c r="A963" s="1">
        <v>962</v>
      </c>
      <c r="B963" s="1">
        <v>195</v>
      </c>
      <c r="C963" s="1">
        <v>49.317996089227165</v>
      </c>
      <c r="D963" s="1">
        <v>19</v>
      </c>
      <c r="E963" s="1">
        <v>4.7039383039920484</v>
      </c>
    </row>
    <row r="964" spans="1:5" x14ac:dyDescent="0.3">
      <c r="A964" s="1">
        <v>963</v>
      </c>
      <c r="B964" s="1">
        <v>93</v>
      </c>
      <c r="C964" s="1">
        <v>33.986758972770289</v>
      </c>
      <c r="D964" s="1">
        <v>9</v>
      </c>
      <c r="E964" s="1">
        <v>3.0686595588805936</v>
      </c>
    </row>
    <row r="965" spans="1:5" x14ac:dyDescent="0.3">
      <c r="A965" s="1">
        <v>964</v>
      </c>
      <c r="B965" s="1">
        <v>417</v>
      </c>
      <c r="C965" s="1">
        <v>92.02599224212905</v>
      </c>
      <c r="D965" s="1">
        <v>45</v>
      </c>
      <c r="E965" s="1">
        <v>8.5914841360473115</v>
      </c>
    </row>
    <row r="966" spans="1:5" x14ac:dyDescent="0.3">
      <c r="A966" s="1">
        <v>965</v>
      </c>
      <c r="B966" s="1">
        <v>148</v>
      </c>
      <c r="C966" s="1">
        <v>12.144219107226998</v>
      </c>
      <c r="D966" s="1">
        <v>15</v>
      </c>
      <c r="E966" s="1">
        <v>1.2589581454383283</v>
      </c>
    </row>
    <row r="967" spans="1:5" x14ac:dyDescent="0.3">
      <c r="A967" s="1">
        <v>966</v>
      </c>
      <c r="B967" s="1">
        <v>198</v>
      </c>
      <c r="C967" s="1">
        <v>52.130761945661099</v>
      </c>
      <c r="D967" s="1">
        <v>20</v>
      </c>
      <c r="E967" s="1">
        <v>5.7256948101943603</v>
      </c>
    </row>
    <row r="968" spans="1:5" x14ac:dyDescent="0.3">
      <c r="A968" s="1">
        <v>967</v>
      </c>
      <c r="B968" s="1">
        <v>187</v>
      </c>
      <c r="C968" s="1">
        <v>12.407230274691681</v>
      </c>
      <c r="D968" s="1">
        <v>19</v>
      </c>
      <c r="E968" s="1">
        <v>1.2719503679751865</v>
      </c>
    </row>
    <row r="969" spans="1:5" x14ac:dyDescent="0.3">
      <c r="A969" s="1">
        <v>968</v>
      </c>
      <c r="B969" s="1">
        <v>160</v>
      </c>
      <c r="C969" s="1">
        <v>7.0122778746631651</v>
      </c>
      <c r="D969" s="1">
        <v>15</v>
      </c>
      <c r="E969" s="1">
        <v>0.77115219226947129</v>
      </c>
    </row>
    <row r="970" spans="1:5" x14ac:dyDescent="0.3">
      <c r="A970" s="1">
        <v>969</v>
      </c>
      <c r="B970" s="1">
        <v>355</v>
      </c>
      <c r="C970" s="1">
        <v>197.78454849202004</v>
      </c>
      <c r="D970" s="1">
        <v>37</v>
      </c>
      <c r="E970" s="1">
        <v>17.860499500863195</v>
      </c>
    </row>
    <row r="971" spans="1:5" x14ac:dyDescent="0.3">
      <c r="A971" s="1">
        <v>970</v>
      </c>
      <c r="B971" s="1">
        <v>316</v>
      </c>
      <c r="C971" s="1">
        <v>86.809220388168711</v>
      </c>
      <c r="D971" s="1">
        <v>32</v>
      </c>
      <c r="E971" s="1">
        <v>8.5897809397671558</v>
      </c>
    </row>
    <row r="972" spans="1:5" x14ac:dyDescent="0.3">
      <c r="A972" s="1">
        <v>971</v>
      </c>
      <c r="B972" s="1">
        <v>40</v>
      </c>
      <c r="C972" s="1">
        <v>18.630985766766454</v>
      </c>
      <c r="D972" s="1">
        <v>4</v>
      </c>
      <c r="E972" s="1">
        <v>1.9195991365478959</v>
      </c>
    </row>
    <row r="973" spans="1:5" x14ac:dyDescent="0.3">
      <c r="A973" s="1">
        <v>972</v>
      </c>
      <c r="B973" s="1">
        <v>376</v>
      </c>
      <c r="C973" s="1">
        <v>108.93332512136546</v>
      </c>
      <c r="D973" s="1">
        <v>41</v>
      </c>
      <c r="E973" s="1">
        <v>10.113150162953261</v>
      </c>
    </row>
    <row r="974" spans="1:5" x14ac:dyDescent="0.3">
      <c r="A974" s="1">
        <v>973</v>
      </c>
      <c r="B974" s="1">
        <v>47</v>
      </c>
      <c r="C974" s="1">
        <v>56.273801079152712</v>
      </c>
      <c r="D974" s="1">
        <v>5</v>
      </c>
      <c r="E974" s="1">
        <v>5.6539086113417847</v>
      </c>
    </row>
    <row r="975" spans="1:5" x14ac:dyDescent="0.3">
      <c r="A975" s="1">
        <v>974</v>
      </c>
      <c r="B975" s="1">
        <v>303</v>
      </c>
      <c r="C975" s="1">
        <v>71.733034420448433</v>
      </c>
      <c r="D975" s="1">
        <v>32</v>
      </c>
      <c r="E975" s="1">
        <v>6.62643900622668</v>
      </c>
    </row>
    <row r="976" spans="1:5" x14ac:dyDescent="0.3">
      <c r="A976" s="1">
        <v>975</v>
      </c>
      <c r="B976" s="1">
        <v>265</v>
      </c>
      <c r="C976" s="1">
        <v>142.59882823397859</v>
      </c>
      <c r="D976" s="1">
        <v>25</v>
      </c>
      <c r="E976" s="1">
        <v>13.259836762512604</v>
      </c>
    </row>
    <row r="977" spans="1:5" x14ac:dyDescent="0.3">
      <c r="A977" s="1">
        <v>976</v>
      </c>
      <c r="B977" s="1">
        <v>158</v>
      </c>
      <c r="C977" s="1">
        <v>28.612279469784674</v>
      </c>
      <c r="D977" s="1">
        <v>15</v>
      </c>
      <c r="E977" s="1">
        <v>2.9299076306563143</v>
      </c>
    </row>
    <row r="978" spans="1:5" x14ac:dyDescent="0.3">
      <c r="A978" s="1">
        <v>977</v>
      </c>
      <c r="B978" s="1">
        <v>37</v>
      </c>
      <c r="C978" s="1">
        <v>68.025013497521329</v>
      </c>
      <c r="D978" s="1">
        <v>4</v>
      </c>
      <c r="E978" s="1">
        <v>7.2636254796987618</v>
      </c>
    </row>
    <row r="979" spans="1:5" x14ac:dyDescent="0.3">
      <c r="A979" s="1">
        <v>978</v>
      </c>
      <c r="B979" s="1">
        <v>400</v>
      </c>
      <c r="C979" s="1">
        <v>73.179615172395714</v>
      </c>
      <c r="D979" s="1">
        <v>43</v>
      </c>
      <c r="E979" s="1">
        <v>7.6564360442260639</v>
      </c>
    </row>
    <row r="980" spans="1:5" x14ac:dyDescent="0.3">
      <c r="A980" s="1">
        <v>979</v>
      </c>
      <c r="B980" s="1">
        <v>195</v>
      </c>
      <c r="C980" s="1">
        <v>25.2188269160693</v>
      </c>
      <c r="D980" s="1">
        <v>20</v>
      </c>
      <c r="E980" s="1">
        <v>2.6233677052761966</v>
      </c>
    </row>
    <row r="981" spans="1:5" x14ac:dyDescent="0.3">
      <c r="A981" s="1">
        <v>980</v>
      </c>
      <c r="B981" s="1">
        <v>199</v>
      </c>
      <c r="C981" s="1">
        <v>45.281781214185777</v>
      </c>
      <c r="D981" s="1">
        <v>20</v>
      </c>
      <c r="E981" s="1">
        <v>4.8223480900224036</v>
      </c>
    </row>
    <row r="982" spans="1:5" x14ac:dyDescent="0.3">
      <c r="A982" s="1">
        <v>981</v>
      </c>
      <c r="B982" s="1">
        <v>121</v>
      </c>
      <c r="C982" s="1">
        <v>171.65210529264462</v>
      </c>
      <c r="D982" s="1">
        <v>13</v>
      </c>
      <c r="E982" s="1">
        <v>16.644552944078363</v>
      </c>
    </row>
    <row r="983" spans="1:5" x14ac:dyDescent="0.3">
      <c r="A983" s="1">
        <v>982</v>
      </c>
      <c r="B983" s="1">
        <v>152</v>
      </c>
      <c r="C983" s="1">
        <v>52.431121194370306</v>
      </c>
      <c r="D983" s="1">
        <v>15</v>
      </c>
      <c r="E983" s="1">
        <v>5.3894222717512408</v>
      </c>
    </row>
    <row r="984" spans="1:5" x14ac:dyDescent="0.3">
      <c r="A984" s="1">
        <v>983</v>
      </c>
      <c r="B984" s="1">
        <v>191</v>
      </c>
      <c r="C984" s="1">
        <v>49.933497007841581</v>
      </c>
      <c r="D984" s="1">
        <v>20</v>
      </c>
      <c r="E984" s="1">
        <v>5.3133957160309189</v>
      </c>
    </row>
    <row r="985" spans="1:5" x14ac:dyDescent="0.3">
      <c r="A985" s="1">
        <v>984</v>
      </c>
      <c r="B985" s="1">
        <v>335</v>
      </c>
      <c r="C985" s="1">
        <v>203.88217927102039</v>
      </c>
      <c r="D985" s="1">
        <v>31</v>
      </c>
      <c r="E985" s="1">
        <v>19.345872336942136</v>
      </c>
    </row>
    <row r="986" spans="1:5" x14ac:dyDescent="0.3">
      <c r="A986" s="1">
        <v>985</v>
      </c>
      <c r="B986" s="1">
        <v>185</v>
      </c>
      <c r="C986" s="1">
        <v>72.001051436345122</v>
      </c>
      <c r="D986" s="1">
        <v>19</v>
      </c>
      <c r="E986" s="1">
        <v>7.9028322948165153</v>
      </c>
    </row>
    <row r="987" spans="1:5" x14ac:dyDescent="0.3">
      <c r="A987" s="1">
        <v>986</v>
      </c>
      <c r="B987" s="1">
        <v>467</v>
      </c>
      <c r="C987" s="1">
        <v>28.45793669680214</v>
      </c>
      <c r="D987" s="1">
        <v>48</v>
      </c>
      <c r="E987" s="1">
        <v>2.8052724717179904</v>
      </c>
    </row>
    <row r="988" spans="1:5" x14ac:dyDescent="0.3">
      <c r="A988" s="1">
        <v>987</v>
      </c>
      <c r="B988" s="1">
        <v>42</v>
      </c>
      <c r="C988" s="1">
        <v>82.584014820852005</v>
      </c>
      <c r="D988" s="1">
        <v>4</v>
      </c>
      <c r="E988" s="1">
        <v>7.7473947220603181</v>
      </c>
    </row>
    <row r="989" spans="1:5" x14ac:dyDescent="0.3">
      <c r="A989" s="1">
        <v>988</v>
      </c>
      <c r="B989" s="1">
        <v>43</v>
      </c>
      <c r="C989" s="1">
        <v>290.04113695880221</v>
      </c>
      <c r="D989" s="1">
        <v>4</v>
      </c>
      <c r="E989" s="1">
        <v>26.544504794183204</v>
      </c>
    </row>
    <row r="990" spans="1:5" x14ac:dyDescent="0.3">
      <c r="A990" s="1">
        <v>989</v>
      </c>
      <c r="B990" s="1">
        <v>91</v>
      </c>
      <c r="C990" s="1">
        <v>38.646279376264793</v>
      </c>
      <c r="D990" s="1">
        <v>9</v>
      </c>
      <c r="E990" s="1">
        <v>4.2330070437643279</v>
      </c>
    </row>
    <row r="991" spans="1:5" x14ac:dyDescent="0.3">
      <c r="A991" s="1">
        <v>990</v>
      </c>
      <c r="B991" s="1">
        <v>367</v>
      </c>
      <c r="C991" s="1">
        <v>44.166799671796497</v>
      </c>
      <c r="D991" s="1">
        <v>39</v>
      </c>
      <c r="E991" s="1">
        <v>4.7007693045213275</v>
      </c>
    </row>
    <row r="992" spans="1:5" x14ac:dyDescent="0.3">
      <c r="A992" s="1">
        <v>991</v>
      </c>
      <c r="B992" s="1">
        <v>305</v>
      </c>
      <c r="C992" s="1">
        <v>36.792926906979574</v>
      </c>
      <c r="D992" s="1">
        <v>33</v>
      </c>
      <c r="E992" s="1">
        <v>3.8683346860381027</v>
      </c>
    </row>
    <row r="993" spans="1:5" x14ac:dyDescent="0.3">
      <c r="A993" s="1">
        <v>992</v>
      </c>
      <c r="B993" s="1">
        <v>48</v>
      </c>
      <c r="C993" s="1">
        <v>156.55172151164757</v>
      </c>
      <c r="D993" s="1">
        <v>5</v>
      </c>
      <c r="E993" s="1">
        <v>14.980024661512676</v>
      </c>
    </row>
    <row r="994" spans="1:5" x14ac:dyDescent="0.3">
      <c r="A994" s="1">
        <v>993</v>
      </c>
      <c r="B994" s="1">
        <v>350</v>
      </c>
      <c r="C994" s="1">
        <v>9.968921860951113</v>
      </c>
      <c r="D994" s="1">
        <v>33</v>
      </c>
      <c r="E994" s="1">
        <v>0.97485961898912055</v>
      </c>
    </row>
    <row r="995" spans="1:5" x14ac:dyDescent="0.3">
      <c r="A995" s="1">
        <v>994</v>
      </c>
      <c r="B995" s="1">
        <v>225</v>
      </c>
      <c r="C995" s="1">
        <v>232.7493732866607</v>
      </c>
      <c r="D995" s="1">
        <v>23</v>
      </c>
      <c r="E995" s="1">
        <v>21.642726658981744</v>
      </c>
    </row>
    <row r="996" spans="1:5" x14ac:dyDescent="0.3">
      <c r="A996" s="1">
        <v>995</v>
      </c>
      <c r="B996" s="1">
        <v>209</v>
      </c>
      <c r="C996" s="1">
        <v>156.52364908574057</v>
      </c>
      <c r="D996" s="1">
        <v>23</v>
      </c>
      <c r="E996" s="1">
        <v>17.163897812315678</v>
      </c>
    </row>
    <row r="997" spans="1:5" x14ac:dyDescent="0.3">
      <c r="A997" s="1">
        <v>996</v>
      </c>
      <c r="B997" s="1">
        <v>36</v>
      </c>
      <c r="C997" s="1">
        <v>68.84891822572996</v>
      </c>
      <c r="D997" s="1">
        <v>4</v>
      </c>
      <c r="E997" s="1">
        <v>7.0041634552515184</v>
      </c>
    </row>
    <row r="998" spans="1:5" x14ac:dyDescent="0.3">
      <c r="A998" s="1">
        <v>997</v>
      </c>
      <c r="B998" s="1">
        <v>422</v>
      </c>
      <c r="C998" s="1">
        <v>49.20172235287928</v>
      </c>
      <c r="D998" s="1">
        <v>39</v>
      </c>
      <c r="E998" s="1">
        <v>4.8478394273878269</v>
      </c>
    </row>
    <row r="999" spans="1:5" x14ac:dyDescent="0.3">
      <c r="A999" s="1">
        <v>998</v>
      </c>
      <c r="B999" s="1">
        <v>398</v>
      </c>
      <c r="C999" s="1">
        <v>61.258505759925946</v>
      </c>
      <c r="D999" s="1">
        <v>41</v>
      </c>
      <c r="E999" s="1">
        <v>6.1713567731034749</v>
      </c>
    </row>
    <row r="1000" spans="1:5" x14ac:dyDescent="0.3">
      <c r="A1000" s="1">
        <v>999</v>
      </c>
      <c r="B1000" s="1">
        <v>355</v>
      </c>
      <c r="C1000" s="1">
        <v>23.573458751528474</v>
      </c>
      <c r="D1000" s="1">
        <v>36</v>
      </c>
      <c r="E1000" s="1">
        <v>2.5008690385715386</v>
      </c>
    </row>
    <row r="1001" spans="1:5" x14ac:dyDescent="0.3">
      <c r="A1001" s="1">
        <v>1000</v>
      </c>
      <c r="B1001" s="1">
        <v>414</v>
      </c>
      <c r="C1001" s="1">
        <v>560.80622025847083</v>
      </c>
      <c r="D1001" s="1">
        <v>40</v>
      </c>
      <c r="E1001" s="1">
        <v>52.993922819367413</v>
      </c>
    </row>
    <row r="1002" spans="1:5" x14ac:dyDescent="0.3">
      <c r="A1002" s="1">
        <v>1001</v>
      </c>
      <c r="B1002" s="1">
        <v>481</v>
      </c>
      <c r="C1002" s="1">
        <v>31.385330996399148</v>
      </c>
      <c r="D1002" s="1">
        <v>50</v>
      </c>
      <c r="E1002" s="1">
        <v>3.428523170713103</v>
      </c>
    </row>
    <row r="1003" spans="1:5" x14ac:dyDescent="0.3">
      <c r="A1003" s="1">
        <v>1002</v>
      </c>
      <c r="B1003" s="1">
        <v>162</v>
      </c>
      <c r="C1003" s="1">
        <v>64.400675018843074</v>
      </c>
      <c r="D1003" s="1">
        <v>15</v>
      </c>
      <c r="E1003" s="1">
        <v>5.9213019579752588</v>
      </c>
    </row>
    <row r="1004" spans="1:5" x14ac:dyDescent="0.3">
      <c r="A1004" s="1">
        <v>1003</v>
      </c>
      <c r="B1004" s="1">
        <v>287</v>
      </c>
      <c r="C1004" s="1">
        <v>53.186692212403329</v>
      </c>
      <c r="D1004" s="1">
        <v>30</v>
      </c>
      <c r="E1004" s="1">
        <v>5.4751010896133252</v>
      </c>
    </row>
    <row r="1005" spans="1:5" x14ac:dyDescent="0.3">
      <c r="A1005" s="1">
        <v>1004</v>
      </c>
      <c r="B1005" s="1">
        <v>298</v>
      </c>
      <c r="C1005" s="1">
        <v>32.302851307811331</v>
      </c>
      <c r="D1005" s="1">
        <v>28</v>
      </c>
      <c r="E1005" s="1">
        <v>2.9303131451783546</v>
      </c>
    </row>
    <row r="1006" spans="1:5" x14ac:dyDescent="0.3">
      <c r="A1006" s="1">
        <v>1005</v>
      </c>
      <c r="B1006" s="1">
        <v>123</v>
      </c>
      <c r="C1006" s="1">
        <v>66.0463913838976</v>
      </c>
      <c r="D1006" s="1">
        <v>13</v>
      </c>
      <c r="E1006" s="1">
        <v>6.9271605370427967</v>
      </c>
    </row>
    <row r="1007" spans="1:5" x14ac:dyDescent="0.3">
      <c r="A1007" s="1">
        <v>1006</v>
      </c>
      <c r="B1007" s="1">
        <v>335</v>
      </c>
      <c r="C1007" s="1">
        <v>28.931111179297421</v>
      </c>
      <c r="D1007" s="1">
        <v>31</v>
      </c>
      <c r="E1007" s="1">
        <v>2.820281727527763</v>
      </c>
    </row>
    <row r="1008" spans="1:5" x14ac:dyDescent="0.3">
      <c r="A1008" s="1">
        <v>1007</v>
      </c>
      <c r="B1008" s="1">
        <v>92</v>
      </c>
      <c r="C1008" s="1">
        <v>93.992684124309037</v>
      </c>
      <c r="D1008" s="1">
        <v>10</v>
      </c>
      <c r="E1008" s="1">
        <v>8.8200520380366036</v>
      </c>
    </row>
    <row r="1009" spans="1:5" x14ac:dyDescent="0.3">
      <c r="A1009" s="1">
        <v>1008</v>
      </c>
      <c r="B1009" s="1">
        <v>185</v>
      </c>
      <c r="C1009" s="1">
        <v>449.95687476044287</v>
      </c>
      <c r="D1009" s="1">
        <v>18</v>
      </c>
      <c r="E1009" s="1">
        <v>45.140245992229204</v>
      </c>
    </row>
    <row r="1010" spans="1:5" x14ac:dyDescent="0.3">
      <c r="A1010" s="1">
        <v>1009</v>
      </c>
      <c r="B1010" s="1">
        <v>164</v>
      </c>
      <c r="C1010" s="1">
        <v>27.166547866437604</v>
      </c>
      <c r="D1010" s="1">
        <v>15</v>
      </c>
      <c r="E1010" s="1">
        <v>2.6171030450467563</v>
      </c>
    </row>
    <row r="1011" spans="1:5" x14ac:dyDescent="0.3">
      <c r="A1011" s="1">
        <v>1010</v>
      </c>
      <c r="B1011" s="1">
        <v>41</v>
      </c>
      <c r="C1011" s="1">
        <v>9.1725620636916254</v>
      </c>
      <c r="D1011" s="1">
        <v>4</v>
      </c>
      <c r="E1011" s="1">
        <v>0.97377482635081292</v>
      </c>
    </row>
    <row r="1012" spans="1:5" x14ac:dyDescent="0.3">
      <c r="A1012" s="1">
        <v>1011</v>
      </c>
      <c r="B1012" s="1">
        <v>50</v>
      </c>
      <c r="C1012" s="1">
        <v>22.490860820161316</v>
      </c>
      <c r="D1012" s="1">
        <v>5</v>
      </c>
      <c r="E1012" s="1">
        <v>2.1728586965035221</v>
      </c>
    </row>
    <row r="1013" spans="1:5" x14ac:dyDescent="0.3">
      <c r="A1013" s="1">
        <v>1012</v>
      </c>
      <c r="B1013" s="1">
        <v>54</v>
      </c>
      <c r="C1013" s="1">
        <v>19.591223346197168</v>
      </c>
      <c r="D1013" s="1">
        <v>5</v>
      </c>
      <c r="E1013" s="1">
        <v>2.1335858976389908</v>
      </c>
    </row>
    <row r="1014" spans="1:5" x14ac:dyDescent="0.3">
      <c r="A1014" s="1">
        <v>1013</v>
      </c>
      <c r="B1014" s="1">
        <v>455</v>
      </c>
      <c r="C1014" s="1">
        <v>44.803751212624384</v>
      </c>
      <c r="D1014" s="1">
        <v>49</v>
      </c>
      <c r="E1014" s="1">
        <v>4.2197084080769613</v>
      </c>
    </row>
    <row r="1015" spans="1:5" x14ac:dyDescent="0.3">
      <c r="A1015" s="1">
        <v>1014</v>
      </c>
      <c r="B1015" s="1">
        <v>109</v>
      </c>
      <c r="C1015" s="1">
        <v>72.318025423020217</v>
      </c>
      <c r="D1015" s="1">
        <v>10</v>
      </c>
      <c r="E1015" s="1">
        <v>7.6937611130566532</v>
      </c>
    </row>
    <row r="1016" spans="1:5" x14ac:dyDescent="0.3">
      <c r="A1016" s="1">
        <v>1015</v>
      </c>
      <c r="B1016" s="1">
        <v>221</v>
      </c>
      <c r="C1016" s="1">
        <v>148.8423274470203</v>
      </c>
      <c r="D1016" s="1">
        <v>23</v>
      </c>
      <c r="E1016" s="1">
        <v>13.797341796283085</v>
      </c>
    </row>
    <row r="1017" spans="1:5" x14ac:dyDescent="0.3">
      <c r="A1017" s="1">
        <v>1016</v>
      </c>
      <c r="B1017" s="1">
        <v>462</v>
      </c>
      <c r="C1017" s="1">
        <v>23.795165057377833</v>
      </c>
      <c r="D1017" s="1">
        <v>46</v>
      </c>
      <c r="E1017" s="1">
        <v>2.5844855281552808</v>
      </c>
    </row>
    <row r="1018" spans="1:5" x14ac:dyDescent="0.3">
      <c r="A1018" s="1">
        <v>1017</v>
      </c>
      <c r="B1018" s="1">
        <v>201</v>
      </c>
      <c r="C1018" s="1">
        <v>135.80091847231051</v>
      </c>
      <c r="D1018" s="1">
        <v>19</v>
      </c>
      <c r="E1018" s="1">
        <v>13.780458851974164</v>
      </c>
    </row>
    <row r="1019" spans="1:5" x14ac:dyDescent="0.3">
      <c r="A1019" s="1">
        <v>1018</v>
      </c>
      <c r="B1019" s="1">
        <v>412</v>
      </c>
      <c r="C1019" s="1">
        <v>15.72140657539544</v>
      </c>
      <c r="D1019" s="1">
        <v>41</v>
      </c>
      <c r="E1019" s="1">
        <v>1.6225919159631634</v>
      </c>
    </row>
    <row r="1020" spans="1:5" x14ac:dyDescent="0.3">
      <c r="A1020" s="1">
        <v>1019</v>
      </c>
      <c r="B1020" s="1">
        <v>52</v>
      </c>
      <c r="C1020" s="1">
        <v>95.650496266312601</v>
      </c>
      <c r="D1020" s="1">
        <v>5</v>
      </c>
      <c r="E1020" s="1">
        <v>10.359013790384619</v>
      </c>
    </row>
    <row r="1021" spans="1:5" x14ac:dyDescent="0.3">
      <c r="A1021" s="1">
        <v>1020</v>
      </c>
      <c r="B1021" s="1">
        <v>163</v>
      </c>
      <c r="C1021" s="1">
        <v>7.4755475165241583</v>
      </c>
      <c r="D1021" s="1">
        <v>16</v>
      </c>
      <c r="E1021" s="1">
        <v>0.76114130527044455</v>
      </c>
    </row>
    <row r="1022" spans="1:5" x14ac:dyDescent="0.3">
      <c r="A1022" s="1">
        <v>1021</v>
      </c>
      <c r="B1022" s="1">
        <v>90</v>
      </c>
      <c r="C1022" s="1">
        <v>36.824412387117611</v>
      </c>
      <c r="D1022" s="1">
        <v>9</v>
      </c>
      <c r="E1022" s="1">
        <v>4.0276568146618335</v>
      </c>
    </row>
    <row r="1023" spans="1:5" x14ac:dyDescent="0.3">
      <c r="A1023" s="1">
        <v>1022</v>
      </c>
      <c r="B1023" s="1">
        <v>49</v>
      </c>
      <c r="C1023" s="1">
        <v>54.687252934425871</v>
      </c>
      <c r="D1023" s="1">
        <v>5</v>
      </c>
      <c r="E1023" s="1">
        <v>6.0153106465082287</v>
      </c>
    </row>
    <row r="1024" spans="1:5" x14ac:dyDescent="0.3">
      <c r="A1024" s="1">
        <v>1023</v>
      </c>
      <c r="B1024" s="1">
        <v>539</v>
      </c>
      <c r="C1024" s="1">
        <v>16.88411276775668</v>
      </c>
      <c r="D1024" s="1">
        <v>54</v>
      </c>
      <c r="E1024" s="1">
        <v>1.8372172404856568</v>
      </c>
    </row>
    <row r="1025" spans="1:5" x14ac:dyDescent="0.3">
      <c r="A1025" s="1">
        <v>1024</v>
      </c>
      <c r="B1025" s="1">
        <v>153</v>
      </c>
      <c r="C1025" s="1">
        <v>25.478082314597142</v>
      </c>
      <c r="D1025" s="1">
        <v>14</v>
      </c>
      <c r="E1025" s="1">
        <v>2.4267183569250164</v>
      </c>
    </row>
    <row r="1026" spans="1:5" x14ac:dyDescent="0.3">
      <c r="A1026" s="1">
        <v>1025</v>
      </c>
      <c r="B1026" s="1">
        <v>323</v>
      </c>
      <c r="C1026" s="1">
        <v>9.7150266109359453</v>
      </c>
      <c r="D1026" s="1">
        <v>33</v>
      </c>
      <c r="E1026" s="1">
        <v>0.96693609173778072</v>
      </c>
    </row>
    <row r="1027" spans="1:5" x14ac:dyDescent="0.3">
      <c r="A1027" s="1">
        <v>1026</v>
      </c>
      <c r="B1027" s="1">
        <v>47</v>
      </c>
      <c r="C1027" s="1">
        <v>38.22595358597767</v>
      </c>
      <c r="D1027" s="1">
        <v>5</v>
      </c>
      <c r="E1027" s="1">
        <v>3.4628700006744668</v>
      </c>
    </row>
    <row r="1028" spans="1:5" x14ac:dyDescent="0.3">
      <c r="A1028" s="1">
        <v>1027</v>
      </c>
      <c r="B1028" s="1">
        <v>48</v>
      </c>
      <c r="C1028" s="1">
        <v>13.353533287757239</v>
      </c>
      <c r="D1028" s="1">
        <v>5</v>
      </c>
      <c r="E1028" s="1">
        <v>1.2784330474467966</v>
      </c>
    </row>
    <row r="1029" spans="1:5" x14ac:dyDescent="0.3">
      <c r="A1029" s="1">
        <v>1028</v>
      </c>
      <c r="B1029" s="1">
        <v>139</v>
      </c>
      <c r="C1029" s="1">
        <v>39.11325384110954</v>
      </c>
      <c r="D1029" s="1">
        <v>14</v>
      </c>
      <c r="E1029" s="1">
        <v>3.521164901474632</v>
      </c>
    </row>
    <row r="1030" spans="1:5" x14ac:dyDescent="0.3">
      <c r="A1030" s="1">
        <v>1029</v>
      </c>
      <c r="B1030" s="1">
        <v>41</v>
      </c>
      <c r="C1030" s="1">
        <v>32.485050075149296</v>
      </c>
      <c r="D1030" s="1">
        <v>4</v>
      </c>
      <c r="E1030" s="1">
        <v>3.4858469638953564</v>
      </c>
    </row>
    <row r="1031" spans="1:5" x14ac:dyDescent="0.3">
      <c r="A1031" s="1">
        <v>1030</v>
      </c>
      <c r="B1031" s="1">
        <v>467</v>
      </c>
      <c r="C1031" s="1">
        <v>177.51997585572144</v>
      </c>
      <c r="D1031" s="1">
        <v>43</v>
      </c>
      <c r="E1031" s="1">
        <v>18.686896339029641</v>
      </c>
    </row>
    <row r="1032" spans="1:5" x14ac:dyDescent="0.3">
      <c r="A1032" s="1">
        <v>1031</v>
      </c>
      <c r="B1032" s="1">
        <v>368</v>
      </c>
      <c r="C1032" s="1">
        <v>587.00331762729263</v>
      </c>
      <c r="D1032" s="1">
        <v>34</v>
      </c>
      <c r="E1032" s="1">
        <v>57.426481492737707</v>
      </c>
    </row>
    <row r="1033" spans="1:5" x14ac:dyDescent="0.3">
      <c r="A1033" s="1">
        <v>1032</v>
      </c>
      <c r="B1033" s="1">
        <v>352</v>
      </c>
      <c r="C1033" s="1">
        <v>44.137668475148843</v>
      </c>
      <c r="D1033" s="1">
        <v>37</v>
      </c>
      <c r="E1033" s="1">
        <v>4.3718654918188173</v>
      </c>
    </row>
    <row r="1034" spans="1:5" x14ac:dyDescent="0.3">
      <c r="A1034" s="1">
        <v>1033</v>
      </c>
      <c r="B1034" s="1">
        <v>230</v>
      </c>
      <c r="C1034" s="1">
        <v>120.29162662599856</v>
      </c>
      <c r="D1034" s="1">
        <v>23</v>
      </c>
      <c r="E1034" s="1">
        <v>11.238304608538437</v>
      </c>
    </row>
    <row r="1035" spans="1:5" x14ac:dyDescent="0.3">
      <c r="A1035" s="1">
        <v>1034</v>
      </c>
      <c r="B1035" s="1">
        <v>354</v>
      </c>
      <c r="C1035" s="1">
        <v>20.232257339905853</v>
      </c>
      <c r="D1035" s="1">
        <v>37</v>
      </c>
      <c r="E1035" s="1">
        <v>2.1026494612227546</v>
      </c>
    </row>
    <row r="1036" spans="1:5" x14ac:dyDescent="0.3">
      <c r="A1036" s="1">
        <v>1035</v>
      </c>
      <c r="B1036" s="1">
        <v>39</v>
      </c>
      <c r="C1036" s="1">
        <v>10.934864669105758</v>
      </c>
      <c r="D1036" s="1">
        <v>4</v>
      </c>
      <c r="E1036" s="1">
        <v>1.1646020960858876</v>
      </c>
    </row>
    <row r="1037" spans="1:5" x14ac:dyDescent="0.3">
      <c r="A1037" s="1">
        <v>1036</v>
      </c>
      <c r="B1037" s="1">
        <v>208</v>
      </c>
      <c r="C1037" s="1">
        <v>91.008364621775812</v>
      </c>
      <c r="D1037" s="1">
        <v>20</v>
      </c>
      <c r="E1037" s="1">
        <v>9.0615502820100673</v>
      </c>
    </row>
    <row r="1038" spans="1:5" x14ac:dyDescent="0.3">
      <c r="A1038" s="1">
        <v>1037</v>
      </c>
      <c r="B1038" s="1">
        <v>171</v>
      </c>
      <c r="C1038" s="1">
        <v>4.2141358865761109</v>
      </c>
      <c r="D1038" s="1">
        <v>16</v>
      </c>
      <c r="E1038" s="1">
        <v>0.45246406023692887</v>
      </c>
    </row>
    <row r="1039" spans="1:5" x14ac:dyDescent="0.3">
      <c r="A1039" s="1">
        <v>1038</v>
      </c>
      <c r="B1039" s="1">
        <v>264</v>
      </c>
      <c r="C1039" s="1">
        <v>100.47185179288371</v>
      </c>
      <c r="D1039" s="1">
        <v>29</v>
      </c>
      <c r="E1039" s="1">
        <v>9.5354521567792503</v>
      </c>
    </row>
    <row r="1040" spans="1:5" x14ac:dyDescent="0.3">
      <c r="A1040" s="1">
        <v>1039</v>
      </c>
      <c r="B1040" s="1">
        <v>395</v>
      </c>
      <c r="C1040" s="1">
        <v>85.174094005229591</v>
      </c>
      <c r="D1040" s="1">
        <v>36</v>
      </c>
      <c r="E1040" s="1">
        <v>8.06552821277071</v>
      </c>
    </row>
    <row r="1041" spans="1:5" x14ac:dyDescent="0.3">
      <c r="A1041" s="1">
        <v>1040</v>
      </c>
      <c r="B1041" s="1">
        <v>134</v>
      </c>
      <c r="C1041" s="1">
        <v>108.77813537968676</v>
      </c>
      <c r="D1041" s="1">
        <v>13</v>
      </c>
      <c r="E1041" s="1">
        <v>10.263563609748802</v>
      </c>
    </row>
    <row r="1042" spans="1:5" x14ac:dyDescent="0.3">
      <c r="A1042" s="1">
        <v>1041</v>
      </c>
      <c r="B1042" s="1">
        <v>135</v>
      </c>
      <c r="C1042" s="1">
        <v>72.010615440151014</v>
      </c>
      <c r="D1042" s="1">
        <v>14</v>
      </c>
      <c r="E1042" s="1">
        <v>7.2790501407227701</v>
      </c>
    </row>
    <row r="1043" spans="1:5" x14ac:dyDescent="0.3">
      <c r="A1043" s="1">
        <v>1042</v>
      </c>
      <c r="B1043" s="1">
        <v>43</v>
      </c>
      <c r="C1043" s="1">
        <v>12.505324366894758</v>
      </c>
      <c r="D1043" s="1">
        <v>4</v>
      </c>
      <c r="E1043" s="1">
        <v>1.2701406150234051</v>
      </c>
    </row>
    <row r="1044" spans="1:5" x14ac:dyDescent="0.3">
      <c r="A1044" s="1">
        <v>1043</v>
      </c>
      <c r="B1044" s="1">
        <v>164</v>
      </c>
      <c r="C1044" s="1">
        <v>110.94624630277838</v>
      </c>
      <c r="D1044" s="1">
        <v>16</v>
      </c>
      <c r="E1044" s="1">
        <v>10.240506737533746</v>
      </c>
    </row>
    <row r="1045" spans="1:5" x14ac:dyDescent="0.3">
      <c r="A1045" s="1">
        <v>1044</v>
      </c>
      <c r="B1045" s="1">
        <v>359</v>
      </c>
      <c r="C1045" s="1">
        <v>24.754821080845044</v>
      </c>
      <c r="D1045" s="1">
        <v>37</v>
      </c>
      <c r="E1045" s="1">
        <v>2.4981268884197374</v>
      </c>
    </row>
    <row r="1046" spans="1:5" x14ac:dyDescent="0.3">
      <c r="A1046" s="1">
        <v>1045</v>
      </c>
      <c r="B1046" s="1">
        <v>100</v>
      </c>
      <c r="C1046" s="1">
        <v>12.661921717474877</v>
      </c>
      <c r="D1046" s="1">
        <v>10</v>
      </c>
      <c r="E1046" s="1">
        <v>1.2416865975830358</v>
      </c>
    </row>
    <row r="1047" spans="1:5" x14ac:dyDescent="0.3">
      <c r="A1047" s="1">
        <v>1046</v>
      </c>
      <c r="B1047" s="1">
        <v>257</v>
      </c>
      <c r="C1047" s="1">
        <v>88.622941922701699</v>
      </c>
      <c r="D1047" s="1">
        <v>24</v>
      </c>
      <c r="E1047" s="1">
        <v>8.2519452460522515</v>
      </c>
    </row>
    <row r="1048" spans="1:5" x14ac:dyDescent="0.3">
      <c r="A1048" s="1">
        <v>1047</v>
      </c>
      <c r="B1048" s="1">
        <v>268</v>
      </c>
      <c r="C1048" s="1">
        <v>37.636386342483782</v>
      </c>
      <c r="D1048" s="1">
        <v>27</v>
      </c>
      <c r="E1048" s="1">
        <v>4.0840290179818508</v>
      </c>
    </row>
    <row r="1049" spans="1:5" x14ac:dyDescent="0.3">
      <c r="A1049" s="1">
        <v>1048</v>
      </c>
      <c r="B1049" s="1">
        <v>46</v>
      </c>
      <c r="C1049" s="1">
        <v>34.184671577111935</v>
      </c>
      <c r="D1049" s="1">
        <v>5</v>
      </c>
      <c r="E1049" s="1">
        <v>3.4284977415693492</v>
      </c>
    </row>
    <row r="1050" spans="1:5" x14ac:dyDescent="0.3">
      <c r="A1050" s="1">
        <v>1049</v>
      </c>
      <c r="B1050" s="1">
        <v>54</v>
      </c>
      <c r="C1050" s="1">
        <v>17.8875640716773</v>
      </c>
      <c r="D1050" s="1">
        <v>5</v>
      </c>
      <c r="E1050" s="1">
        <v>1.9367189190861218</v>
      </c>
    </row>
    <row r="1051" spans="1:5" x14ac:dyDescent="0.3">
      <c r="A1051" s="1">
        <v>1050</v>
      </c>
      <c r="B1051" s="1">
        <v>42</v>
      </c>
      <c r="C1051" s="1">
        <v>63.116963852381701</v>
      </c>
      <c r="D1051" s="1">
        <v>4</v>
      </c>
      <c r="E1051" s="1">
        <v>6.0623926209990753</v>
      </c>
    </row>
    <row r="1052" spans="1:5" x14ac:dyDescent="0.3">
      <c r="A1052" s="1">
        <v>1051</v>
      </c>
      <c r="B1052" s="1">
        <v>217</v>
      </c>
      <c r="C1052" s="1">
        <v>9.5964242236136137</v>
      </c>
      <c r="D1052" s="1">
        <v>21</v>
      </c>
      <c r="E1052" s="1">
        <v>0.9222974593763501</v>
      </c>
    </row>
    <row r="1053" spans="1:5" x14ac:dyDescent="0.3">
      <c r="A1053" s="1">
        <v>1052</v>
      </c>
      <c r="B1053" s="1">
        <v>516</v>
      </c>
      <c r="C1053" s="1">
        <v>31.683748895442356</v>
      </c>
      <c r="D1053" s="1">
        <v>49</v>
      </c>
      <c r="E1053" s="1">
        <v>3.1140977615395187</v>
      </c>
    </row>
    <row r="1054" spans="1:5" x14ac:dyDescent="0.3">
      <c r="A1054" s="1">
        <v>1053</v>
      </c>
      <c r="B1054" s="1">
        <v>144</v>
      </c>
      <c r="C1054" s="1">
        <v>27.672539605344344</v>
      </c>
      <c r="D1054" s="1">
        <v>15</v>
      </c>
      <c r="E1054" s="1">
        <v>2.8457233283447403</v>
      </c>
    </row>
    <row r="1055" spans="1:5" x14ac:dyDescent="0.3">
      <c r="A1055" s="1">
        <v>1054</v>
      </c>
      <c r="B1055" s="1">
        <v>235</v>
      </c>
      <c r="C1055" s="1">
        <v>50.217714671244551</v>
      </c>
      <c r="D1055" s="1">
        <v>25</v>
      </c>
      <c r="E1055" s="1">
        <v>4.7693005558202684</v>
      </c>
    </row>
    <row r="1056" spans="1:5" x14ac:dyDescent="0.3">
      <c r="A1056" s="1">
        <v>1055</v>
      </c>
      <c r="B1056" s="1">
        <v>241</v>
      </c>
      <c r="C1056" s="1">
        <v>101.19823387109258</v>
      </c>
      <c r="D1056" s="1">
        <v>22</v>
      </c>
      <c r="E1056" s="1">
        <v>10.228283529195698</v>
      </c>
    </row>
    <row r="1057" spans="1:5" x14ac:dyDescent="0.3">
      <c r="A1057" s="1">
        <v>1056</v>
      </c>
      <c r="B1057" s="1">
        <v>257</v>
      </c>
      <c r="C1057" s="1">
        <v>127.60014346775401</v>
      </c>
      <c r="D1057" s="1">
        <v>27</v>
      </c>
      <c r="E1057" s="1">
        <v>13.001133145493906</v>
      </c>
    </row>
    <row r="1058" spans="1:5" x14ac:dyDescent="0.3">
      <c r="A1058" s="1">
        <v>1057</v>
      </c>
      <c r="B1058" s="1">
        <v>49</v>
      </c>
      <c r="C1058" s="1">
        <v>29.971702346337253</v>
      </c>
      <c r="D1058" s="1">
        <v>5</v>
      </c>
      <c r="E1058" s="1">
        <v>3.2887645958304352</v>
      </c>
    </row>
    <row r="1059" spans="1:5" x14ac:dyDescent="0.3">
      <c r="A1059" s="1">
        <v>1058</v>
      </c>
      <c r="B1059" s="1">
        <v>228</v>
      </c>
      <c r="C1059" s="1">
        <v>44.174625716164769</v>
      </c>
      <c r="D1059" s="1">
        <v>22</v>
      </c>
      <c r="E1059" s="1">
        <v>4.8259222719881691</v>
      </c>
    </row>
    <row r="1060" spans="1:5" x14ac:dyDescent="0.3">
      <c r="A1060" s="1">
        <v>1059</v>
      </c>
      <c r="B1060" s="1">
        <v>169</v>
      </c>
      <c r="C1060" s="1">
        <v>158.80235531824164</v>
      </c>
      <c r="D1060" s="1">
        <v>16</v>
      </c>
      <c r="E1060" s="1">
        <v>15.811099780495443</v>
      </c>
    </row>
    <row r="1061" spans="1:5" x14ac:dyDescent="0.3">
      <c r="A1061" s="1">
        <v>1060</v>
      </c>
      <c r="B1061" s="1">
        <v>51</v>
      </c>
      <c r="C1061" s="1">
        <v>128.43690462782487</v>
      </c>
      <c r="D1061" s="1">
        <v>5</v>
      </c>
      <c r="E1061" s="1">
        <v>13.978552757356548</v>
      </c>
    </row>
    <row r="1062" spans="1:5" x14ac:dyDescent="0.3">
      <c r="A1062" s="1">
        <v>1061</v>
      </c>
      <c r="B1062" s="1">
        <v>140</v>
      </c>
      <c r="C1062" s="1">
        <v>34.907202835297589</v>
      </c>
      <c r="D1062" s="1">
        <v>15</v>
      </c>
      <c r="E1062" s="1">
        <v>3.6950841734938686</v>
      </c>
    </row>
    <row r="1063" spans="1:5" x14ac:dyDescent="0.3">
      <c r="A1063" s="1">
        <v>1062</v>
      </c>
      <c r="B1063" s="1">
        <v>261</v>
      </c>
      <c r="C1063" s="1">
        <v>17.8112445887371</v>
      </c>
      <c r="D1063" s="1">
        <v>27</v>
      </c>
      <c r="E1063" s="1">
        <v>1.9271002173676006</v>
      </c>
    </row>
    <row r="1064" spans="1:5" x14ac:dyDescent="0.3">
      <c r="A1064" s="1">
        <v>1063</v>
      </c>
      <c r="B1064" s="1">
        <v>320</v>
      </c>
      <c r="C1064" s="1">
        <v>17.642078108644196</v>
      </c>
      <c r="D1064" s="1">
        <v>32</v>
      </c>
      <c r="E1064" s="1">
        <v>1.7962708551093489</v>
      </c>
    </row>
    <row r="1065" spans="1:5" x14ac:dyDescent="0.3">
      <c r="A1065" s="1">
        <v>1064</v>
      </c>
      <c r="B1065" s="1">
        <v>37</v>
      </c>
      <c r="C1065" s="1">
        <v>96.319330027566863</v>
      </c>
      <c r="D1065" s="1">
        <v>4</v>
      </c>
      <c r="E1065" s="1">
        <v>10.488215154753808</v>
      </c>
    </row>
    <row r="1066" spans="1:5" x14ac:dyDescent="0.3">
      <c r="A1066" s="1">
        <v>1065</v>
      </c>
      <c r="B1066" s="1">
        <v>266</v>
      </c>
      <c r="C1066" s="1">
        <v>58.057959028864978</v>
      </c>
      <c r="D1066" s="1">
        <v>28</v>
      </c>
      <c r="E1066" s="1">
        <v>6.2485171644074198</v>
      </c>
    </row>
    <row r="1067" spans="1:5" x14ac:dyDescent="0.3">
      <c r="A1067" s="1">
        <v>1066</v>
      </c>
      <c r="B1067" s="1">
        <v>173</v>
      </c>
      <c r="C1067" s="1">
        <v>139.56435699175327</v>
      </c>
      <c r="D1067" s="1">
        <v>18</v>
      </c>
      <c r="E1067" s="1">
        <v>12.670513834790146</v>
      </c>
    </row>
    <row r="1068" spans="1:5" x14ac:dyDescent="0.3">
      <c r="A1068" s="1">
        <v>1067</v>
      </c>
      <c r="B1068" s="1">
        <v>99</v>
      </c>
      <c r="C1068" s="1">
        <v>126.00634914930193</v>
      </c>
      <c r="D1068" s="1">
        <v>9</v>
      </c>
      <c r="E1068" s="1">
        <v>11.842393889533739</v>
      </c>
    </row>
    <row r="1069" spans="1:5" x14ac:dyDescent="0.3">
      <c r="A1069" s="1">
        <v>1068</v>
      </c>
      <c r="B1069" s="1">
        <v>297</v>
      </c>
      <c r="C1069" s="1">
        <v>56.073659739472355</v>
      </c>
      <c r="D1069" s="1">
        <v>29</v>
      </c>
      <c r="E1069" s="1">
        <v>5.4270977706022885</v>
      </c>
    </row>
    <row r="1070" spans="1:5" x14ac:dyDescent="0.3">
      <c r="A1070" s="1">
        <v>1069</v>
      </c>
      <c r="B1070" s="1">
        <v>583</v>
      </c>
      <c r="C1070" s="1">
        <v>146.59032191011175</v>
      </c>
      <c r="D1070" s="1">
        <v>63</v>
      </c>
      <c r="E1070" s="1">
        <v>14.516155824195094</v>
      </c>
    </row>
    <row r="1071" spans="1:5" x14ac:dyDescent="0.3">
      <c r="A1071" s="1">
        <v>1070</v>
      </c>
      <c r="B1071" s="1">
        <v>49</v>
      </c>
      <c r="C1071" s="1">
        <v>39.487170786149598</v>
      </c>
      <c r="D1071" s="1">
        <v>5</v>
      </c>
      <c r="E1071" s="1">
        <v>4.2038495816294548</v>
      </c>
    </row>
    <row r="1072" spans="1:5" x14ac:dyDescent="0.3">
      <c r="A1072" s="1">
        <v>1071</v>
      </c>
      <c r="B1072" s="1">
        <v>606</v>
      </c>
      <c r="C1072" s="1">
        <v>65.392597268110009</v>
      </c>
      <c r="D1072" s="1">
        <v>60</v>
      </c>
      <c r="E1072" s="1">
        <v>6.4921322716669128</v>
      </c>
    </row>
    <row r="1073" spans="1:5" x14ac:dyDescent="0.3">
      <c r="A1073" s="1">
        <v>1072</v>
      </c>
      <c r="B1073" s="1">
        <v>92</v>
      </c>
      <c r="C1073" s="1">
        <v>46.751176593224969</v>
      </c>
      <c r="D1073" s="1">
        <v>10</v>
      </c>
      <c r="E1073" s="1">
        <v>4.2987319144416034</v>
      </c>
    </row>
    <row r="1074" spans="1:5" x14ac:dyDescent="0.3">
      <c r="A1074" s="1">
        <v>1073</v>
      </c>
      <c r="B1074" s="1">
        <v>198</v>
      </c>
      <c r="C1074" s="1">
        <v>47.323234154348938</v>
      </c>
      <c r="D1074" s="1">
        <v>19</v>
      </c>
      <c r="E1074" s="1">
        <v>4.4844508587316998</v>
      </c>
    </row>
    <row r="1075" spans="1:5" x14ac:dyDescent="0.3">
      <c r="A1075" s="1">
        <v>1074</v>
      </c>
      <c r="B1075" s="1">
        <v>137</v>
      </c>
      <c r="C1075" s="1">
        <v>48.191246680190091</v>
      </c>
      <c r="D1075" s="1">
        <v>14</v>
      </c>
      <c r="E1075" s="1">
        <v>5.0231941850471076</v>
      </c>
    </row>
    <row r="1076" spans="1:5" x14ac:dyDescent="0.3">
      <c r="A1076" s="1">
        <v>1075</v>
      </c>
      <c r="B1076" s="1">
        <v>94</v>
      </c>
      <c r="C1076" s="1">
        <v>136.46204618643438</v>
      </c>
      <c r="D1076" s="1">
        <v>10</v>
      </c>
      <c r="E1076" s="1">
        <v>14.366544582785856</v>
      </c>
    </row>
    <row r="1077" spans="1:5" x14ac:dyDescent="0.3">
      <c r="A1077" s="1">
        <v>1076</v>
      </c>
      <c r="B1077" s="1">
        <v>38</v>
      </c>
      <c r="C1077" s="1">
        <v>82.230784981310507</v>
      </c>
      <c r="D1077" s="1">
        <v>4</v>
      </c>
      <c r="E1077" s="1">
        <v>8.2417719923084736</v>
      </c>
    </row>
    <row r="1078" spans="1:5" x14ac:dyDescent="0.3">
      <c r="A1078" s="1">
        <v>1077</v>
      </c>
      <c r="B1078" s="1">
        <v>145</v>
      </c>
      <c r="C1078" s="1">
        <v>34.332588078015881</v>
      </c>
      <c r="D1078" s="1">
        <v>14</v>
      </c>
      <c r="E1078" s="1">
        <v>3.7501644559393696</v>
      </c>
    </row>
    <row r="1079" spans="1:5" x14ac:dyDescent="0.3">
      <c r="A1079" s="1">
        <v>1078</v>
      </c>
      <c r="B1079" s="1">
        <v>329</v>
      </c>
      <c r="C1079" s="1">
        <v>315.76729609558231</v>
      </c>
      <c r="D1079" s="1">
        <v>31</v>
      </c>
      <c r="E1079" s="1">
        <v>32.121615992971286</v>
      </c>
    </row>
    <row r="1080" spans="1:5" x14ac:dyDescent="0.3">
      <c r="A1080" s="1">
        <v>1079</v>
      </c>
      <c r="B1080" s="1">
        <v>220</v>
      </c>
      <c r="C1080" s="1">
        <v>87.32375910436393</v>
      </c>
      <c r="D1080" s="1">
        <v>23</v>
      </c>
      <c r="E1080" s="1">
        <v>8.8071200248111179</v>
      </c>
    </row>
    <row r="1081" spans="1:5" x14ac:dyDescent="0.3">
      <c r="A1081" s="1">
        <v>1080</v>
      </c>
      <c r="B1081" s="1">
        <v>232</v>
      </c>
      <c r="C1081" s="1">
        <v>44.259639812675438</v>
      </c>
      <c r="D1081" s="1">
        <v>21</v>
      </c>
      <c r="E1081" s="1">
        <v>4.261260026190449</v>
      </c>
    </row>
    <row r="1082" spans="1:5" x14ac:dyDescent="0.3">
      <c r="A1082" s="1">
        <v>1081</v>
      </c>
      <c r="B1082" s="1">
        <v>127</v>
      </c>
      <c r="C1082" s="1">
        <v>37.175632254774811</v>
      </c>
      <c r="D1082" s="1">
        <v>13</v>
      </c>
      <c r="E1082" s="1">
        <v>3.8338091896504429</v>
      </c>
    </row>
    <row r="1083" spans="1:5" x14ac:dyDescent="0.3">
      <c r="A1083" s="1">
        <v>1082</v>
      </c>
      <c r="B1083" s="1">
        <v>179</v>
      </c>
      <c r="C1083" s="1">
        <v>452.17994141229832</v>
      </c>
      <c r="D1083" s="1">
        <v>18</v>
      </c>
      <c r="E1083" s="1">
        <v>45.288150176404962</v>
      </c>
    </row>
    <row r="1084" spans="1:5" x14ac:dyDescent="0.3">
      <c r="A1084" s="1">
        <v>1083</v>
      </c>
      <c r="B1084" s="1">
        <v>160</v>
      </c>
      <c r="C1084" s="1">
        <v>110.21478594942353</v>
      </c>
      <c r="D1084" s="1">
        <v>15</v>
      </c>
      <c r="E1084" s="1">
        <v>11.178196933521258</v>
      </c>
    </row>
    <row r="1085" spans="1:5" x14ac:dyDescent="0.3">
      <c r="A1085" s="1">
        <v>1084</v>
      </c>
      <c r="B1085" s="1">
        <v>47</v>
      </c>
      <c r="C1085" s="1">
        <v>32.506696601062934</v>
      </c>
      <c r="D1085" s="1">
        <v>5</v>
      </c>
      <c r="E1085" s="1">
        <v>2.9576753524693182</v>
      </c>
    </row>
    <row r="1086" spans="1:5" x14ac:dyDescent="0.3">
      <c r="A1086" s="1">
        <v>1085</v>
      </c>
      <c r="B1086" s="1">
        <v>428</v>
      </c>
      <c r="C1086" s="1">
        <v>431.23912225080028</v>
      </c>
      <c r="D1086" s="1">
        <v>47</v>
      </c>
      <c r="E1086" s="1">
        <v>43.6531605407976</v>
      </c>
    </row>
    <row r="1087" spans="1:5" x14ac:dyDescent="0.3">
      <c r="A1087" s="1">
        <v>1086</v>
      </c>
      <c r="B1087" s="1">
        <v>194</v>
      </c>
      <c r="C1087" s="1">
        <v>81.103953584646149</v>
      </c>
      <c r="D1087" s="1">
        <v>20</v>
      </c>
      <c r="E1087" s="1">
        <v>8.2332670747602048</v>
      </c>
    </row>
    <row r="1088" spans="1:5" x14ac:dyDescent="0.3">
      <c r="A1088" s="1">
        <v>1087</v>
      </c>
      <c r="B1088" s="1">
        <v>350</v>
      </c>
      <c r="C1088" s="1">
        <v>56.191428371018141</v>
      </c>
      <c r="D1088" s="1">
        <v>32</v>
      </c>
      <c r="E1088" s="1">
        <v>5.8414571485866382</v>
      </c>
    </row>
    <row r="1089" spans="1:5" x14ac:dyDescent="0.3">
      <c r="A1089" s="1">
        <v>1088</v>
      </c>
      <c r="B1089" s="1">
        <v>251</v>
      </c>
      <c r="C1089" s="1">
        <v>71.147825149259447</v>
      </c>
      <c r="D1089" s="1">
        <v>24</v>
      </c>
      <c r="E1089" s="1">
        <v>7.1291372589270114</v>
      </c>
    </row>
    <row r="1090" spans="1:5" x14ac:dyDescent="0.3">
      <c r="A1090" s="1">
        <v>1089</v>
      </c>
      <c r="B1090" s="1">
        <v>209</v>
      </c>
      <c r="C1090" s="1">
        <v>128.80339409714702</v>
      </c>
      <c r="D1090" s="1">
        <v>19</v>
      </c>
      <c r="E1090" s="1">
        <v>13.110778121779337</v>
      </c>
    </row>
    <row r="1091" spans="1:5" x14ac:dyDescent="0.3">
      <c r="A1091" s="1">
        <v>1090</v>
      </c>
      <c r="B1091" s="1">
        <v>346</v>
      </c>
      <c r="C1091" s="1">
        <v>156.56080457702791</v>
      </c>
      <c r="D1091" s="1">
        <v>37</v>
      </c>
      <c r="E1091" s="1">
        <v>17.046823536206283</v>
      </c>
    </row>
    <row r="1092" spans="1:5" x14ac:dyDescent="0.3">
      <c r="A1092" s="1">
        <v>1091</v>
      </c>
      <c r="B1092" s="1">
        <v>494</v>
      </c>
      <c r="C1092" s="1">
        <v>89.558534053265063</v>
      </c>
      <c r="D1092" s="1">
        <v>47</v>
      </c>
      <c r="E1092" s="1">
        <v>8.1333141853578947</v>
      </c>
    </row>
    <row r="1093" spans="1:5" x14ac:dyDescent="0.3">
      <c r="A1093" s="1">
        <v>1092</v>
      </c>
      <c r="B1093" s="1">
        <v>47</v>
      </c>
      <c r="C1093" s="1">
        <v>267.74094455406953</v>
      </c>
      <c r="D1093" s="1">
        <v>5</v>
      </c>
      <c r="E1093" s="1">
        <v>24.191501020327884</v>
      </c>
    </row>
    <row r="1094" spans="1:5" x14ac:dyDescent="0.3">
      <c r="A1094" s="1">
        <v>1093</v>
      </c>
      <c r="B1094" s="1">
        <v>540</v>
      </c>
      <c r="C1094" s="1">
        <v>76.989348464834876</v>
      </c>
      <c r="D1094" s="1">
        <v>54</v>
      </c>
      <c r="E1094" s="1">
        <v>8.2603841925202932</v>
      </c>
    </row>
    <row r="1095" spans="1:5" x14ac:dyDescent="0.3">
      <c r="A1095" s="1">
        <v>1094</v>
      </c>
      <c r="B1095" s="1">
        <v>140</v>
      </c>
      <c r="C1095" s="1">
        <v>40.122004880839327</v>
      </c>
      <c r="D1095" s="1">
        <v>14</v>
      </c>
      <c r="E1095" s="1">
        <v>4.0480228890515457</v>
      </c>
    </row>
    <row r="1096" spans="1:5" x14ac:dyDescent="0.3">
      <c r="A1096" s="1">
        <v>1095</v>
      </c>
      <c r="B1096" s="1">
        <v>147</v>
      </c>
      <c r="C1096" s="1">
        <v>22.096332067922209</v>
      </c>
      <c r="D1096" s="1">
        <v>15</v>
      </c>
      <c r="E1096" s="1">
        <v>2.3299759120725287</v>
      </c>
    </row>
    <row r="1097" spans="1:5" x14ac:dyDescent="0.3">
      <c r="A1097" s="1">
        <v>1096</v>
      </c>
      <c r="B1097" s="1">
        <v>102</v>
      </c>
      <c r="C1097" s="1">
        <v>43.879593401617726</v>
      </c>
      <c r="D1097" s="1">
        <v>10</v>
      </c>
      <c r="E1097" s="1">
        <v>4.6043119908886796</v>
      </c>
    </row>
    <row r="1098" spans="1:5" x14ac:dyDescent="0.3">
      <c r="A1098" s="1">
        <v>1097</v>
      </c>
      <c r="B1098" s="1">
        <v>323</v>
      </c>
      <c r="C1098" s="1">
        <v>40.978650918727908</v>
      </c>
      <c r="D1098" s="1">
        <v>30</v>
      </c>
      <c r="E1098" s="1">
        <v>4.0170884962666351</v>
      </c>
    </row>
    <row r="1099" spans="1:5" x14ac:dyDescent="0.3">
      <c r="A1099" s="1">
        <v>1098</v>
      </c>
      <c r="B1099" s="1">
        <v>473</v>
      </c>
      <c r="C1099" s="1">
        <v>94.420227741684371</v>
      </c>
      <c r="D1099" s="1">
        <v>48</v>
      </c>
      <c r="E1099" s="1">
        <v>9.7332879833453703</v>
      </c>
    </row>
    <row r="1100" spans="1:5" x14ac:dyDescent="0.3">
      <c r="A1100" s="1">
        <v>1099</v>
      </c>
      <c r="B1100" s="1">
        <v>221</v>
      </c>
      <c r="C1100" s="1">
        <v>73.723740038946332</v>
      </c>
      <c r="D1100" s="1">
        <v>23</v>
      </c>
      <c r="E1100" s="1">
        <v>7.9410651446234528</v>
      </c>
    </row>
    <row r="1101" spans="1:5" x14ac:dyDescent="0.3">
      <c r="A1101" s="1">
        <v>1100</v>
      </c>
      <c r="B1101" s="1">
        <v>344</v>
      </c>
      <c r="C1101" s="1">
        <v>139.21680231582258</v>
      </c>
      <c r="D1101" s="1">
        <v>32</v>
      </c>
      <c r="E1101" s="1">
        <v>14.548750279775764</v>
      </c>
    </row>
    <row r="1102" spans="1:5" x14ac:dyDescent="0.3">
      <c r="A1102" s="1">
        <v>1101</v>
      </c>
      <c r="B1102" s="1">
        <v>54</v>
      </c>
      <c r="C1102" s="1">
        <v>63.282899656773594</v>
      </c>
      <c r="D1102" s="1">
        <v>5</v>
      </c>
      <c r="E1102" s="1">
        <v>5.8326957560544423</v>
      </c>
    </row>
    <row r="1103" spans="1:5" x14ac:dyDescent="0.3">
      <c r="A1103" s="1">
        <v>1102</v>
      </c>
      <c r="B1103" s="1">
        <v>36</v>
      </c>
      <c r="C1103" s="1">
        <v>84.815999666195921</v>
      </c>
      <c r="D1103" s="1">
        <v>4</v>
      </c>
      <c r="E1103" s="1">
        <v>8.6724275158999049</v>
      </c>
    </row>
    <row r="1104" spans="1:5" x14ac:dyDescent="0.3">
      <c r="A1104" s="1">
        <v>1103</v>
      </c>
      <c r="B1104" s="1">
        <v>244</v>
      </c>
      <c r="C1104" s="1">
        <v>75.208452273571737</v>
      </c>
      <c r="D1104" s="1">
        <v>24</v>
      </c>
      <c r="E1104" s="1">
        <v>7.9707964806457845</v>
      </c>
    </row>
    <row r="1105" spans="1:5" x14ac:dyDescent="0.3">
      <c r="A1105" s="1">
        <v>1104</v>
      </c>
      <c r="B1105" s="1">
        <v>230</v>
      </c>
      <c r="C1105" s="1">
        <v>89.067682187764262</v>
      </c>
      <c r="D1105" s="1">
        <v>25</v>
      </c>
      <c r="E1105" s="1">
        <v>8.417268047508502</v>
      </c>
    </row>
    <row r="1106" spans="1:5" x14ac:dyDescent="0.3">
      <c r="A1106" s="1">
        <v>1105</v>
      </c>
      <c r="B1106" s="1">
        <v>37</v>
      </c>
      <c r="C1106" s="1">
        <v>142.76024515702562</v>
      </c>
      <c r="D1106" s="1">
        <v>4</v>
      </c>
      <c r="E1106" s="1">
        <v>13.279609716275457</v>
      </c>
    </row>
    <row r="1107" spans="1:5" x14ac:dyDescent="0.3">
      <c r="A1107" s="1">
        <v>1106</v>
      </c>
      <c r="B1107" s="1">
        <v>527</v>
      </c>
      <c r="C1107" s="1">
        <v>112.04487043066742</v>
      </c>
      <c r="D1107" s="1">
        <v>48</v>
      </c>
      <c r="E1107" s="1">
        <v>11.561499416112719</v>
      </c>
    </row>
    <row r="1108" spans="1:5" x14ac:dyDescent="0.3">
      <c r="A1108" s="1">
        <v>1107</v>
      </c>
      <c r="B1108" s="1">
        <v>381</v>
      </c>
      <c r="C1108" s="1">
        <v>336.27180104066917</v>
      </c>
      <c r="D1108" s="1">
        <v>37</v>
      </c>
      <c r="E1108" s="1">
        <v>35.311109474879373</v>
      </c>
    </row>
    <row r="1109" spans="1:5" x14ac:dyDescent="0.3">
      <c r="A1109" s="1">
        <v>1108</v>
      </c>
      <c r="B1109" s="1">
        <v>156</v>
      </c>
      <c r="C1109" s="1">
        <v>41.061571146708339</v>
      </c>
      <c r="D1109" s="1">
        <v>16</v>
      </c>
      <c r="E1109" s="1">
        <v>4.0851607229485936</v>
      </c>
    </row>
    <row r="1110" spans="1:5" x14ac:dyDescent="0.3">
      <c r="A1110" s="1">
        <v>1109</v>
      </c>
      <c r="B1110" s="1">
        <v>54</v>
      </c>
      <c r="C1110" s="1">
        <v>63.097422348427713</v>
      </c>
      <c r="D1110" s="1">
        <v>5</v>
      </c>
      <c r="E1110" s="1">
        <v>6.8068794725143125</v>
      </c>
    </row>
    <row r="1111" spans="1:5" x14ac:dyDescent="0.3">
      <c r="A1111" s="1">
        <v>1110</v>
      </c>
      <c r="B1111" s="1">
        <v>43</v>
      </c>
      <c r="C1111" s="1">
        <v>6.4029108620009971</v>
      </c>
      <c r="D1111" s="1">
        <v>4</v>
      </c>
      <c r="E1111" s="1">
        <v>0.64979921733868196</v>
      </c>
    </row>
    <row r="1112" spans="1:5" x14ac:dyDescent="0.3">
      <c r="A1112" s="1">
        <v>1111</v>
      </c>
      <c r="B1112" s="1">
        <v>255</v>
      </c>
      <c r="C1112" s="1">
        <v>32.146467076827193</v>
      </c>
      <c r="D1112" s="1">
        <v>24</v>
      </c>
      <c r="E1112" s="1">
        <v>3.4894302515097886</v>
      </c>
    </row>
    <row r="1113" spans="1:5" x14ac:dyDescent="0.3">
      <c r="A1113" s="1">
        <v>1112</v>
      </c>
      <c r="B1113" s="1">
        <v>444</v>
      </c>
      <c r="C1113" s="1">
        <v>448.89854178445091</v>
      </c>
      <c r="D1113" s="1">
        <v>42</v>
      </c>
      <c r="E1113" s="1">
        <v>45.811737983878743</v>
      </c>
    </row>
    <row r="1114" spans="1:5" x14ac:dyDescent="0.3">
      <c r="A1114" s="1">
        <v>1113</v>
      </c>
      <c r="B1114" s="1">
        <v>224</v>
      </c>
      <c r="C1114" s="1">
        <v>151.30806067914196</v>
      </c>
      <c r="D1114" s="1">
        <v>21</v>
      </c>
      <c r="E1114" s="1">
        <v>15.26873237075057</v>
      </c>
    </row>
    <row r="1115" spans="1:5" x14ac:dyDescent="0.3">
      <c r="A1115" s="1">
        <v>1114</v>
      </c>
      <c r="B1115" s="1">
        <v>421</v>
      </c>
      <c r="C1115" s="1">
        <v>372.68816878302727</v>
      </c>
      <c r="D1115" s="1">
        <v>41</v>
      </c>
      <c r="E1115" s="1">
        <v>40.404903986713691</v>
      </c>
    </row>
    <row r="1116" spans="1:5" x14ac:dyDescent="0.3">
      <c r="A1116" s="1">
        <v>1115</v>
      </c>
      <c r="B1116" s="1">
        <v>136</v>
      </c>
      <c r="C1116" s="1">
        <v>33.726876798613752</v>
      </c>
      <c r="D1116" s="1">
        <v>15</v>
      </c>
      <c r="E1116" s="1">
        <v>3.4333542472525846</v>
      </c>
    </row>
    <row r="1117" spans="1:5" x14ac:dyDescent="0.3">
      <c r="A1117" s="1">
        <v>1116</v>
      </c>
      <c r="B1117" s="1">
        <v>497</v>
      </c>
      <c r="C1117" s="1">
        <v>31.625600507880755</v>
      </c>
      <c r="D1117" s="1">
        <v>45</v>
      </c>
      <c r="E1117" s="1">
        <v>3.0599864814233326</v>
      </c>
    </row>
    <row r="1118" spans="1:5" x14ac:dyDescent="0.3">
      <c r="A1118" s="1">
        <v>1117</v>
      </c>
      <c r="B1118" s="1">
        <v>234</v>
      </c>
      <c r="C1118" s="1">
        <v>40.836375762616008</v>
      </c>
      <c r="D1118" s="1">
        <v>25</v>
      </c>
      <c r="E1118" s="1">
        <v>4.4376668929826621</v>
      </c>
    </row>
    <row r="1119" spans="1:5" x14ac:dyDescent="0.3">
      <c r="A1119" s="1">
        <v>1118</v>
      </c>
      <c r="B1119" s="1">
        <v>43</v>
      </c>
      <c r="C1119" s="1">
        <v>1031.7647940274182</v>
      </c>
      <c r="D1119" s="1">
        <v>4</v>
      </c>
      <c r="E1119" s="1">
        <v>94.979715902796542</v>
      </c>
    </row>
    <row r="1120" spans="1:5" x14ac:dyDescent="0.3">
      <c r="A1120" s="1">
        <v>1119</v>
      </c>
      <c r="B1120" s="1">
        <v>181</v>
      </c>
      <c r="C1120" s="1">
        <v>382.78665533298641</v>
      </c>
      <c r="D1120" s="1">
        <v>20</v>
      </c>
      <c r="E1120" s="1">
        <v>40.153358176642101</v>
      </c>
    </row>
    <row r="1121" spans="1:5" x14ac:dyDescent="0.3">
      <c r="A1121" s="1">
        <v>1120</v>
      </c>
      <c r="B1121" s="1">
        <v>46</v>
      </c>
      <c r="C1121" s="1">
        <v>36.915898037859506</v>
      </c>
      <c r="D1121" s="1">
        <v>5</v>
      </c>
      <c r="E1121" s="1">
        <v>3.6628222100218109</v>
      </c>
    </row>
    <row r="1122" spans="1:5" x14ac:dyDescent="0.3">
      <c r="A1122" s="1">
        <v>1121</v>
      </c>
      <c r="B1122" s="1">
        <v>94</v>
      </c>
      <c r="C1122" s="1">
        <v>24.210310057228995</v>
      </c>
      <c r="D1122" s="1">
        <v>10</v>
      </c>
      <c r="E1122" s="1">
        <v>2.6346825798615581</v>
      </c>
    </row>
    <row r="1123" spans="1:5" x14ac:dyDescent="0.3">
      <c r="A1123" s="1">
        <v>1122</v>
      </c>
      <c r="B1123" s="1">
        <v>278</v>
      </c>
      <c r="C1123" s="1">
        <v>136.1741291552683</v>
      </c>
      <c r="D1123" s="1">
        <v>28</v>
      </c>
      <c r="E1123" s="1">
        <v>14.057996293652977</v>
      </c>
    </row>
    <row r="1124" spans="1:5" x14ac:dyDescent="0.3">
      <c r="A1124" s="1">
        <v>1123</v>
      </c>
      <c r="B1124" s="1">
        <v>330</v>
      </c>
      <c r="C1124" s="1">
        <v>48.392829321941115</v>
      </c>
      <c r="D1124" s="1">
        <v>31</v>
      </c>
      <c r="E1124" s="1">
        <v>4.427772997546553</v>
      </c>
    </row>
    <row r="1125" spans="1:5" x14ac:dyDescent="0.3">
      <c r="A1125" s="1">
        <v>1124</v>
      </c>
      <c r="B1125" s="1">
        <v>394</v>
      </c>
      <c r="C1125" s="1">
        <v>38.940585667753631</v>
      </c>
      <c r="D1125" s="1">
        <v>36</v>
      </c>
      <c r="E1125" s="1">
        <v>3.5135210465956068</v>
      </c>
    </row>
    <row r="1126" spans="1:5" x14ac:dyDescent="0.3">
      <c r="A1126" s="1">
        <v>1125</v>
      </c>
      <c r="B1126" s="1">
        <v>138</v>
      </c>
      <c r="C1126" s="1">
        <v>53.633740590102953</v>
      </c>
      <c r="D1126" s="1">
        <v>13</v>
      </c>
      <c r="E1126" s="1">
        <v>5.0679878081541521</v>
      </c>
    </row>
    <row r="1127" spans="1:5" x14ac:dyDescent="0.3">
      <c r="A1127" s="1">
        <v>1126</v>
      </c>
      <c r="B1127" s="1">
        <v>317</v>
      </c>
      <c r="C1127" s="1">
        <v>60.859407841536935</v>
      </c>
      <c r="D1127" s="1">
        <v>31</v>
      </c>
      <c r="E1127" s="1">
        <v>6.6887397961269199</v>
      </c>
    </row>
    <row r="1128" spans="1:5" x14ac:dyDescent="0.3">
      <c r="A1128" s="1">
        <v>1127</v>
      </c>
      <c r="B1128" s="1">
        <v>185</v>
      </c>
      <c r="C1128" s="1">
        <v>17.690798389822881</v>
      </c>
      <c r="D1128" s="1">
        <v>18</v>
      </c>
      <c r="E1128" s="1">
        <v>1.8431845447700266</v>
      </c>
    </row>
    <row r="1129" spans="1:5" x14ac:dyDescent="0.3">
      <c r="A1129" s="1">
        <v>1128</v>
      </c>
      <c r="B1129" s="1">
        <v>301</v>
      </c>
      <c r="C1129" s="1">
        <v>19.917756582255358</v>
      </c>
      <c r="D1129" s="1">
        <v>31</v>
      </c>
      <c r="E1129" s="1">
        <v>1.9098127530223752</v>
      </c>
    </row>
    <row r="1130" spans="1:5" x14ac:dyDescent="0.3">
      <c r="A1130" s="1">
        <v>1129</v>
      </c>
      <c r="B1130" s="1">
        <v>273</v>
      </c>
      <c r="C1130" s="1">
        <v>16.884898229361468</v>
      </c>
      <c r="D1130" s="1">
        <v>27</v>
      </c>
      <c r="E1130" s="1">
        <v>1.7682937310758331</v>
      </c>
    </row>
    <row r="1131" spans="1:5" x14ac:dyDescent="0.3">
      <c r="A1131" s="1">
        <v>1130</v>
      </c>
      <c r="B1131" s="1">
        <v>319</v>
      </c>
      <c r="C1131" s="1">
        <v>30.134564532915697</v>
      </c>
      <c r="D1131" s="1">
        <v>31</v>
      </c>
      <c r="E1131" s="1">
        <v>2.8045987989349968</v>
      </c>
    </row>
    <row r="1132" spans="1:5" x14ac:dyDescent="0.3">
      <c r="A1132" s="1">
        <v>1131</v>
      </c>
      <c r="B1132" s="1">
        <v>249</v>
      </c>
      <c r="C1132" s="1">
        <v>25.319884853609764</v>
      </c>
      <c r="D1132" s="1">
        <v>23</v>
      </c>
      <c r="E1132" s="1">
        <v>2.6537651218450438</v>
      </c>
    </row>
    <row r="1133" spans="1:5" x14ac:dyDescent="0.3">
      <c r="A1133" s="1">
        <v>1132</v>
      </c>
      <c r="B1133" s="1">
        <v>344</v>
      </c>
      <c r="C1133" s="1">
        <v>70.454372078924749</v>
      </c>
      <c r="D1133" s="1">
        <v>36</v>
      </c>
      <c r="E1133" s="1">
        <v>7.0261061248550929</v>
      </c>
    </row>
    <row r="1134" spans="1:5" x14ac:dyDescent="0.3">
      <c r="A1134" s="1">
        <v>1133</v>
      </c>
      <c r="B1134" s="1">
        <v>183</v>
      </c>
      <c r="C1134" s="1">
        <v>21.818536368503782</v>
      </c>
      <c r="D1134" s="1">
        <v>18</v>
      </c>
      <c r="E1134" s="1">
        <v>2.1539637166439816</v>
      </c>
    </row>
    <row r="1135" spans="1:5" x14ac:dyDescent="0.3">
      <c r="A1135" s="1">
        <v>1134</v>
      </c>
      <c r="B1135" s="1">
        <v>289</v>
      </c>
      <c r="C1135" s="1">
        <v>58.557246665874771</v>
      </c>
      <c r="D1135" s="1">
        <v>29</v>
      </c>
      <c r="E1135" s="1">
        <v>5.9606414991397276</v>
      </c>
    </row>
    <row r="1136" spans="1:5" x14ac:dyDescent="0.3">
      <c r="A1136" s="1">
        <v>1135</v>
      </c>
      <c r="B1136" s="1">
        <v>265</v>
      </c>
      <c r="C1136" s="1">
        <v>69.508892752739627</v>
      </c>
      <c r="D1136" s="1">
        <v>26</v>
      </c>
      <c r="E1136" s="1">
        <v>6.7927900917567534</v>
      </c>
    </row>
    <row r="1137" spans="1:5" x14ac:dyDescent="0.3">
      <c r="A1137" s="1">
        <v>1136</v>
      </c>
      <c r="B1137" s="1">
        <v>125</v>
      </c>
      <c r="C1137" s="1">
        <v>33.329603895930781</v>
      </c>
      <c r="D1137" s="1">
        <v>13</v>
      </c>
      <c r="E1137" s="1">
        <v>3.6354441807122391</v>
      </c>
    </row>
    <row r="1138" spans="1:5" x14ac:dyDescent="0.3">
      <c r="A1138" s="1">
        <v>1137</v>
      </c>
      <c r="B1138" s="1">
        <v>131</v>
      </c>
      <c r="C1138" s="1">
        <v>52.529910996025365</v>
      </c>
      <c r="D1138" s="1">
        <v>14</v>
      </c>
      <c r="E1138" s="1">
        <v>5.698602889761907</v>
      </c>
    </row>
    <row r="1139" spans="1:5" x14ac:dyDescent="0.3">
      <c r="A1139" s="1">
        <v>1138</v>
      </c>
      <c r="B1139" s="1">
        <v>88</v>
      </c>
      <c r="C1139" s="1">
        <v>28.221963222748485</v>
      </c>
      <c r="D1139" s="1">
        <v>9</v>
      </c>
      <c r="E1139" s="1">
        <v>3.0296912902020394</v>
      </c>
    </row>
    <row r="1140" spans="1:5" x14ac:dyDescent="0.3">
      <c r="A1140" s="1">
        <v>1139</v>
      </c>
      <c r="B1140" s="1">
        <v>43</v>
      </c>
      <c r="C1140" s="1">
        <v>29.648766694540686</v>
      </c>
      <c r="D1140" s="1">
        <v>4</v>
      </c>
      <c r="E1140" s="1">
        <v>2.8568555915215175</v>
      </c>
    </row>
    <row r="1141" spans="1:5" x14ac:dyDescent="0.3">
      <c r="A1141" s="1">
        <v>1140</v>
      </c>
      <c r="B1141" s="1">
        <v>537</v>
      </c>
      <c r="C1141" s="1">
        <v>123.38427830705731</v>
      </c>
      <c r="D1141" s="1">
        <v>50</v>
      </c>
      <c r="E1141" s="1">
        <v>11.377415161824935</v>
      </c>
    </row>
    <row r="1142" spans="1:5" x14ac:dyDescent="0.3">
      <c r="A1142" s="1">
        <v>1141</v>
      </c>
      <c r="B1142" s="1">
        <v>95</v>
      </c>
      <c r="C1142" s="1">
        <v>83.898492496097603</v>
      </c>
      <c r="D1142" s="1">
        <v>9</v>
      </c>
      <c r="E1142" s="1">
        <v>7.7529563650184361</v>
      </c>
    </row>
    <row r="1143" spans="1:5" x14ac:dyDescent="0.3">
      <c r="A1143" s="1">
        <v>1142</v>
      </c>
      <c r="B1143" s="1">
        <v>189</v>
      </c>
      <c r="C1143" s="1">
        <v>26.404187073818669</v>
      </c>
      <c r="D1143" s="1">
        <v>19</v>
      </c>
      <c r="E1143" s="1">
        <v>2.5166145747988149</v>
      </c>
    </row>
    <row r="1144" spans="1:5" x14ac:dyDescent="0.3">
      <c r="A1144" s="1">
        <v>1143</v>
      </c>
      <c r="B1144" s="1">
        <v>45</v>
      </c>
      <c r="C1144" s="1">
        <v>69.966085351622183</v>
      </c>
      <c r="D1144" s="1">
        <v>5</v>
      </c>
      <c r="E1144" s="1">
        <v>6.3093402991188174</v>
      </c>
    </row>
    <row r="1145" spans="1:5" x14ac:dyDescent="0.3">
      <c r="A1145" s="1">
        <v>1144</v>
      </c>
      <c r="B1145" s="1">
        <v>431</v>
      </c>
      <c r="C1145" s="1">
        <v>31.748103201674283</v>
      </c>
      <c r="D1145" s="1">
        <v>44</v>
      </c>
      <c r="E1145" s="1">
        <v>2.9932954596525505</v>
      </c>
    </row>
    <row r="1146" spans="1:5" x14ac:dyDescent="0.3">
      <c r="A1146" s="1">
        <v>1145</v>
      </c>
      <c r="B1146" s="1">
        <v>241</v>
      </c>
      <c r="C1146" s="1">
        <v>29.721818725325345</v>
      </c>
      <c r="D1146" s="1">
        <v>24</v>
      </c>
      <c r="E1146" s="1">
        <v>3.0131377075700043</v>
      </c>
    </row>
    <row r="1147" spans="1:5" x14ac:dyDescent="0.3">
      <c r="A1147" s="1">
        <v>1146</v>
      </c>
      <c r="B1147" s="1">
        <v>195</v>
      </c>
      <c r="C1147" s="1">
        <v>182.21738880880631</v>
      </c>
      <c r="D1147" s="1">
        <v>19</v>
      </c>
      <c r="E1147" s="1">
        <v>19.189372085687491</v>
      </c>
    </row>
    <row r="1148" spans="1:5" x14ac:dyDescent="0.3">
      <c r="A1148" s="1">
        <v>1147</v>
      </c>
      <c r="B1148" s="1">
        <v>231</v>
      </c>
      <c r="C1148" s="1">
        <v>256.54982285695422</v>
      </c>
      <c r="D1148" s="1">
        <v>22</v>
      </c>
      <c r="E1148" s="1">
        <v>24.159288129575181</v>
      </c>
    </row>
    <row r="1149" spans="1:5" x14ac:dyDescent="0.3">
      <c r="A1149" s="1">
        <v>1148</v>
      </c>
      <c r="B1149" s="1">
        <v>164</v>
      </c>
      <c r="C1149" s="1">
        <v>61.169904728067571</v>
      </c>
      <c r="D1149" s="1">
        <v>15</v>
      </c>
      <c r="E1149" s="1">
        <v>6.0851176035355827</v>
      </c>
    </row>
    <row r="1150" spans="1:5" x14ac:dyDescent="0.3">
      <c r="A1150" s="1">
        <v>1149</v>
      </c>
      <c r="B1150" s="1">
        <v>265</v>
      </c>
      <c r="C1150" s="1">
        <v>18.422451329940774</v>
      </c>
      <c r="D1150" s="1">
        <v>29</v>
      </c>
      <c r="E1150" s="1">
        <v>1.8505100824928664</v>
      </c>
    </row>
    <row r="1151" spans="1:5" x14ac:dyDescent="0.3">
      <c r="A1151" s="1">
        <v>1150</v>
      </c>
      <c r="B1151" s="1">
        <v>190</v>
      </c>
      <c r="C1151" s="1">
        <v>175.13468524694187</v>
      </c>
      <c r="D1151" s="1">
        <v>21</v>
      </c>
      <c r="E1151" s="1">
        <v>19.230417049109153</v>
      </c>
    </row>
    <row r="1152" spans="1:5" x14ac:dyDescent="0.3">
      <c r="A1152" s="1">
        <v>1151</v>
      </c>
      <c r="B1152" s="1">
        <v>96</v>
      </c>
      <c r="C1152" s="1">
        <v>128.04010064171268</v>
      </c>
      <c r="D1152" s="1">
        <v>10</v>
      </c>
      <c r="E1152" s="1">
        <v>13.437374801664264</v>
      </c>
    </row>
    <row r="1153" spans="1:5" x14ac:dyDescent="0.3">
      <c r="A1153" s="1">
        <v>1152</v>
      </c>
      <c r="B1153" s="1">
        <v>245</v>
      </c>
      <c r="C1153" s="1">
        <v>3.7630047945444129</v>
      </c>
      <c r="D1153" s="1">
        <v>23</v>
      </c>
      <c r="E1153" s="1">
        <v>0.41323050193735311</v>
      </c>
    </row>
    <row r="1154" spans="1:5" x14ac:dyDescent="0.3">
      <c r="A1154" s="1">
        <v>1153</v>
      </c>
      <c r="B1154" s="1">
        <v>311</v>
      </c>
      <c r="C1154" s="1">
        <v>220.24039332631611</v>
      </c>
      <c r="D1154" s="1">
        <v>31</v>
      </c>
      <c r="E1154" s="1">
        <v>19.826992583219241</v>
      </c>
    </row>
    <row r="1155" spans="1:5" x14ac:dyDescent="0.3">
      <c r="A1155" s="1">
        <v>1154</v>
      </c>
      <c r="B1155" s="1">
        <v>272</v>
      </c>
      <c r="C1155" s="1">
        <v>32.179568070852099</v>
      </c>
      <c r="D1155" s="1">
        <v>26</v>
      </c>
      <c r="E1155" s="1">
        <v>3.3149118443517804</v>
      </c>
    </row>
    <row r="1156" spans="1:5" x14ac:dyDescent="0.3">
      <c r="A1156" s="1">
        <v>1155</v>
      </c>
      <c r="B1156" s="1">
        <v>415</v>
      </c>
      <c r="C1156" s="1">
        <v>123.9748345289165</v>
      </c>
      <c r="D1156" s="1">
        <v>45</v>
      </c>
      <c r="E1156" s="1">
        <v>11.223203691111959</v>
      </c>
    </row>
    <row r="1157" spans="1:5" x14ac:dyDescent="0.3">
      <c r="A1157" s="1">
        <v>1156</v>
      </c>
      <c r="B1157" s="1">
        <v>432</v>
      </c>
      <c r="C1157" s="1">
        <v>241.33936588557012</v>
      </c>
      <c r="D1157" s="1">
        <v>43</v>
      </c>
      <c r="E1157" s="1">
        <v>23.229297621051835</v>
      </c>
    </row>
    <row r="1158" spans="1:5" x14ac:dyDescent="0.3">
      <c r="A1158" s="1">
        <v>1157</v>
      </c>
      <c r="B1158" s="1">
        <v>51</v>
      </c>
      <c r="C1158" s="1">
        <v>46.319229070655126</v>
      </c>
      <c r="D1158" s="1">
        <v>5</v>
      </c>
      <c r="E1158" s="1">
        <v>4.6532411772178275</v>
      </c>
    </row>
    <row r="1159" spans="1:5" x14ac:dyDescent="0.3">
      <c r="A1159" s="1">
        <v>1158</v>
      </c>
      <c r="B1159" s="1">
        <v>50</v>
      </c>
      <c r="C1159" s="1">
        <v>58.771729984653497</v>
      </c>
      <c r="D1159" s="1">
        <v>5</v>
      </c>
      <c r="E1159" s="1">
        <v>5.9573327201029755</v>
      </c>
    </row>
    <row r="1160" spans="1:5" x14ac:dyDescent="0.3">
      <c r="A1160" s="1">
        <v>1159</v>
      </c>
      <c r="B1160" s="1">
        <v>170</v>
      </c>
      <c r="C1160" s="1">
        <v>19.298661194957784</v>
      </c>
      <c r="D1160" s="1">
        <v>18</v>
      </c>
      <c r="E1160" s="1">
        <v>2.0615618469432953</v>
      </c>
    </row>
    <row r="1161" spans="1:5" x14ac:dyDescent="0.3">
      <c r="A1161" s="1">
        <v>1160</v>
      </c>
      <c r="B1161" s="1">
        <v>187</v>
      </c>
      <c r="C1161" s="1">
        <v>18.414068639424745</v>
      </c>
      <c r="D1161" s="1">
        <v>18</v>
      </c>
      <c r="E1161" s="1">
        <v>1.8903915127610897</v>
      </c>
    </row>
    <row r="1162" spans="1:5" x14ac:dyDescent="0.3">
      <c r="A1162" s="1">
        <v>1161</v>
      </c>
      <c r="B1162" s="1">
        <v>107</v>
      </c>
      <c r="C1162" s="1">
        <v>57.700448914851059</v>
      </c>
      <c r="D1162" s="1">
        <v>10</v>
      </c>
      <c r="E1162" s="1">
        <v>5.7670480633585788</v>
      </c>
    </row>
    <row r="1163" spans="1:5" x14ac:dyDescent="0.3">
      <c r="A1163" s="1">
        <v>1162</v>
      </c>
      <c r="B1163" s="1">
        <v>274</v>
      </c>
      <c r="C1163" s="1">
        <v>39.021006693643912</v>
      </c>
      <c r="D1163" s="1">
        <v>25</v>
      </c>
      <c r="E1163" s="1">
        <v>3.632741888018995</v>
      </c>
    </row>
    <row r="1164" spans="1:5" x14ac:dyDescent="0.3">
      <c r="A1164" s="1">
        <v>1163</v>
      </c>
      <c r="B1164" s="1">
        <v>397</v>
      </c>
      <c r="C1164" s="1">
        <v>51.294058618280246</v>
      </c>
      <c r="D1164" s="1">
        <v>40</v>
      </c>
      <c r="E1164" s="1">
        <v>5.6289231466750227</v>
      </c>
    </row>
    <row r="1165" spans="1:5" x14ac:dyDescent="0.3">
      <c r="A1165" s="1">
        <v>1164</v>
      </c>
      <c r="B1165" s="1">
        <v>152</v>
      </c>
      <c r="C1165" s="1">
        <v>25.675843236453975</v>
      </c>
      <c r="D1165" s="1">
        <v>14</v>
      </c>
      <c r="E1165" s="1">
        <v>2.5313634509899936</v>
      </c>
    </row>
    <row r="1166" spans="1:5" x14ac:dyDescent="0.3">
      <c r="A1166" s="1">
        <v>1165</v>
      </c>
      <c r="B1166" s="1">
        <v>304</v>
      </c>
      <c r="C1166" s="1">
        <v>17.568917577531643</v>
      </c>
      <c r="D1166" s="1">
        <v>29</v>
      </c>
      <c r="E1166" s="1">
        <v>1.8354836057604753</v>
      </c>
    </row>
    <row r="1167" spans="1:5" x14ac:dyDescent="0.3">
      <c r="A1167" s="1">
        <v>1166</v>
      </c>
      <c r="B1167" s="1">
        <v>165</v>
      </c>
      <c r="C1167" s="1">
        <v>19.590345295521768</v>
      </c>
      <c r="D1167" s="1">
        <v>18</v>
      </c>
      <c r="E1167" s="1">
        <v>2.0027852956350269</v>
      </c>
    </row>
    <row r="1168" spans="1:5" x14ac:dyDescent="0.3">
      <c r="A1168" s="1">
        <v>1167</v>
      </c>
      <c r="B1168" s="1">
        <v>130</v>
      </c>
      <c r="C1168" s="1">
        <v>147.05762249950646</v>
      </c>
      <c r="D1168" s="1">
        <v>14</v>
      </c>
      <c r="E1168" s="1">
        <v>14.595148823411135</v>
      </c>
    </row>
    <row r="1169" spans="1:5" x14ac:dyDescent="0.3">
      <c r="A1169" s="1">
        <v>1168</v>
      </c>
      <c r="B1169" s="1">
        <v>422</v>
      </c>
      <c r="C1169" s="1">
        <v>87.618323255890758</v>
      </c>
      <c r="D1169" s="1">
        <v>45</v>
      </c>
      <c r="E1169" s="1">
        <v>8.5220995335109215</v>
      </c>
    </row>
    <row r="1170" spans="1:5" x14ac:dyDescent="0.3">
      <c r="A1170" s="1">
        <v>1169</v>
      </c>
      <c r="B1170" s="1">
        <v>91</v>
      </c>
      <c r="C1170" s="1">
        <v>36.030957935811308</v>
      </c>
      <c r="D1170" s="1">
        <v>10</v>
      </c>
      <c r="E1170" s="1">
        <v>3.4800700570772758</v>
      </c>
    </row>
    <row r="1171" spans="1:5" x14ac:dyDescent="0.3">
      <c r="A1171" s="1">
        <v>1170</v>
      </c>
      <c r="B1171" s="1">
        <v>50</v>
      </c>
      <c r="C1171" s="1">
        <v>205.59678138146683</v>
      </c>
      <c r="D1171" s="1">
        <v>5</v>
      </c>
      <c r="E1171" s="1">
        <v>21.462234068559297</v>
      </c>
    </row>
    <row r="1172" spans="1:5" x14ac:dyDescent="0.3">
      <c r="A1172" s="1">
        <v>1171</v>
      </c>
      <c r="B1172" s="1">
        <v>272</v>
      </c>
      <c r="C1172" s="1">
        <v>147.74204402329229</v>
      </c>
      <c r="D1172" s="1">
        <v>25</v>
      </c>
      <c r="E1172" s="1">
        <v>14.302117336610989</v>
      </c>
    </row>
    <row r="1173" spans="1:5" x14ac:dyDescent="0.3">
      <c r="A1173" s="1">
        <v>1172</v>
      </c>
      <c r="B1173" s="1">
        <v>220</v>
      </c>
      <c r="C1173" s="1">
        <v>82.245190993239348</v>
      </c>
      <c r="D1173" s="1">
        <v>24</v>
      </c>
      <c r="E1173" s="1">
        <v>8.1713113149719625</v>
      </c>
    </row>
    <row r="1174" spans="1:5" x14ac:dyDescent="0.3">
      <c r="A1174" s="1">
        <v>1173</v>
      </c>
      <c r="B1174" s="1">
        <v>317</v>
      </c>
      <c r="C1174" s="1">
        <v>78.543248162877347</v>
      </c>
      <c r="D1174" s="1">
        <v>32</v>
      </c>
      <c r="E1174" s="1">
        <v>7.9882945087615198</v>
      </c>
    </row>
    <row r="1175" spans="1:5" x14ac:dyDescent="0.3">
      <c r="A1175" s="1">
        <v>1174</v>
      </c>
      <c r="B1175" s="1">
        <v>275</v>
      </c>
      <c r="C1175" s="1">
        <v>158.88195960533628</v>
      </c>
      <c r="D1175" s="1">
        <v>26</v>
      </c>
      <c r="E1175" s="1">
        <v>15.258232778692788</v>
      </c>
    </row>
    <row r="1176" spans="1:5" x14ac:dyDescent="0.3">
      <c r="A1176" s="1">
        <v>1175</v>
      </c>
      <c r="B1176" s="1">
        <v>268</v>
      </c>
      <c r="C1176" s="1">
        <v>121.88631285098444</v>
      </c>
      <c r="D1176" s="1">
        <v>29</v>
      </c>
      <c r="E1176" s="1">
        <v>11.122889949881076</v>
      </c>
    </row>
    <row r="1177" spans="1:5" x14ac:dyDescent="0.3">
      <c r="A1177" s="1">
        <v>1176</v>
      </c>
      <c r="B1177" s="1">
        <v>403</v>
      </c>
      <c r="C1177" s="1">
        <v>73.581322036963698</v>
      </c>
      <c r="D1177" s="1">
        <v>41</v>
      </c>
      <c r="E1177" s="1">
        <v>7.8893857417751088</v>
      </c>
    </row>
    <row r="1178" spans="1:5" x14ac:dyDescent="0.3">
      <c r="A1178" s="1">
        <v>1177</v>
      </c>
      <c r="B1178" s="1">
        <v>329</v>
      </c>
      <c r="C1178" s="1">
        <v>44.175658361787704</v>
      </c>
      <c r="D1178" s="1">
        <v>31</v>
      </c>
      <c r="E1178" s="1">
        <v>4.4918449979059378</v>
      </c>
    </row>
    <row r="1179" spans="1:5" x14ac:dyDescent="0.3">
      <c r="A1179" s="1">
        <v>1178</v>
      </c>
      <c r="B1179" s="1">
        <v>96</v>
      </c>
      <c r="C1179" s="1">
        <v>47.825909462968553</v>
      </c>
      <c r="D1179" s="1">
        <v>9</v>
      </c>
      <c r="E1179" s="1">
        <v>4.4238966088142071</v>
      </c>
    </row>
    <row r="1180" spans="1:5" x14ac:dyDescent="0.3">
      <c r="A1180" s="1">
        <v>1179</v>
      </c>
      <c r="B1180" s="1">
        <v>456</v>
      </c>
      <c r="C1180" s="1">
        <v>10.378519781370377</v>
      </c>
      <c r="D1180" s="1">
        <v>43</v>
      </c>
      <c r="E1180" s="1">
        <v>1.0224414434087772</v>
      </c>
    </row>
    <row r="1181" spans="1:5" x14ac:dyDescent="0.3">
      <c r="A1181" s="1">
        <v>1180</v>
      </c>
      <c r="B1181" s="1">
        <v>247</v>
      </c>
      <c r="C1181" s="1">
        <v>41.569017336348359</v>
      </c>
      <c r="D1181" s="1">
        <v>26</v>
      </c>
      <c r="E1181" s="1">
        <v>4.1765415174980278</v>
      </c>
    </row>
    <row r="1182" spans="1:5" x14ac:dyDescent="0.3">
      <c r="A1182" s="1">
        <v>1181</v>
      </c>
      <c r="B1182" s="1">
        <v>265</v>
      </c>
      <c r="C1182" s="1">
        <v>142.61510262450327</v>
      </c>
      <c r="D1182" s="1">
        <v>25</v>
      </c>
      <c r="E1182" s="1">
        <v>13.062298847311304</v>
      </c>
    </row>
    <row r="1183" spans="1:5" x14ac:dyDescent="0.3">
      <c r="A1183" s="1">
        <v>1182</v>
      </c>
      <c r="B1183" s="1">
        <v>214</v>
      </c>
      <c r="C1183" s="1">
        <v>44.67444945678124</v>
      </c>
      <c r="D1183" s="1">
        <v>22</v>
      </c>
      <c r="E1183" s="1">
        <v>4.8341612958866893</v>
      </c>
    </row>
    <row r="1184" spans="1:5" x14ac:dyDescent="0.3">
      <c r="A1184" s="1">
        <v>1183</v>
      </c>
      <c r="B1184" s="1">
        <v>476</v>
      </c>
      <c r="C1184" s="1">
        <v>46.93821058381468</v>
      </c>
      <c r="D1184" s="1">
        <v>44</v>
      </c>
      <c r="E1184" s="1">
        <v>4.5919551835216428</v>
      </c>
    </row>
    <row r="1185" spans="1:5" x14ac:dyDescent="0.3">
      <c r="A1185" s="1">
        <v>1184</v>
      </c>
      <c r="B1185" s="1">
        <v>41</v>
      </c>
      <c r="C1185" s="1">
        <v>77.122236480922183</v>
      </c>
      <c r="D1185" s="1">
        <v>4</v>
      </c>
      <c r="E1185" s="1">
        <v>7.072855071225181</v>
      </c>
    </row>
    <row r="1186" spans="1:5" x14ac:dyDescent="0.3">
      <c r="A1186" s="1">
        <v>1185</v>
      </c>
      <c r="B1186" s="1">
        <v>172</v>
      </c>
      <c r="C1186" s="1">
        <v>31.104816084715885</v>
      </c>
      <c r="D1186" s="1">
        <v>19</v>
      </c>
      <c r="E1186" s="1">
        <v>3.1407389436169177</v>
      </c>
    </row>
    <row r="1187" spans="1:5" x14ac:dyDescent="0.3">
      <c r="A1187" s="1">
        <v>1186</v>
      </c>
      <c r="B1187" s="1">
        <v>255</v>
      </c>
      <c r="C1187" s="1">
        <v>68.066004926482435</v>
      </c>
      <c r="D1187" s="1">
        <v>26</v>
      </c>
      <c r="E1187" s="1">
        <v>7.2944824810661721</v>
      </c>
    </row>
    <row r="1188" spans="1:5" x14ac:dyDescent="0.3">
      <c r="A1188" s="1">
        <v>1187</v>
      </c>
      <c r="B1188" s="1">
        <v>508</v>
      </c>
      <c r="C1188" s="1">
        <v>17.763897521947182</v>
      </c>
      <c r="D1188" s="1">
        <v>52</v>
      </c>
      <c r="E1188" s="1">
        <v>1.7651361385974234</v>
      </c>
    </row>
    <row r="1189" spans="1:5" x14ac:dyDescent="0.3">
      <c r="A1189" s="1">
        <v>1188</v>
      </c>
      <c r="B1189" s="1">
        <v>555</v>
      </c>
      <c r="C1189" s="1">
        <v>100.5694533216748</v>
      </c>
      <c r="D1189" s="1">
        <v>51</v>
      </c>
      <c r="E1189" s="1">
        <v>9.1502777474937886</v>
      </c>
    </row>
    <row r="1190" spans="1:5" x14ac:dyDescent="0.3">
      <c r="A1190" s="1">
        <v>1189</v>
      </c>
      <c r="B1190" s="1">
        <v>39</v>
      </c>
      <c r="C1190" s="1">
        <v>56.218694453446815</v>
      </c>
      <c r="D1190" s="1">
        <v>4</v>
      </c>
      <c r="E1190" s="1">
        <v>5.489100028503529</v>
      </c>
    </row>
    <row r="1191" spans="1:5" x14ac:dyDescent="0.3">
      <c r="A1191" s="1">
        <v>1190</v>
      </c>
      <c r="B1191" s="1">
        <v>39</v>
      </c>
      <c r="C1191" s="1">
        <v>42.988408624529271</v>
      </c>
      <c r="D1191" s="1">
        <v>4</v>
      </c>
      <c r="E1191" s="1">
        <v>4.2848861366157456</v>
      </c>
    </row>
    <row r="1192" spans="1:5" x14ac:dyDescent="0.3">
      <c r="A1192" s="1">
        <v>1191</v>
      </c>
      <c r="B1192" s="1">
        <v>370</v>
      </c>
      <c r="C1192" s="1">
        <v>69.332243689968706</v>
      </c>
      <c r="D1192" s="1">
        <v>36</v>
      </c>
      <c r="E1192" s="1">
        <v>7.4134504675773885</v>
      </c>
    </row>
    <row r="1193" spans="1:5" x14ac:dyDescent="0.3">
      <c r="A1193" s="1">
        <v>1192</v>
      </c>
      <c r="B1193" s="1">
        <v>217</v>
      </c>
      <c r="C1193" s="1">
        <v>91.137779141943611</v>
      </c>
      <c r="D1193" s="1">
        <v>20</v>
      </c>
      <c r="E1193" s="1">
        <v>9.2557518864644219</v>
      </c>
    </row>
    <row r="1194" spans="1:5" x14ac:dyDescent="0.3">
      <c r="A1194" s="1">
        <v>1193</v>
      </c>
      <c r="B1194" s="1">
        <v>224</v>
      </c>
      <c r="C1194" s="1">
        <v>35.548220782230501</v>
      </c>
      <c r="D1194" s="1">
        <v>24</v>
      </c>
      <c r="E1194" s="1">
        <v>3.6768921119354001</v>
      </c>
    </row>
    <row r="1195" spans="1:5" x14ac:dyDescent="0.3">
      <c r="A1195" s="1">
        <v>1194</v>
      </c>
      <c r="B1195" s="1">
        <v>48</v>
      </c>
      <c r="C1195" s="1">
        <v>48.61653322244247</v>
      </c>
      <c r="D1195" s="1">
        <v>5</v>
      </c>
      <c r="E1195" s="1">
        <v>5.1298475186388597</v>
      </c>
    </row>
    <row r="1196" spans="1:5" x14ac:dyDescent="0.3">
      <c r="A1196" s="1">
        <v>1195</v>
      </c>
      <c r="B1196" s="1">
        <v>286</v>
      </c>
      <c r="C1196" s="1">
        <v>83.787332524944432</v>
      </c>
      <c r="D1196" s="1">
        <v>28</v>
      </c>
      <c r="E1196" s="1">
        <v>8.5380282551389541</v>
      </c>
    </row>
    <row r="1197" spans="1:5" x14ac:dyDescent="0.3">
      <c r="A1197" s="1">
        <v>1196</v>
      </c>
      <c r="B1197" s="1">
        <v>245</v>
      </c>
      <c r="C1197" s="1">
        <v>223.29835129578993</v>
      </c>
      <c r="D1197" s="1">
        <v>23</v>
      </c>
      <c r="E1197" s="1">
        <v>22.270900273678237</v>
      </c>
    </row>
    <row r="1198" spans="1:5" x14ac:dyDescent="0.3">
      <c r="A1198" s="1">
        <v>1197</v>
      </c>
      <c r="B1198" s="1">
        <v>38</v>
      </c>
      <c r="C1198" s="1">
        <v>27.541027710512004</v>
      </c>
      <c r="D1198" s="1">
        <v>4</v>
      </c>
      <c r="E1198" s="1">
        <v>2.8708456534887179</v>
      </c>
    </row>
    <row r="1199" spans="1:5" x14ac:dyDescent="0.3">
      <c r="A1199" s="1">
        <v>1198</v>
      </c>
      <c r="B1199" s="1">
        <v>105</v>
      </c>
      <c r="C1199" s="1">
        <v>64.292727064971587</v>
      </c>
      <c r="D1199" s="1">
        <v>10</v>
      </c>
      <c r="E1199" s="1">
        <v>5.8107338384962741</v>
      </c>
    </row>
    <row r="1200" spans="1:5" x14ac:dyDescent="0.3">
      <c r="A1200" s="1">
        <v>1199</v>
      </c>
      <c r="B1200" s="1">
        <v>39</v>
      </c>
      <c r="C1200" s="1">
        <v>71.406062651788247</v>
      </c>
      <c r="D1200" s="1">
        <v>4</v>
      </c>
      <c r="E1200" s="1">
        <v>7.6037992103257395</v>
      </c>
    </row>
    <row r="1201" spans="1:5" x14ac:dyDescent="0.3">
      <c r="A1201" s="1">
        <v>1200</v>
      </c>
      <c r="B1201" s="1">
        <v>209</v>
      </c>
      <c r="C1201" s="1">
        <v>296.88066937357701</v>
      </c>
      <c r="D1201" s="1">
        <v>21</v>
      </c>
      <c r="E1201" s="1">
        <v>30.850200946067744</v>
      </c>
    </row>
    <row r="1202" spans="1:5" x14ac:dyDescent="0.3">
      <c r="A1202" s="1">
        <v>1201</v>
      </c>
      <c r="B1202" s="1">
        <v>241</v>
      </c>
      <c r="C1202" s="1">
        <v>124.41498866070563</v>
      </c>
      <c r="D1202" s="1">
        <v>23</v>
      </c>
      <c r="E1202" s="1">
        <v>12.318429703118801</v>
      </c>
    </row>
    <row r="1203" spans="1:5" x14ac:dyDescent="0.3">
      <c r="A1203" s="1">
        <v>1202</v>
      </c>
      <c r="B1203" s="1">
        <v>284</v>
      </c>
      <c r="C1203" s="1">
        <v>23.802562762947083</v>
      </c>
      <c r="D1203" s="1">
        <v>28</v>
      </c>
      <c r="E1203" s="1">
        <v>2.5708606220249264</v>
      </c>
    </row>
    <row r="1204" spans="1:5" x14ac:dyDescent="0.3">
      <c r="A1204" s="1">
        <v>1203</v>
      </c>
      <c r="B1204" s="1">
        <v>595</v>
      </c>
      <c r="C1204" s="1">
        <v>32.491833446195088</v>
      </c>
      <c r="D1204" s="1">
        <v>56</v>
      </c>
      <c r="E1204" s="1">
        <v>3.2623879348644902</v>
      </c>
    </row>
    <row r="1205" spans="1:5" x14ac:dyDescent="0.3">
      <c r="A1205" s="1">
        <v>1204</v>
      </c>
      <c r="B1205" s="1">
        <v>46</v>
      </c>
      <c r="C1205" s="1">
        <v>97.004500090944077</v>
      </c>
      <c r="D1205" s="1">
        <v>5</v>
      </c>
      <c r="E1205" s="1">
        <v>10.553353401784767</v>
      </c>
    </row>
    <row r="1206" spans="1:5" x14ac:dyDescent="0.3">
      <c r="A1206" s="1">
        <v>1205</v>
      </c>
      <c r="B1206" s="1">
        <v>52</v>
      </c>
      <c r="C1206" s="1">
        <v>153.75869903795686</v>
      </c>
      <c r="D1206" s="1">
        <v>5</v>
      </c>
      <c r="E1206" s="1">
        <v>16.062763360563679</v>
      </c>
    </row>
    <row r="1207" spans="1:5" x14ac:dyDescent="0.3">
      <c r="A1207" s="1">
        <v>1206</v>
      </c>
      <c r="B1207" s="1">
        <v>330</v>
      </c>
      <c r="C1207" s="1">
        <v>72.948295998425962</v>
      </c>
      <c r="D1207" s="1">
        <v>34</v>
      </c>
      <c r="E1207" s="1">
        <v>7.2380204366046899</v>
      </c>
    </row>
    <row r="1208" spans="1:5" x14ac:dyDescent="0.3">
      <c r="A1208" s="1">
        <v>1207</v>
      </c>
      <c r="B1208" s="1">
        <v>54</v>
      </c>
      <c r="C1208" s="1">
        <v>97.999916380965416</v>
      </c>
      <c r="D1208" s="1">
        <v>5</v>
      </c>
      <c r="E1208" s="1">
        <v>9.2909813226374212</v>
      </c>
    </row>
    <row r="1209" spans="1:5" x14ac:dyDescent="0.3">
      <c r="A1209" s="1">
        <v>1208</v>
      </c>
      <c r="B1209" s="1">
        <v>572</v>
      </c>
      <c r="C1209" s="1">
        <v>29.657642501621108</v>
      </c>
      <c r="D1209" s="1">
        <v>53</v>
      </c>
      <c r="E1209" s="1">
        <v>3.1106152846205246</v>
      </c>
    </row>
    <row r="1210" spans="1:5" x14ac:dyDescent="0.3">
      <c r="A1210" s="1">
        <v>1209</v>
      </c>
      <c r="B1210" s="1">
        <v>42</v>
      </c>
      <c r="C1210" s="1">
        <v>50.989708255056314</v>
      </c>
      <c r="D1210" s="1">
        <v>4</v>
      </c>
      <c r="E1210" s="1">
        <v>5.0778065732167104</v>
      </c>
    </row>
    <row r="1211" spans="1:5" x14ac:dyDescent="0.3">
      <c r="A1211" s="1">
        <v>1210</v>
      </c>
      <c r="B1211" s="1">
        <v>53</v>
      </c>
      <c r="C1211" s="1">
        <v>61.944238687736501</v>
      </c>
      <c r="D1211" s="1">
        <v>5</v>
      </c>
      <c r="E1211" s="1">
        <v>6.6346987663157044</v>
      </c>
    </row>
    <row r="1212" spans="1:5" x14ac:dyDescent="0.3">
      <c r="A1212" s="1">
        <v>1211</v>
      </c>
      <c r="B1212" s="1">
        <v>183</v>
      </c>
      <c r="C1212" s="1">
        <v>38.317931263465411</v>
      </c>
      <c r="D1212" s="1">
        <v>18</v>
      </c>
      <c r="E1212" s="1">
        <v>3.7284560563207139</v>
      </c>
    </row>
    <row r="1213" spans="1:5" x14ac:dyDescent="0.3">
      <c r="A1213" s="1">
        <v>1212</v>
      </c>
      <c r="B1213" s="1">
        <v>190</v>
      </c>
      <c r="C1213" s="1">
        <v>42.639332685525588</v>
      </c>
      <c r="D1213" s="1">
        <v>19</v>
      </c>
      <c r="E1213" s="1">
        <v>4.2069674446060139</v>
      </c>
    </row>
    <row r="1214" spans="1:5" x14ac:dyDescent="0.3">
      <c r="A1214" s="1">
        <v>1213</v>
      </c>
      <c r="B1214" s="1">
        <v>315</v>
      </c>
      <c r="C1214" s="1">
        <v>5.7063546112652617</v>
      </c>
      <c r="D1214" s="1">
        <v>30</v>
      </c>
      <c r="E1214" s="1">
        <v>0.60723536058889349</v>
      </c>
    </row>
    <row r="1215" spans="1:5" x14ac:dyDescent="0.3">
      <c r="A1215" s="1">
        <v>1214</v>
      </c>
      <c r="B1215" s="1">
        <v>168</v>
      </c>
      <c r="C1215" s="1">
        <v>229.79342769205587</v>
      </c>
      <c r="D1215" s="1">
        <v>18</v>
      </c>
      <c r="E1215" s="1">
        <v>22.792538597885368</v>
      </c>
    </row>
    <row r="1216" spans="1:5" x14ac:dyDescent="0.3">
      <c r="A1216" s="1">
        <v>1215</v>
      </c>
      <c r="B1216" s="1">
        <v>48</v>
      </c>
      <c r="C1216" s="1">
        <v>287.95797160201113</v>
      </c>
      <c r="D1216" s="1">
        <v>5</v>
      </c>
      <c r="E1216" s="1">
        <v>31.406393818852397</v>
      </c>
    </row>
    <row r="1217" spans="1:5" x14ac:dyDescent="0.3">
      <c r="A1217" s="1">
        <v>1216</v>
      </c>
      <c r="B1217" s="1">
        <v>416</v>
      </c>
      <c r="C1217" s="1">
        <v>32.691518591326066</v>
      </c>
      <c r="D1217" s="1">
        <v>43</v>
      </c>
      <c r="E1217" s="1">
        <v>3.1182725096731523</v>
      </c>
    </row>
    <row r="1218" spans="1:5" x14ac:dyDescent="0.3">
      <c r="A1218" s="1">
        <v>1217</v>
      </c>
      <c r="B1218" s="1">
        <v>52</v>
      </c>
      <c r="C1218" s="1">
        <v>169.72461745267617</v>
      </c>
      <c r="D1218" s="1">
        <v>5</v>
      </c>
      <c r="E1218" s="1">
        <v>16.123861353758677</v>
      </c>
    </row>
    <row r="1219" spans="1:5" x14ac:dyDescent="0.3">
      <c r="A1219" s="1">
        <v>1218</v>
      </c>
      <c r="B1219" s="1">
        <v>283</v>
      </c>
      <c r="C1219" s="1">
        <v>133.60184834146966</v>
      </c>
      <c r="D1219" s="1">
        <v>30</v>
      </c>
      <c r="E1219" s="1">
        <v>14.166097351166432</v>
      </c>
    </row>
    <row r="1220" spans="1:5" x14ac:dyDescent="0.3">
      <c r="A1220" s="1">
        <v>1219</v>
      </c>
      <c r="B1220" s="1">
        <v>482</v>
      </c>
      <c r="C1220" s="1">
        <v>12.695192916675339</v>
      </c>
      <c r="D1220" s="1">
        <v>44</v>
      </c>
      <c r="E1220" s="1">
        <v>1.1759501967712158</v>
      </c>
    </row>
    <row r="1221" spans="1:5" x14ac:dyDescent="0.3">
      <c r="A1221" s="1">
        <v>1220</v>
      </c>
      <c r="B1221" s="1">
        <v>145</v>
      </c>
      <c r="C1221" s="1">
        <v>15.802156863312772</v>
      </c>
      <c r="D1221" s="1">
        <v>16</v>
      </c>
      <c r="E1221" s="1">
        <v>1.5130081439001715</v>
      </c>
    </row>
    <row r="1222" spans="1:5" x14ac:dyDescent="0.3">
      <c r="A1222" s="1">
        <v>1221</v>
      </c>
      <c r="B1222" s="1">
        <v>149</v>
      </c>
      <c r="C1222" s="1">
        <v>154.49930605897885</v>
      </c>
      <c r="D1222" s="1">
        <v>15</v>
      </c>
      <c r="E1222" s="1">
        <v>16.531711806757269</v>
      </c>
    </row>
    <row r="1223" spans="1:5" x14ac:dyDescent="0.3">
      <c r="A1223" s="1">
        <v>1222</v>
      </c>
      <c r="B1223" s="1">
        <v>869</v>
      </c>
      <c r="C1223" s="1">
        <v>207.42462269577643</v>
      </c>
      <c r="D1223" s="1">
        <v>81</v>
      </c>
      <c r="E1223" s="1">
        <v>19.384908181953467</v>
      </c>
    </row>
    <row r="1224" spans="1:5" x14ac:dyDescent="0.3">
      <c r="A1224" s="1">
        <v>1223</v>
      </c>
      <c r="B1224" s="1">
        <v>234</v>
      </c>
      <c r="C1224" s="1">
        <v>316.88713630014433</v>
      </c>
      <c r="D1224" s="1">
        <v>25</v>
      </c>
      <c r="E1224" s="1">
        <v>33.256791706872761</v>
      </c>
    </row>
    <row r="1225" spans="1:5" x14ac:dyDescent="0.3">
      <c r="A1225" s="1">
        <v>1224</v>
      </c>
      <c r="B1225" s="1">
        <v>93</v>
      </c>
      <c r="C1225" s="1">
        <v>20.3075504923506</v>
      </c>
      <c r="D1225" s="1">
        <v>9</v>
      </c>
      <c r="E1225" s="1">
        <v>1.9615925988722784</v>
      </c>
    </row>
    <row r="1226" spans="1:5" x14ac:dyDescent="0.3">
      <c r="A1226" s="1">
        <v>1225</v>
      </c>
      <c r="B1226" s="1">
        <v>514</v>
      </c>
      <c r="C1226" s="1">
        <v>191.46611535695129</v>
      </c>
      <c r="D1226" s="1">
        <v>47</v>
      </c>
      <c r="E1226" s="1">
        <v>20.499528011938104</v>
      </c>
    </row>
    <row r="1227" spans="1:5" x14ac:dyDescent="0.3">
      <c r="A1227" s="1">
        <v>1226</v>
      </c>
      <c r="B1227" s="1">
        <v>406</v>
      </c>
      <c r="C1227" s="1">
        <v>156.43966230407835</v>
      </c>
      <c r="D1227" s="1">
        <v>43</v>
      </c>
      <c r="E1227" s="1">
        <v>15.532806564316509</v>
      </c>
    </row>
    <row r="1228" spans="1:5" x14ac:dyDescent="0.3">
      <c r="A1228" s="1">
        <v>1227</v>
      </c>
      <c r="B1228" s="1">
        <v>179</v>
      </c>
      <c r="C1228" s="1">
        <v>52.872448961564494</v>
      </c>
      <c r="D1228" s="1">
        <v>18</v>
      </c>
      <c r="E1228" s="1">
        <v>5.4659605000170055</v>
      </c>
    </row>
    <row r="1229" spans="1:5" x14ac:dyDescent="0.3">
      <c r="A1229" s="1">
        <v>1228</v>
      </c>
      <c r="B1229" s="1">
        <v>134</v>
      </c>
      <c r="C1229" s="1">
        <v>61.018989684734507</v>
      </c>
      <c r="D1229" s="1">
        <v>14</v>
      </c>
      <c r="E1229" s="1">
        <v>6.6094452447241183</v>
      </c>
    </row>
    <row r="1230" spans="1:5" x14ac:dyDescent="0.3">
      <c r="A1230" s="1">
        <v>1229</v>
      </c>
      <c r="B1230" s="1">
        <v>87</v>
      </c>
      <c r="C1230" s="1">
        <v>24.855699858100433</v>
      </c>
      <c r="D1230" s="1">
        <v>9</v>
      </c>
      <c r="E1230" s="1">
        <v>2.675396487308654</v>
      </c>
    </row>
    <row r="1231" spans="1:5" x14ac:dyDescent="0.3">
      <c r="A1231" s="1">
        <v>1230</v>
      </c>
      <c r="B1231" s="1">
        <v>275</v>
      </c>
      <c r="C1231" s="1">
        <v>18.663502740121046</v>
      </c>
      <c r="D1231" s="1">
        <v>26</v>
      </c>
      <c r="E1231" s="1">
        <v>1.9181306804343001</v>
      </c>
    </row>
    <row r="1232" spans="1:5" x14ac:dyDescent="0.3">
      <c r="A1232" s="1">
        <v>1231</v>
      </c>
      <c r="B1232" s="1">
        <v>199</v>
      </c>
      <c r="C1232" s="1">
        <v>109.35963412730173</v>
      </c>
      <c r="D1232" s="1">
        <v>18</v>
      </c>
      <c r="E1232" s="1">
        <v>11.294150300245134</v>
      </c>
    </row>
    <row r="1233" spans="1:5" x14ac:dyDescent="0.3">
      <c r="A1233" s="1">
        <v>1232</v>
      </c>
      <c r="B1233" s="1">
        <v>217</v>
      </c>
      <c r="C1233" s="1">
        <v>121.79396237337784</v>
      </c>
      <c r="D1233" s="1">
        <v>20</v>
      </c>
      <c r="E1233" s="1">
        <v>13.133712130948926</v>
      </c>
    </row>
    <row r="1234" spans="1:5" x14ac:dyDescent="0.3">
      <c r="A1234" s="1">
        <v>1233</v>
      </c>
      <c r="B1234" s="1">
        <v>221</v>
      </c>
      <c r="C1234" s="1">
        <v>79.625151766054486</v>
      </c>
      <c r="D1234" s="1">
        <v>24</v>
      </c>
      <c r="E1234" s="1">
        <v>8.0384739027817833</v>
      </c>
    </row>
    <row r="1235" spans="1:5" x14ac:dyDescent="0.3">
      <c r="A1235" s="1">
        <v>1234</v>
      </c>
      <c r="B1235" s="1">
        <v>137</v>
      </c>
      <c r="C1235" s="1">
        <v>75.480163041920022</v>
      </c>
      <c r="D1235" s="1">
        <v>14</v>
      </c>
      <c r="E1235" s="1">
        <v>7.5951731131691975</v>
      </c>
    </row>
    <row r="1236" spans="1:5" x14ac:dyDescent="0.3">
      <c r="A1236" s="1">
        <v>1235</v>
      </c>
      <c r="B1236" s="1">
        <v>90</v>
      </c>
      <c r="C1236" s="1">
        <v>45.90285106254084</v>
      </c>
      <c r="D1236" s="1">
        <v>9</v>
      </c>
      <c r="E1236" s="1">
        <v>4.7167556834653839</v>
      </c>
    </row>
    <row r="1237" spans="1:5" x14ac:dyDescent="0.3">
      <c r="A1237" s="1">
        <v>1236</v>
      </c>
      <c r="B1237" s="1">
        <v>94</v>
      </c>
      <c r="C1237" s="1">
        <v>20.37820350127577</v>
      </c>
      <c r="D1237" s="1">
        <v>10</v>
      </c>
      <c r="E1237" s="1">
        <v>2.1753464851095368</v>
      </c>
    </row>
    <row r="1238" spans="1:5" x14ac:dyDescent="0.3">
      <c r="A1238" s="1">
        <v>1237</v>
      </c>
      <c r="B1238" s="1">
        <v>402</v>
      </c>
      <c r="C1238" s="1">
        <v>55.783212097017078</v>
      </c>
      <c r="D1238" s="1">
        <v>43</v>
      </c>
      <c r="E1238" s="1">
        <v>5.9256028207861666</v>
      </c>
    </row>
    <row r="1239" spans="1:5" x14ac:dyDescent="0.3">
      <c r="A1239" s="1">
        <v>1238</v>
      </c>
      <c r="B1239" s="1">
        <v>105</v>
      </c>
      <c r="C1239" s="1">
        <v>84.152403867666592</v>
      </c>
      <c r="D1239" s="1">
        <v>10</v>
      </c>
      <c r="E1239" s="1">
        <v>9.1288826286841065</v>
      </c>
    </row>
    <row r="1240" spans="1:5" x14ac:dyDescent="0.3">
      <c r="A1240" s="1">
        <v>1239</v>
      </c>
      <c r="B1240" s="1">
        <v>269</v>
      </c>
      <c r="C1240" s="1">
        <v>59.437892379881525</v>
      </c>
      <c r="D1240" s="1">
        <v>26</v>
      </c>
      <c r="E1240" s="1">
        <v>5.3843380385549491</v>
      </c>
    </row>
    <row r="1241" spans="1:5" x14ac:dyDescent="0.3">
      <c r="A1241" s="1">
        <v>1240</v>
      </c>
      <c r="B1241" s="1">
        <v>487</v>
      </c>
      <c r="C1241" s="1">
        <v>45.851239707517074</v>
      </c>
      <c r="D1241" s="1">
        <v>52</v>
      </c>
      <c r="E1241" s="1">
        <v>4.6669033763804872</v>
      </c>
    </row>
    <row r="1242" spans="1:5" x14ac:dyDescent="0.3">
      <c r="A1242" s="1">
        <v>1241</v>
      </c>
      <c r="B1242" s="1">
        <v>37</v>
      </c>
      <c r="C1242" s="1">
        <v>16.32024364601666</v>
      </c>
      <c r="D1242" s="1">
        <v>4</v>
      </c>
      <c r="E1242" s="1">
        <v>1.6521868525879222</v>
      </c>
    </row>
    <row r="1243" spans="1:5" x14ac:dyDescent="0.3">
      <c r="A1243" s="1">
        <v>1242</v>
      </c>
      <c r="B1243" s="1">
        <v>327</v>
      </c>
      <c r="C1243" s="1">
        <v>19.663692022596283</v>
      </c>
      <c r="D1243" s="1">
        <v>31</v>
      </c>
      <c r="E1243" s="1">
        <v>1.8740841929980618</v>
      </c>
    </row>
    <row r="1244" spans="1:5" x14ac:dyDescent="0.3">
      <c r="A1244" s="1">
        <v>1243</v>
      </c>
      <c r="B1244" s="1">
        <v>94</v>
      </c>
      <c r="C1244" s="1">
        <v>152.73248417512588</v>
      </c>
      <c r="D1244" s="1">
        <v>9</v>
      </c>
      <c r="E1244" s="1">
        <v>16.654741233722142</v>
      </c>
    </row>
    <row r="1245" spans="1:5" x14ac:dyDescent="0.3">
      <c r="A1245" s="1">
        <v>1244</v>
      </c>
      <c r="B1245" s="1">
        <v>146</v>
      </c>
      <c r="C1245" s="1">
        <v>23.304789704579665</v>
      </c>
      <c r="D1245" s="1">
        <v>15</v>
      </c>
      <c r="E1245" s="1">
        <v>2.5405771640157515</v>
      </c>
    </row>
    <row r="1246" spans="1:5" x14ac:dyDescent="0.3">
      <c r="A1246" s="1">
        <v>1245</v>
      </c>
      <c r="B1246" s="1">
        <v>547</v>
      </c>
      <c r="C1246" s="1">
        <v>241.21514006584223</v>
      </c>
      <c r="D1246" s="1">
        <v>54</v>
      </c>
      <c r="E1246" s="1">
        <v>22.191606750135847</v>
      </c>
    </row>
    <row r="1247" spans="1:5" x14ac:dyDescent="0.3">
      <c r="A1247" s="1">
        <v>1246</v>
      </c>
      <c r="B1247" s="1">
        <v>387</v>
      </c>
      <c r="C1247" s="1">
        <v>81.776185264279547</v>
      </c>
      <c r="D1247" s="1">
        <v>37</v>
      </c>
      <c r="E1247" s="1">
        <v>8.7328837989636252</v>
      </c>
    </row>
    <row r="1248" spans="1:5" x14ac:dyDescent="0.3">
      <c r="A1248" s="1">
        <v>1247</v>
      </c>
      <c r="B1248" s="1">
        <v>36</v>
      </c>
      <c r="C1248" s="1">
        <v>222.33013388071987</v>
      </c>
      <c r="D1248" s="1">
        <v>4</v>
      </c>
      <c r="E1248" s="1">
        <v>23.731109234715749</v>
      </c>
    </row>
    <row r="1249" spans="1:5" x14ac:dyDescent="0.3">
      <c r="A1249" s="1">
        <v>1248</v>
      </c>
      <c r="B1249" s="1">
        <v>329</v>
      </c>
      <c r="C1249" s="1">
        <v>6.8585720230316678</v>
      </c>
      <c r="D1249" s="1">
        <v>35</v>
      </c>
      <c r="E1249" s="1">
        <v>0.70384544636694635</v>
      </c>
    </row>
    <row r="1250" spans="1:5" x14ac:dyDescent="0.3">
      <c r="A1250" s="1">
        <v>1249</v>
      </c>
      <c r="B1250" s="1">
        <v>344</v>
      </c>
      <c r="C1250" s="1">
        <v>51.00651005111834</v>
      </c>
      <c r="D1250" s="1">
        <v>34</v>
      </c>
      <c r="E1250" s="1">
        <v>5.3470430885973386</v>
      </c>
    </row>
    <row r="1251" spans="1:5" x14ac:dyDescent="0.3">
      <c r="A1251" s="1">
        <v>1250</v>
      </c>
      <c r="B1251" s="1">
        <v>493</v>
      </c>
      <c r="C1251" s="1">
        <v>22.219425213698639</v>
      </c>
      <c r="D1251" s="1">
        <v>54</v>
      </c>
      <c r="E1251" s="1">
        <v>2.2445975207478588</v>
      </c>
    </row>
    <row r="1252" spans="1:5" x14ac:dyDescent="0.3">
      <c r="A1252" s="1">
        <v>1251</v>
      </c>
      <c r="B1252" s="1">
        <v>247</v>
      </c>
      <c r="C1252" s="1">
        <v>159.77530288489686</v>
      </c>
      <c r="D1252" s="1">
        <v>23</v>
      </c>
      <c r="E1252" s="1">
        <v>15.545362838889844</v>
      </c>
    </row>
    <row r="1253" spans="1:5" x14ac:dyDescent="0.3">
      <c r="A1253" s="1">
        <v>1252</v>
      </c>
      <c r="B1253" s="1">
        <v>194</v>
      </c>
      <c r="C1253" s="1">
        <v>317.30706946996401</v>
      </c>
      <c r="D1253" s="1">
        <v>21</v>
      </c>
      <c r="E1253" s="1">
        <v>32.038752738633072</v>
      </c>
    </row>
    <row r="1254" spans="1:5" x14ac:dyDescent="0.3">
      <c r="A1254" s="1">
        <v>1253</v>
      </c>
      <c r="B1254" s="1">
        <v>41</v>
      </c>
      <c r="C1254" s="1">
        <v>135.07766793849768</v>
      </c>
      <c r="D1254" s="1">
        <v>4</v>
      </c>
      <c r="E1254" s="1">
        <v>14.587921999657066</v>
      </c>
    </row>
    <row r="1255" spans="1:5" x14ac:dyDescent="0.3">
      <c r="A1255" s="1">
        <v>1254</v>
      </c>
      <c r="B1255" s="1">
        <v>122</v>
      </c>
      <c r="C1255" s="1">
        <v>49.071041036752028</v>
      </c>
      <c r="D1255" s="1">
        <v>13</v>
      </c>
      <c r="E1255" s="1">
        <v>5.2960703075198055</v>
      </c>
    </row>
    <row r="1256" spans="1:5" x14ac:dyDescent="0.3">
      <c r="A1256" s="1">
        <v>1255</v>
      </c>
      <c r="B1256" s="1">
        <v>536</v>
      </c>
      <c r="C1256" s="1">
        <v>24.538406252931669</v>
      </c>
      <c r="D1256" s="1">
        <v>52</v>
      </c>
      <c r="E1256" s="1">
        <v>2.644014410815168</v>
      </c>
    </row>
    <row r="1257" spans="1:5" x14ac:dyDescent="0.3">
      <c r="A1257" s="1">
        <v>1256</v>
      </c>
      <c r="B1257" s="1">
        <v>158</v>
      </c>
      <c r="C1257" s="1">
        <v>8.0094278934331129</v>
      </c>
      <c r="D1257" s="1">
        <v>15</v>
      </c>
      <c r="E1257" s="1">
        <v>0.8194695273869973</v>
      </c>
    </row>
    <row r="1258" spans="1:5" x14ac:dyDescent="0.3">
      <c r="A1258" s="1">
        <v>1257</v>
      </c>
      <c r="B1258" s="1">
        <v>51</v>
      </c>
      <c r="C1258" s="1">
        <v>488.94291732070496</v>
      </c>
      <c r="D1258" s="1">
        <v>5</v>
      </c>
      <c r="E1258" s="1">
        <v>46.78480193700026</v>
      </c>
    </row>
    <row r="1259" spans="1:5" x14ac:dyDescent="0.3">
      <c r="A1259" s="1">
        <v>1258</v>
      </c>
      <c r="B1259" s="1">
        <v>109</v>
      </c>
      <c r="C1259" s="1">
        <v>206.79818964672228</v>
      </c>
      <c r="D1259" s="1">
        <v>10</v>
      </c>
      <c r="E1259" s="1">
        <v>19.985642946700182</v>
      </c>
    </row>
    <row r="1260" spans="1:5" x14ac:dyDescent="0.3">
      <c r="A1260" s="1">
        <v>1259</v>
      </c>
      <c r="B1260" s="1">
        <v>334</v>
      </c>
      <c r="C1260" s="1">
        <v>51.254348164535173</v>
      </c>
      <c r="D1260" s="1">
        <v>31</v>
      </c>
      <c r="E1260" s="1">
        <v>4.843553201054859</v>
      </c>
    </row>
    <row r="1261" spans="1:5" x14ac:dyDescent="0.3">
      <c r="A1261" s="1">
        <v>1260</v>
      </c>
      <c r="B1261" s="1">
        <v>211</v>
      </c>
      <c r="C1261" s="1">
        <v>84.348452112606452</v>
      </c>
      <c r="D1261" s="1">
        <v>20</v>
      </c>
      <c r="E1261" s="1">
        <v>8.3799919852835458</v>
      </c>
    </row>
    <row r="1262" spans="1:5" x14ac:dyDescent="0.3">
      <c r="A1262" s="1">
        <v>1261</v>
      </c>
      <c r="B1262" s="1">
        <v>314</v>
      </c>
      <c r="C1262" s="1">
        <v>22.434274584454148</v>
      </c>
      <c r="D1262" s="1">
        <v>31</v>
      </c>
      <c r="E1262" s="1">
        <v>2.2561425903721286</v>
      </c>
    </row>
    <row r="1263" spans="1:5" x14ac:dyDescent="0.3">
      <c r="A1263" s="1">
        <v>1262</v>
      </c>
      <c r="B1263" s="1">
        <v>268</v>
      </c>
      <c r="C1263" s="1">
        <v>26.924386962441204</v>
      </c>
      <c r="D1263" s="1">
        <v>28</v>
      </c>
      <c r="E1263" s="1">
        <v>2.7822192747743153</v>
      </c>
    </row>
    <row r="1264" spans="1:5" x14ac:dyDescent="0.3">
      <c r="A1264" s="1">
        <v>1263</v>
      </c>
      <c r="B1264" s="1">
        <v>268</v>
      </c>
      <c r="C1264" s="1">
        <v>74.342171589021021</v>
      </c>
      <c r="D1264" s="1">
        <v>25</v>
      </c>
      <c r="E1264" s="1">
        <v>7.9134266971424791</v>
      </c>
    </row>
    <row r="1265" spans="1:5" x14ac:dyDescent="0.3">
      <c r="A1265" s="1">
        <v>1264</v>
      </c>
      <c r="B1265" s="1">
        <v>440</v>
      </c>
      <c r="C1265" s="1">
        <v>192.8807772616415</v>
      </c>
      <c r="D1265" s="1">
        <v>47</v>
      </c>
      <c r="E1265" s="1">
        <v>20.962127104343146</v>
      </c>
    </row>
    <row r="1266" spans="1:5" x14ac:dyDescent="0.3">
      <c r="A1266" s="1">
        <v>1265</v>
      </c>
      <c r="B1266" s="1">
        <v>427</v>
      </c>
      <c r="C1266" s="1">
        <v>80.996565448616053</v>
      </c>
      <c r="D1266" s="1">
        <v>45</v>
      </c>
      <c r="E1266" s="1">
        <v>8.1336518472969423</v>
      </c>
    </row>
    <row r="1267" spans="1:5" x14ac:dyDescent="0.3">
      <c r="A1267" s="1">
        <v>1266</v>
      </c>
      <c r="B1267" s="1">
        <v>95</v>
      </c>
      <c r="C1267" s="1">
        <v>324.65810863510876</v>
      </c>
      <c r="D1267" s="1">
        <v>10</v>
      </c>
      <c r="E1267" s="1">
        <v>32.367921804959352</v>
      </c>
    </row>
    <row r="1268" spans="1:5" x14ac:dyDescent="0.3">
      <c r="A1268" s="1">
        <v>1267</v>
      </c>
      <c r="B1268" s="1">
        <v>354</v>
      </c>
      <c r="C1268" s="1">
        <v>110.21266399048504</v>
      </c>
      <c r="D1268" s="1">
        <v>35</v>
      </c>
      <c r="E1268" s="1">
        <v>10.02090603780125</v>
      </c>
    </row>
    <row r="1269" spans="1:5" x14ac:dyDescent="0.3">
      <c r="A1269" s="1">
        <v>1268</v>
      </c>
      <c r="B1269" s="1">
        <v>99</v>
      </c>
      <c r="C1269" s="1">
        <v>23.799950525531454</v>
      </c>
      <c r="D1269" s="1">
        <v>10</v>
      </c>
      <c r="E1269" s="1">
        <v>2.6107989479338958</v>
      </c>
    </row>
    <row r="1270" spans="1:5" x14ac:dyDescent="0.3">
      <c r="A1270" s="1">
        <v>1269</v>
      </c>
      <c r="B1270" s="1">
        <v>51</v>
      </c>
      <c r="C1270" s="1">
        <v>24.498742009649387</v>
      </c>
      <c r="D1270" s="1">
        <v>5</v>
      </c>
      <c r="E1270" s="1">
        <v>2.5107248419241035</v>
      </c>
    </row>
    <row r="1271" spans="1:5" x14ac:dyDescent="0.3">
      <c r="A1271" s="1">
        <v>1270</v>
      </c>
      <c r="B1271" s="1">
        <v>38</v>
      </c>
      <c r="C1271" s="1">
        <v>107.29947662168915</v>
      </c>
      <c r="D1271" s="1">
        <v>4</v>
      </c>
      <c r="E1271" s="1">
        <v>11.135420171498943</v>
      </c>
    </row>
    <row r="1272" spans="1:5" x14ac:dyDescent="0.3">
      <c r="A1272" s="1">
        <v>1271</v>
      </c>
      <c r="B1272" s="1">
        <v>185</v>
      </c>
      <c r="C1272" s="1">
        <v>16.069641423601507</v>
      </c>
      <c r="D1272" s="1">
        <v>20</v>
      </c>
      <c r="E1272" s="1">
        <v>1.4910069738818894</v>
      </c>
    </row>
    <row r="1273" spans="1:5" x14ac:dyDescent="0.3">
      <c r="A1273" s="1">
        <v>1272</v>
      </c>
      <c r="B1273" s="1">
        <v>195</v>
      </c>
      <c r="C1273" s="1">
        <v>86.067809669996805</v>
      </c>
      <c r="D1273" s="1">
        <v>20</v>
      </c>
      <c r="E1273" s="1">
        <v>7.9611724876388443</v>
      </c>
    </row>
    <row r="1274" spans="1:5" x14ac:dyDescent="0.3">
      <c r="A1274" s="1">
        <v>1273</v>
      </c>
      <c r="B1274" s="1">
        <v>442</v>
      </c>
      <c r="C1274" s="1">
        <v>31.609671299794876</v>
      </c>
      <c r="D1274" s="1">
        <v>45</v>
      </c>
      <c r="E1274" s="1">
        <v>2.9453456278872214</v>
      </c>
    </row>
    <row r="1275" spans="1:5" x14ac:dyDescent="0.3">
      <c r="A1275" s="1">
        <v>1274</v>
      </c>
      <c r="B1275" s="1">
        <v>174</v>
      </c>
      <c r="C1275" s="1">
        <v>407.54040996837699</v>
      </c>
      <c r="D1275" s="1">
        <v>19</v>
      </c>
      <c r="E1275" s="1">
        <v>41.881699358766518</v>
      </c>
    </row>
    <row r="1276" spans="1:5" x14ac:dyDescent="0.3">
      <c r="A1276" s="1">
        <v>1275</v>
      </c>
      <c r="B1276" s="1">
        <v>143</v>
      </c>
      <c r="C1276" s="1">
        <v>76.418038936640755</v>
      </c>
      <c r="D1276" s="1">
        <v>13</v>
      </c>
      <c r="E1276" s="1">
        <v>7.2088409349177072</v>
      </c>
    </row>
    <row r="1277" spans="1:5" x14ac:dyDescent="0.3">
      <c r="A1277" s="1">
        <v>1276</v>
      </c>
      <c r="B1277" s="1">
        <v>336</v>
      </c>
      <c r="C1277" s="1">
        <v>85.54080738565969</v>
      </c>
      <c r="D1277" s="1">
        <v>35</v>
      </c>
      <c r="E1277" s="1">
        <v>8.2899662052005834</v>
      </c>
    </row>
    <row r="1278" spans="1:5" x14ac:dyDescent="0.3">
      <c r="A1278" s="1">
        <v>1277</v>
      </c>
      <c r="B1278" s="1">
        <v>40</v>
      </c>
      <c r="C1278" s="1">
        <v>9.8748905806946414</v>
      </c>
      <c r="D1278" s="1">
        <v>4</v>
      </c>
      <c r="E1278" s="1">
        <v>0.97041927583793219</v>
      </c>
    </row>
    <row r="1279" spans="1:5" x14ac:dyDescent="0.3">
      <c r="A1279" s="1">
        <v>1278</v>
      </c>
      <c r="B1279" s="1">
        <v>148</v>
      </c>
      <c r="C1279" s="1">
        <v>25.182735529435785</v>
      </c>
      <c r="D1279" s="1">
        <v>15</v>
      </c>
      <c r="E1279" s="1">
        <v>2.6923675882248448</v>
      </c>
    </row>
    <row r="1280" spans="1:5" x14ac:dyDescent="0.3">
      <c r="A1280" s="1">
        <v>1279</v>
      </c>
      <c r="B1280" s="1">
        <v>307</v>
      </c>
      <c r="C1280" s="1">
        <v>24.646001607959015</v>
      </c>
      <c r="D1280" s="1">
        <v>32</v>
      </c>
      <c r="E1280" s="1">
        <v>2.4008076596537435</v>
      </c>
    </row>
    <row r="1281" spans="1:5" x14ac:dyDescent="0.3">
      <c r="A1281" s="1">
        <v>1280</v>
      </c>
      <c r="B1281" s="1">
        <v>85</v>
      </c>
      <c r="C1281" s="1">
        <v>130.62749009550276</v>
      </c>
      <c r="D1281" s="1">
        <v>9</v>
      </c>
      <c r="E1281" s="1">
        <v>13.493742980526577</v>
      </c>
    </row>
    <row r="1282" spans="1:5" x14ac:dyDescent="0.3">
      <c r="A1282" s="1">
        <v>1281</v>
      </c>
      <c r="B1282" s="1">
        <v>42</v>
      </c>
      <c r="C1282" s="1">
        <v>218.47623333500951</v>
      </c>
      <c r="D1282" s="1">
        <v>4</v>
      </c>
      <c r="E1282" s="1">
        <v>22.432101939985376</v>
      </c>
    </row>
    <row r="1283" spans="1:5" x14ac:dyDescent="0.3">
      <c r="A1283" s="1">
        <v>1282</v>
      </c>
      <c r="B1283" s="1">
        <v>39</v>
      </c>
      <c r="C1283" s="1">
        <v>58.925259694213494</v>
      </c>
      <c r="D1283" s="1">
        <v>4</v>
      </c>
      <c r="E1283" s="1">
        <v>6.0140385841183264</v>
      </c>
    </row>
    <row r="1284" spans="1:5" x14ac:dyDescent="0.3">
      <c r="A1284" s="1">
        <v>1283</v>
      </c>
      <c r="B1284" s="1">
        <v>53</v>
      </c>
      <c r="C1284" s="1">
        <v>76.478867428765653</v>
      </c>
      <c r="D1284" s="1">
        <v>5</v>
      </c>
      <c r="E1284" s="1">
        <v>8.1672439183281593</v>
      </c>
    </row>
    <row r="1285" spans="1:5" x14ac:dyDescent="0.3">
      <c r="A1285" s="1">
        <v>1284</v>
      </c>
      <c r="B1285" s="1">
        <v>622</v>
      </c>
      <c r="C1285" s="1">
        <v>67.187520766038645</v>
      </c>
      <c r="D1285" s="1">
        <v>58</v>
      </c>
      <c r="E1285" s="1">
        <v>6.1158940015211005</v>
      </c>
    </row>
    <row r="1286" spans="1:5" x14ac:dyDescent="0.3">
      <c r="A1286" s="1">
        <v>1285</v>
      </c>
      <c r="B1286" s="1">
        <v>491</v>
      </c>
      <c r="C1286" s="1">
        <v>52.569497603061578</v>
      </c>
      <c r="D1286" s="1">
        <v>50</v>
      </c>
      <c r="E1286" s="1">
        <v>5.6047625087280339</v>
      </c>
    </row>
    <row r="1287" spans="1:5" x14ac:dyDescent="0.3">
      <c r="A1287" s="1">
        <v>1286</v>
      </c>
      <c r="B1287" s="1">
        <v>236</v>
      </c>
      <c r="C1287" s="1">
        <v>36.533036489293607</v>
      </c>
      <c r="D1287" s="1">
        <v>23</v>
      </c>
      <c r="E1287" s="1">
        <v>3.4192675207124963</v>
      </c>
    </row>
    <row r="1288" spans="1:5" x14ac:dyDescent="0.3">
      <c r="A1288" s="1">
        <v>1287</v>
      </c>
      <c r="B1288" s="1">
        <v>199</v>
      </c>
      <c r="C1288" s="1">
        <v>22.51187415244592</v>
      </c>
      <c r="D1288" s="1">
        <v>19</v>
      </c>
      <c r="E1288" s="1">
        <v>2.2572161214597308</v>
      </c>
    </row>
    <row r="1289" spans="1:5" x14ac:dyDescent="0.3">
      <c r="A1289" s="1">
        <v>1288</v>
      </c>
      <c r="B1289" s="1">
        <v>134</v>
      </c>
      <c r="C1289" s="1">
        <v>89.78281866437672</v>
      </c>
      <c r="D1289" s="1">
        <v>14</v>
      </c>
      <c r="E1289" s="1">
        <v>8.8344323878820212</v>
      </c>
    </row>
    <row r="1290" spans="1:5" x14ac:dyDescent="0.3">
      <c r="A1290" s="1">
        <v>1289</v>
      </c>
      <c r="B1290" s="1">
        <v>50</v>
      </c>
      <c r="C1290" s="1">
        <v>112.9704129964185</v>
      </c>
      <c r="D1290" s="1">
        <v>5</v>
      </c>
      <c r="E1290" s="1">
        <v>10.805282074587515</v>
      </c>
    </row>
    <row r="1291" spans="1:5" x14ac:dyDescent="0.3">
      <c r="A1291" s="1">
        <v>1290</v>
      </c>
      <c r="B1291" s="1">
        <v>320</v>
      </c>
      <c r="C1291" s="1">
        <v>155.29836375143159</v>
      </c>
      <c r="D1291" s="1">
        <v>34</v>
      </c>
      <c r="E1291" s="1">
        <v>14.468422784967681</v>
      </c>
    </row>
    <row r="1292" spans="1:5" x14ac:dyDescent="0.3">
      <c r="A1292" s="1">
        <v>1291</v>
      </c>
      <c r="B1292" s="1">
        <v>421</v>
      </c>
      <c r="C1292" s="1">
        <v>78.291595311769868</v>
      </c>
      <c r="D1292" s="1">
        <v>41</v>
      </c>
      <c r="E1292" s="1">
        <v>8.3203270729617138</v>
      </c>
    </row>
    <row r="1293" spans="1:5" x14ac:dyDescent="0.3">
      <c r="A1293" s="1">
        <v>1292</v>
      </c>
      <c r="B1293" s="1">
        <v>389</v>
      </c>
      <c r="C1293" s="1">
        <v>177.66681271363285</v>
      </c>
      <c r="D1293" s="1">
        <v>41</v>
      </c>
      <c r="E1293" s="1">
        <v>16.390386794791759</v>
      </c>
    </row>
    <row r="1294" spans="1:5" x14ac:dyDescent="0.3">
      <c r="A1294" s="1">
        <v>1293</v>
      </c>
      <c r="B1294" s="1">
        <v>202</v>
      </c>
      <c r="C1294" s="1">
        <v>39.011286761417892</v>
      </c>
      <c r="D1294" s="1">
        <v>21</v>
      </c>
      <c r="E1294" s="1">
        <v>3.91569045593572</v>
      </c>
    </row>
    <row r="1295" spans="1:5" x14ac:dyDescent="0.3">
      <c r="A1295" s="1">
        <v>1294</v>
      </c>
      <c r="B1295" s="1">
        <v>46</v>
      </c>
      <c r="C1295" s="1">
        <v>47.272685397388678</v>
      </c>
      <c r="D1295" s="1">
        <v>5</v>
      </c>
      <c r="E1295" s="1">
        <v>4.4468861394967814</v>
      </c>
    </row>
    <row r="1296" spans="1:5" x14ac:dyDescent="0.3">
      <c r="A1296" s="1">
        <v>1295</v>
      </c>
      <c r="B1296" s="1">
        <v>287</v>
      </c>
      <c r="C1296" s="1">
        <v>59.79271880755833</v>
      </c>
      <c r="D1296" s="1">
        <v>27</v>
      </c>
      <c r="E1296" s="1">
        <v>5.8177406581205924</v>
      </c>
    </row>
    <row r="1297" spans="1:5" x14ac:dyDescent="0.3">
      <c r="A1297" s="1">
        <v>1296</v>
      </c>
      <c r="B1297" s="1">
        <v>316</v>
      </c>
      <c r="C1297" s="1">
        <v>61.542556825936742</v>
      </c>
      <c r="D1297" s="1">
        <v>29</v>
      </c>
      <c r="E1297" s="1">
        <v>6.383629420585077</v>
      </c>
    </row>
    <row r="1298" spans="1:5" x14ac:dyDescent="0.3">
      <c r="A1298" s="1">
        <v>1297</v>
      </c>
      <c r="B1298" s="1">
        <v>42</v>
      </c>
      <c r="C1298" s="1">
        <v>78.512816022365257</v>
      </c>
      <c r="D1298" s="1">
        <v>4</v>
      </c>
      <c r="E1298" s="1">
        <v>7.1052238888256705</v>
      </c>
    </row>
    <row r="1299" spans="1:5" x14ac:dyDescent="0.3">
      <c r="A1299" s="1">
        <v>1298</v>
      </c>
      <c r="B1299" s="1">
        <v>153</v>
      </c>
      <c r="C1299" s="1">
        <v>15.550428359676467</v>
      </c>
      <c r="D1299" s="1">
        <v>14</v>
      </c>
      <c r="E1299" s="1">
        <v>1.5816980648186845</v>
      </c>
    </row>
    <row r="1300" spans="1:5" x14ac:dyDescent="0.3">
      <c r="A1300" s="1">
        <v>1299</v>
      </c>
      <c r="B1300" s="1">
        <v>39</v>
      </c>
      <c r="C1300" s="1">
        <v>29.410175064879969</v>
      </c>
      <c r="D1300" s="1">
        <v>4</v>
      </c>
      <c r="E1300" s="1">
        <v>2.9479687056217179</v>
      </c>
    </row>
    <row r="1301" spans="1:5" x14ac:dyDescent="0.3">
      <c r="A1301" s="1">
        <v>1300</v>
      </c>
      <c r="B1301" s="1">
        <v>196</v>
      </c>
      <c r="C1301" s="1">
        <v>59.652721327393934</v>
      </c>
      <c r="D1301" s="1">
        <v>18</v>
      </c>
      <c r="E1301" s="1">
        <v>5.8839272285186546</v>
      </c>
    </row>
    <row r="1302" spans="1:5" x14ac:dyDescent="0.3">
      <c r="A1302" s="1">
        <v>1301</v>
      </c>
      <c r="B1302" s="1">
        <v>384</v>
      </c>
      <c r="C1302" s="1">
        <v>20.703193586880015</v>
      </c>
      <c r="D1302" s="1">
        <v>37</v>
      </c>
      <c r="E1302" s="1">
        <v>2.2496467430236757</v>
      </c>
    </row>
    <row r="1303" spans="1:5" x14ac:dyDescent="0.3">
      <c r="A1303" s="1">
        <v>1302</v>
      </c>
      <c r="B1303" s="1">
        <v>303</v>
      </c>
      <c r="C1303" s="1">
        <v>16.967733265487976</v>
      </c>
      <c r="D1303" s="1">
        <v>30</v>
      </c>
      <c r="E1303" s="1">
        <v>1.6383679229754726</v>
      </c>
    </row>
    <row r="1304" spans="1:5" x14ac:dyDescent="0.3">
      <c r="A1304" s="1">
        <v>1303</v>
      </c>
      <c r="B1304" s="1">
        <v>427</v>
      </c>
      <c r="C1304" s="1">
        <v>58.730890200235045</v>
      </c>
      <c r="D1304" s="1">
        <v>41</v>
      </c>
      <c r="E1304" s="1">
        <v>6.204834937013505</v>
      </c>
    </row>
    <row r="1305" spans="1:5" x14ac:dyDescent="0.3">
      <c r="A1305" s="1">
        <v>1304</v>
      </c>
      <c r="B1305" s="1">
        <v>494</v>
      </c>
      <c r="C1305" s="1">
        <v>90.559393245876066</v>
      </c>
      <c r="D1305" s="1">
        <v>45</v>
      </c>
      <c r="E1305" s="1">
        <v>9.1673374076145144</v>
      </c>
    </row>
    <row r="1306" spans="1:5" x14ac:dyDescent="0.3">
      <c r="A1306" s="1">
        <v>1305</v>
      </c>
      <c r="B1306" s="1">
        <v>143</v>
      </c>
      <c r="C1306" s="1">
        <v>129.96652992912308</v>
      </c>
      <c r="D1306" s="1">
        <v>15</v>
      </c>
      <c r="E1306" s="1">
        <v>12.657819611351576</v>
      </c>
    </row>
    <row r="1307" spans="1:5" x14ac:dyDescent="0.3">
      <c r="A1307" s="1">
        <v>1306</v>
      </c>
      <c r="B1307" s="1">
        <v>252</v>
      </c>
      <c r="C1307" s="1">
        <v>14.296293629073512</v>
      </c>
      <c r="D1307" s="1">
        <v>26</v>
      </c>
      <c r="E1307" s="1">
        <v>1.3952115373357086</v>
      </c>
    </row>
    <row r="1308" spans="1:5" x14ac:dyDescent="0.3">
      <c r="A1308" s="1">
        <v>1307</v>
      </c>
      <c r="B1308" s="1">
        <v>402</v>
      </c>
      <c r="C1308" s="1">
        <v>44.257953109299102</v>
      </c>
      <c r="D1308" s="1">
        <v>41</v>
      </c>
      <c r="E1308" s="1">
        <v>4.5971493839556521</v>
      </c>
    </row>
    <row r="1309" spans="1:5" x14ac:dyDescent="0.3">
      <c r="A1309" s="1">
        <v>1308</v>
      </c>
      <c r="B1309" s="1">
        <v>370</v>
      </c>
      <c r="C1309" s="1">
        <v>52.775354967357551</v>
      </c>
      <c r="D1309" s="1">
        <v>37</v>
      </c>
      <c r="E1309" s="1">
        <v>5.1931874628396999</v>
      </c>
    </row>
    <row r="1310" spans="1:5" x14ac:dyDescent="0.3">
      <c r="A1310" s="1">
        <v>1309</v>
      </c>
      <c r="B1310" s="1">
        <v>39</v>
      </c>
      <c r="C1310" s="1">
        <v>22.193943551887127</v>
      </c>
      <c r="D1310" s="1">
        <v>4</v>
      </c>
      <c r="E1310" s="1">
        <v>2.3142424622866828</v>
      </c>
    </row>
    <row r="1311" spans="1:5" x14ac:dyDescent="0.3">
      <c r="A1311" s="1">
        <v>1310</v>
      </c>
      <c r="B1311" s="1">
        <v>427</v>
      </c>
      <c r="C1311" s="1">
        <v>101.29203145222664</v>
      </c>
      <c r="D1311" s="1">
        <v>46</v>
      </c>
      <c r="E1311" s="1">
        <v>9.7076493522271825</v>
      </c>
    </row>
    <row r="1312" spans="1:5" x14ac:dyDescent="0.3">
      <c r="A1312" s="1">
        <v>1311</v>
      </c>
      <c r="B1312" s="1">
        <v>42</v>
      </c>
      <c r="C1312" s="1">
        <v>313.17479877363809</v>
      </c>
      <c r="D1312" s="1">
        <v>4</v>
      </c>
      <c r="E1312" s="1">
        <v>33.649946073701912</v>
      </c>
    </row>
    <row r="1313" spans="1:5" x14ac:dyDescent="0.3">
      <c r="A1313" s="1">
        <v>1312</v>
      </c>
      <c r="B1313" s="1">
        <v>126</v>
      </c>
      <c r="C1313" s="1">
        <v>67.214743408178066</v>
      </c>
      <c r="D1313" s="1">
        <v>13</v>
      </c>
      <c r="E1313" s="1">
        <v>6.5611735690298989</v>
      </c>
    </row>
    <row r="1314" spans="1:5" x14ac:dyDescent="0.3">
      <c r="A1314" s="1">
        <v>1313</v>
      </c>
      <c r="B1314" s="1">
        <v>298</v>
      </c>
      <c r="C1314" s="1">
        <v>147.26879567328754</v>
      </c>
      <c r="D1314" s="1">
        <v>27</v>
      </c>
      <c r="E1314" s="1">
        <v>15.889423885711969</v>
      </c>
    </row>
    <row r="1315" spans="1:5" x14ac:dyDescent="0.3">
      <c r="A1315" s="1">
        <v>1314</v>
      </c>
      <c r="B1315" s="1">
        <v>335</v>
      </c>
      <c r="C1315" s="1">
        <v>275.44230026170089</v>
      </c>
      <c r="D1315" s="1">
        <v>31</v>
      </c>
      <c r="E1315" s="1">
        <v>25.929440451055171</v>
      </c>
    </row>
    <row r="1316" spans="1:5" x14ac:dyDescent="0.3">
      <c r="A1316" s="1">
        <v>1315</v>
      </c>
      <c r="B1316" s="1">
        <v>105</v>
      </c>
      <c r="C1316" s="1">
        <v>41.865853594938152</v>
      </c>
      <c r="D1316" s="1">
        <v>10</v>
      </c>
      <c r="E1316" s="1">
        <v>3.8000483333601585</v>
      </c>
    </row>
    <row r="1317" spans="1:5" x14ac:dyDescent="0.3">
      <c r="A1317" s="1">
        <v>1316</v>
      </c>
      <c r="B1317" s="1">
        <v>257</v>
      </c>
      <c r="C1317" s="1">
        <v>493.12920350265256</v>
      </c>
      <c r="D1317" s="1">
        <v>28</v>
      </c>
      <c r="E1317" s="1">
        <v>44.692282390465643</v>
      </c>
    </row>
    <row r="1318" spans="1:5" x14ac:dyDescent="0.3">
      <c r="A1318" s="1">
        <v>1317</v>
      </c>
      <c r="B1318" s="1">
        <v>229</v>
      </c>
      <c r="C1318" s="1">
        <v>24.636651100564169</v>
      </c>
      <c r="D1318" s="1">
        <v>21</v>
      </c>
      <c r="E1318" s="1">
        <v>2.6331885919077203</v>
      </c>
    </row>
    <row r="1319" spans="1:5" x14ac:dyDescent="0.3">
      <c r="A1319" s="1">
        <v>1318</v>
      </c>
      <c r="B1319" s="1">
        <v>529</v>
      </c>
      <c r="C1319" s="1">
        <v>58.732370225575131</v>
      </c>
      <c r="D1319" s="1">
        <v>49</v>
      </c>
      <c r="E1319" s="1">
        <v>6.1488540663378082</v>
      </c>
    </row>
    <row r="1320" spans="1:5" x14ac:dyDescent="0.3">
      <c r="A1320" s="1">
        <v>1319</v>
      </c>
      <c r="B1320" s="1">
        <v>305</v>
      </c>
      <c r="C1320" s="1">
        <v>16.731011166590743</v>
      </c>
      <c r="D1320" s="1">
        <v>33</v>
      </c>
      <c r="E1320" s="1">
        <v>1.7273607723591311</v>
      </c>
    </row>
    <row r="1321" spans="1:5" x14ac:dyDescent="0.3">
      <c r="A1321" s="1">
        <v>1320</v>
      </c>
      <c r="B1321" s="1">
        <v>448</v>
      </c>
      <c r="C1321" s="1">
        <v>31.603357882587659</v>
      </c>
      <c r="D1321" s="1">
        <v>45</v>
      </c>
      <c r="E1321" s="1">
        <v>3.1207635057378607</v>
      </c>
    </row>
    <row r="1322" spans="1:5" x14ac:dyDescent="0.3">
      <c r="A1322" s="1">
        <v>1321</v>
      </c>
      <c r="B1322" s="1">
        <v>46</v>
      </c>
      <c r="C1322" s="1">
        <v>59.280644038674311</v>
      </c>
      <c r="D1322" s="1">
        <v>5</v>
      </c>
      <c r="E1322" s="1">
        <v>5.515775725454743</v>
      </c>
    </row>
    <row r="1323" spans="1:5" x14ac:dyDescent="0.3">
      <c r="A1323" s="1">
        <v>1322</v>
      </c>
      <c r="B1323" s="1">
        <v>95</v>
      </c>
      <c r="C1323" s="1">
        <v>107.21207170976632</v>
      </c>
      <c r="D1323" s="1">
        <v>9</v>
      </c>
      <c r="E1323" s="1">
        <v>9.9031933965501722</v>
      </c>
    </row>
    <row r="1324" spans="1:5" x14ac:dyDescent="0.3">
      <c r="A1324" s="1">
        <v>1323</v>
      </c>
      <c r="B1324" s="1">
        <v>46</v>
      </c>
      <c r="C1324" s="1">
        <v>314.55711453887233</v>
      </c>
      <c r="D1324" s="1">
        <v>5</v>
      </c>
      <c r="E1324" s="1">
        <v>30.380347276936487</v>
      </c>
    </row>
    <row r="1325" spans="1:5" x14ac:dyDescent="0.3">
      <c r="A1325" s="1">
        <v>1324</v>
      </c>
      <c r="B1325" s="1">
        <v>190</v>
      </c>
      <c r="C1325" s="1">
        <v>32.265800382145521</v>
      </c>
      <c r="D1325" s="1">
        <v>20</v>
      </c>
      <c r="E1325" s="1">
        <v>3.4271235942859555</v>
      </c>
    </row>
    <row r="1326" spans="1:5" x14ac:dyDescent="0.3">
      <c r="A1326" s="1">
        <v>1325</v>
      </c>
      <c r="B1326" s="1">
        <v>277</v>
      </c>
      <c r="C1326" s="1">
        <v>287.03793289744283</v>
      </c>
      <c r="D1326" s="1">
        <v>29</v>
      </c>
      <c r="E1326" s="1">
        <v>28.019627178936027</v>
      </c>
    </row>
    <row r="1327" spans="1:5" x14ac:dyDescent="0.3">
      <c r="A1327" s="1">
        <v>1326</v>
      </c>
      <c r="B1327" s="1">
        <v>140</v>
      </c>
      <c r="C1327" s="1">
        <v>35.332639381788283</v>
      </c>
      <c r="D1327" s="1">
        <v>15</v>
      </c>
      <c r="E1327" s="1">
        <v>3.68677264173501</v>
      </c>
    </row>
    <row r="1328" spans="1:5" x14ac:dyDescent="0.3">
      <c r="A1328" s="1">
        <v>1327</v>
      </c>
      <c r="B1328" s="1">
        <v>244</v>
      </c>
      <c r="C1328" s="1">
        <v>33.717401101151623</v>
      </c>
      <c r="D1328" s="1">
        <v>24</v>
      </c>
      <c r="E1328" s="1">
        <v>3.197476995998334</v>
      </c>
    </row>
    <row r="1329" spans="1:5" x14ac:dyDescent="0.3">
      <c r="A1329" s="1">
        <v>1328</v>
      </c>
      <c r="B1329" s="1">
        <v>360</v>
      </c>
      <c r="C1329" s="1">
        <v>126.75014191312759</v>
      </c>
      <c r="D1329" s="1">
        <v>37</v>
      </c>
      <c r="E1329" s="1">
        <v>13.191932642549757</v>
      </c>
    </row>
    <row r="1330" spans="1:5" x14ac:dyDescent="0.3">
      <c r="A1330" s="1">
        <v>1329</v>
      </c>
      <c r="B1330" s="1">
        <v>411</v>
      </c>
      <c r="C1330" s="1">
        <v>295.79154593272835</v>
      </c>
      <c r="D1330" s="1">
        <v>39</v>
      </c>
      <c r="E1330" s="1">
        <v>27.442915253488842</v>
      </c>
    </row>
    <row r="1331" spans="1:5" x14ac:dyDescent="0.3">
      <c r="A1331" s="1">
        <v>1330</v>
      </c>
      <c r="B1331" s="1">
        <v>96</v>
      </c>
      <c r="C1331" s="1">
        <v>83.480552070611125</v>
      </c>
      <c r="D1331" s="1">
        <v>10</v>
      </c>
      <c r="E1331" s="1">
        <v>7.7232807749474963</v>
      </c>
    </row>
    <row r="1332" spans="1:5" x14ac:dyDescent="0.3">
      <c r="A1332" s="1">
        <v>1331</v>
      </c>
      <c r="B1332" s="1">
        <v>40</v>
      </c>
      <c r="C1332" s="1">
        <v>16.921853268495507</v>
      </c>
      <c r="D1332" s="1">
        <v>4</v>
      </c>
      <c r="E1332" s="1">
        <v>1.609562334458905</v>
      </c>
    </row>
    <row r="1333" spans="1:5" x14ac:dyDescent="0.3">
      <c r="A1333" s="1">
        <v>1332</v>
      </c>
      <c r="B1333" s="1">
        <v>290</v>
      </c>
      <c r="C1333" s="1">
        <v>70.020566419627883</v>
      </c>
      <c r="D1333" s="1">
        <v>27</v>
      </c>
      <c r="E1333" s="1">
        <v>7.5834775714224953</v>
      </c>
    </row>
    <row r="1334" spans="1:5" x14ac:dyDescent="0.3">
      <c r="A1334" s="1">
        <v>1333</v>
      </c>
      <c r="B1334" s="1">
        <v>424</v>
      </c>
      <c r="C1334" s="1">
        <v>353.66181803152733</v>
      </c>
      <c r="D1334" s="1">
        <v>39</v>
      </c>
      <c r="E1334" s="1">
        <v>32.164098242489871</v>
      </c>
    </row>
    <row r="1335" spans="1:5" x14ac:dyDescent="0.3">
      <c r="A1335" s="1">
        <v>1334</v>
      </c>
      <c r="B1335" s="1">
        <v>327</v>
      </c>
      <c r="C1335" s="1">
        <v>82.038891257428801</v>
      </c>
      <c r="D1335" s="1">
        <v>32</v>
      </c>
      <c r="E1335" s="1">
        <v>8.2967785168852632</v>
      </c>
    </row>
    <row r="1336" spans="1:5" x14ac:dyDescent="0.3">
      <c r="A1336" s="1">
        <v>1335</v>
      </c>
      <c r="B1336" s="1">
        <v>241</v>
      </c>
      <c r="C1336" s="1">
        <v>211.18716835691441</v>
      </c>
      <c r="D1336" s="1">
        <v>26</v>
      </c>
      <c r="E1336" s="1">
        <v>21.889955726019213</v>
      </c>
    </row>
    <row r="1337" spans="1:5" x14ac:dyDescent="0.3">
      <c r="A1337" s="1">
        <v>1336</v>
      </c>
      <c r="B1337" s="1">
        <v>192</v>
      </c>
      <c r="C1337" s="1">
        <v>69.830112576205778</v>
      </c>
      <c r="D1337" s="1">
        <v>20</v>
      </c>
      <c r="E1337" s="1">
        <v>7.1655904718342178</v>
      </c>
    </row>
    <row r="1338" spans="1:5" x14ac:dyDescent="0.3">
      <c r="A1338" s="1">
        <v>1337</v>
      </c>
      <c r="B1338" s="1">
        <v>175</v>
      </c>
      <c r="C1338" s="1">
        <v>17.063988783370323</v>
      </c>
      <c r="D1338" s="1">
        <v>19</v>
      </c>
      <c r="E1338" s="1">
        <v>1.6120571207622227</v>
      </c>
    </row>
    <row r="1339" spans="1:5" x14ac:dyDescent="0.3">
      <c r="A1339" s="1">
        <v>1338</v>
      </c>
      <c r="B1339" s="1">
        <v>477</v>
      </c>
      <c r="C1339" s="1">
        <v>140.1250810941998</v>
      </c>
      <c r="D1339" s="1">
        <v>43</v>
      </c>
      <c r="E1339" s="1">
        <v>14.466713674385574</v>
      </c>
    </row>
    <row r="1340" spans="1:5" x14ac:dyDescent="0.3">
      <c r="A1340" s="1">
        <v>1339</v>
      </c>
      <c r="B1340" s="1">
        <v>92</v>
      </c>
      <c r="C1340" s="1">
        <v>68.178772565514933</v>
      </c>
      <c r="D1340" s="1">
        <v>9</v>
      </c>
      <c r="E1340" s="1">
        <v>6.3535113386348296</v>
      </c>
    </row>
    <row r="1341" spans="1:5" x14ac:dyDescent="0.3">
      <c r="A1341" s="1">
        <v>1340</v>
      </c>
      <c r="B1341" s="1">
        <v>385</v>
      </c>
      <c r="C1341" s="1">
        <v>12.210227183673529</v>
      </c>
      <c r="D1341" s="1">
        <v>36</v>
      </c>
      <c r="E1341" s="1">
        <v>1.165261938820493</v>
      </c>
    </row>
    <row r="1342" spans="1:5" x14ac:dyDescent="0.3">
      <c r="A1342" s="1">
        <v>1341</v>
      </c>
      <c r="B1342" s="1">
        <v>314</v>
      </c>
      <c r="C1342" s="1">
        <v>274.94911465353363</v>
      </c>
      <c r="D1342" s="1">
        <v>32</v>
      </c>
      <c r="E1342" s="1">
        <v>28.421253444949166</v>
      </c>
    </row>
    <row r="1343" spans="1:5" x14ac:dyDescent="0.3">
      <c r="A1343" s="1">
        <v>1342</v>
      </c>
      <c r="B1343" s="1">
        <v>229</v>
      </c>
      <c r="C1343" s="1">
        <v>100.6676463282494</v>
      </c>
      <c r="D1343" s="1">
        <v>25</v>
      </c>
      <c r="E1343" s="1">
        <v>9.8616367162779728</v>
      </c>
    </row>
    <row r="1344" spans="1:5" x14ac:dyDescent="0.3">
      <c r="A1344" s="1">
        <v>1343</v>
      </c>
      <c r="B1344" s="1">
        <v>505</v>
      </c>
      <c r="C1344" s="1">
        <v>68.411991552610758</v>
      </c>
      <c r="D1344" s="1">
        <v>46</v>
      </c>
      <c r="E1344" s="1">
        <v>7.3720740560300548</v>
      </c>
    </row>
    <row r="1345" spans="1:5" x14ac:dyDescent="0.3">
      <c r="A1345" s="1">
        <v>1344</v>
      </c>
      <c r="B1345" s="1">
        <v>452</v>
      </c>
      <c r="C1345" s="1">
        <v>99.717283674551823</v>
      </c>
      <c r="D1345" s="1">
        <v>42</v>
      </c>
      <c r="E1345" s="1">
        <v>10.919654503001201</v>
      </c>
    </row>
    <row r="1346" spans="1:5" x14ac:dyDescent="0.3">
      <c r="A1346" s="1">
        <v>1345</v>
      </c>
      <c r="B1346" s="1">
        <v>163</v>
      </c>
      <c r="C1346" s="1">
        <v>307.47542670914891</v>
      </c>
      <c r="D1346" s="1">
        <v>16</v>
      </c>
      <c r="E1346" s="1">
        <v>31.646705044499708</v>
      </c>
    </row>
    <row r="1347" spans="1:5" x14ac:dyDescent="0.3">
      <c r="A1347" s="1">
        <v>1346</v>
      </c>
      <c r="B1347" s="1">
        <v>296</v>
      </c>
      <c r="C1347" s="1">
        <v>264.68141425001022</v>
      </c>
      <c r="D1347" s="1">
        <v>29</v>
      </c>
      <c r="E1347" s="1">
        <v>23.893717996383053</v>
      </c>
    </row>
    <row r="1348" spans="1:5" x14ac:dyDescent="0.3">
      <c r="A1348" s="1">
        <v>1347</v>
      </c>
      <c r="B1348" s="1">
        <v>131</v>
      </c>
      <c r="C1348" s="1">
        <v>72.87106843745444</v>
      </c>
      <c r="D1348" s="1">
        <v>14</v>
      </c>
      <c r="E1348" s="1">
        <v>6.7462597852237485</v>
      </c>
    </row>
    <row r="1349" spans="1:5" x14ac:dyDescent="0.3">
      <c r="A1349" s="1">
        <v>1348</v>
      </c>
      <c r="B1349" s="1">
        <v>94</v>
      </c>
      <c r="C1349" s="1">
        <v>36.569860345075412</v>
      </c>
      <c r="D1349" s="1">
        <v>9</v>
      </c>
      <c r="E1349" s="1">
        <v>3.8086241122846749</v>
      </c>
    </row>
    <row r="1350" spans="1:5" x14ac:dyDescent="0.3">
      <c r="A1350" s="1">
        <v>1349</v>
      </c>
      <c r="B1350" s="1">
        <v>489</v>
      </c>
      <c r="C1350" s="1">
        <v>18.723565564238232</v>
      </c>
      <c r="D1350" s="1">
        <v>50</v>
      </c>
      <c r="E1350" s="1">
        <v>1.8931922911028347</v>
      </c>
    </row>
    <row r="1351" spans="1:5" x14ac:dyDescent="0.3">
      <c r="A1351" s="1">
        <v>1350</v>
      </c>
      <c r="B1351" s="1">
        <v>396</v>
      </c>
      <c r="C1351" s="1">
        <v>117.11852152972128</v>
      </c>
      <c r="D1351" s="1">
        <v>42</v>
      </c>
      <c r="E1351" s="1">
        <v>12.345327153317733</v>
      </c>
    </row>
    <row r="1352" spans="1:5" x14ac:dyDescent="0.3">
      <c r="A1352" s="1">
        <v>1351</v>
      </c>
      <c r="B1352" s="1">
        <v>147</v>
      </c>
      <c r="C1352" s="1">
        <v>175.23558346746981</v>
      </c>
      <c r="D1352" s="1">
        <v>14</v>
      </c>
      <c r="E1352" s="1">
        <v>18.372343741706207</v>
      </c>
    </row>
    <row r="1353" spans="1:5" x14ac:dyDescent="0.3">
      <c r="A1353" s="1">
        <v>1352</v>
      </c>
      <c r="B1353" s="1">
        <v>281</v>
      </c>
      <c r="C1353" s="1">
        <v>151.08584021301556</v>
      </c>
      <c r="D1353" s="1">
        <v>26</v>
      </c>
      <c r="E1353" s="1">
        <v>15.64806527852568</v>
      </c>
    </row>
    <row r="1354" spans="1:5" x14ac:dyDescent="0.3">
      <c r="A1354" s="1">
        <v>1353</v>
      </c>
      <c r="B1354" s="1">
        <v>36</v>
      </c>
      <c r="C1354" s="1">
        <v>35.479285147675853</v>
      </c>
      <c r="D1354" s="1">
        <v>4</v>
      </c>
      <c r="E1354" s="1">
        <v>3.8527294549738271</v>
      </c>
    </row>
    <row r="1355" spans="1:5" x14ac:dyDescent="0.3">
      <c r="A1355" s="1">
        <v>1354</v>
      </c>
      <c r="B1355" s="1">
        <v>280</v>
      </c>
      <c r="C1355" s="1">
        <v>33.615948018442765</v>
      </c>
      <c r="D1355" s="1">
        <v>29</v>
      </c>
      <c r="E1355" s="1">
        <v>3.0315681340744454</v>
      </c>
    </row>
    <row r="1356" spans="1:5" x14ac:dyDescent="0.3">
      <c r="A1356" s="1">
        <v>1355</v>
      </c>
      <c r="B1356" s="1">
        <v>277</v>
      </c>
      <c r="C1356" s="1">
        <v>66.089597972599492</v>
      </c>
      <c r="D1356" s="1">
        <v>28</v>
      </c>
      <c r="E1356" s="1">
        <v>6.9012900115777933</v>
      </c>
    </row>
    <row r="1357" spans="1:5" x14ac:dyDescent="0.3">
      <c r="A1357" s="1">
        <v>1356</v>
      </c>
      <c r="B1357" s="1">
        <v>453</v>
      </c>
      <c r="C1357" s="1">
        <v>103.37992453298925</v>
      </c>
      <c r="D1357" s="1">
        <v>42</v>
      </c>
      <c r="E1357" s="1">
        <v>10.914216414199069</v>
      </c>
    </row>
    <row r="1358" spans="1:5" x14ac:dyDescent="0.3">
      <c r="A1358" s="1">
        <v>1357</v>
      </c>
      <c r="B1358" s="1">
        <v>41</v>
      </c>
      <c r="C1358" s="1">
        <v>118.38548318169671</v>
      </c>
      <c r="D1358" s="1">
        <v>4</v>
      </c>
      <c r="E1358" s="1">
        <v>12.890416611171142</v>
      </c>
    </row>
    <row r="1359" spans="1:5" x14ac:dyDescent="0.3">
      <c r="A1359" s="1">
        <v>1358</v>
      </c>
      <c r="B1359" s="1">
        <v>45</v>
      </c>
      <c r="C1359" s="1">
        <v>422.12143055738545</v>
      </c>
      <c r="D1359" s="1">
        <v>5</v>
      </c>
      <c r="E1359" s="1">
        <v>45.005272025241617</v>
      </c>
    </row>
    <row r="1360" spans="1:5" x14ac:dyDescent="0.3">
      <c r="A1360" s="1">
        <v>1359</v>
      </c>
      <c r="B1360" s="1">
        <v>250</v>
      </c>
      <c r="C1360" s="1">
        <v>186.45318581081281</v>
      </c>
      <c r="D1360" s="1">
        <v>26</v>
      </c>
      <c r="E1360" s="1">
        <v>18.96470070078993</v>
      </c>
    </row>
    <row r="1361" spans="1:5" x14ac:dyDescent="0.3">
      <c r="A1361" s="1">
        <v>1360</v>
      </c>
      <c r="B1361" s="1">
        <v>526</v>
      </c>
      <c r="C1361" s="1">
        <v>22.031265185967612</v>
      </c>
      <c r="D1361" s="1">
        <v>54</v>
      </c>
      <c r="E1361" s="1">
        <v>2.1676329577555937</v>
      </c>
    </row>
    <row r="1362" spans="1:5" x14ac:dyDescent="0.3">
      <c r="A1362" s="1">
        <v>1361</v>
      </c>
      <c r="B1362" s="1">
        <v>83</v>
      </c>
      <c r="C1362" s="1">
        <v>20.884389553004748</v>
      </c>
      <c r="D1362" s="1">
        <v>9</v>
      </c>
      <c r="E1362" s="1">
        <v>1.9320515599173236</v>
      </c>
    </row>
    <row r="1363" spans="1:5" x14ac:dyDescent="0.3">
      <c r="A1363" s="1">
        <v>1362</v>
      </c>
      <c r="B1363" s="1">
        <v>331</v>
      </c>
      <c r="C1363" s="1">
        <v>95.079808357357237</v>
      </c>
      <c r="D1363" s="1">
        <v>32</v>
      </c>
      <c r="E1363" s="1">
        <v>8.7289741763932227</v>
      </c>
    </row>
    <row r="1364" spans="1:5" x14ac:dyDescent="0.3">
      <c r="A1364" s="1">
        <v>1363</v>
      </c>
      <c r="B1364" s="1">
        <v>264</v>
      </c>
      <c r="C1364" s="1">
        <v>179.60408597749918</v>
      </c>
      <c r="D1364" s="1">
        <v>28</v>
      </c>
      <c r="E1364" s="1">
        <v>16.661204600234761</v>
      </c>
    </row>
    <row r="1365" spans="1:5" x14ac:dyDescent="0.3">
      <c r="A1365" s="1">
        <v>1364</v>
      </c>
      <c r="B1365" s="1">
        <v>162</v>
      </c>
      <c r="C1365" s="1">
        <v>17.331726245512598</v>
      </c>
      <c r="D1365" s="1">
        <v>16</v>
      </c>
      <c r="E1365" s="1">
        <v>1.894767364780475</v>
      </c>
    </row>
    <row r="1366" spans="1:5" x14ac:dyDescent="0.3">
      <c r="A1366" s="1">
        <v>1365</v>
      </c>
      <c r="B1366" s="1">
        <v>425</v>
      </c>
      <c r="C1366" s="1">
        <v>16.653445778558734</v>
      </c>
      <c r="D1366" s="1">
        <v>45</v>
      </c>
      <c r="E1366" s="1">
        <v>1.6981018415291014</v>
      </c>
    </row>
    <row r="1367" spans="1:5" x14ac:dyDescent="0.3">
      <c r="A1367" s="1">
        <v>1366</v>
      </c>
      <c r="B1367" s="1">
        <v>196</v>
      </c>
      <c r="C1367" s="1">
        <v>18.972540811102146</v>
      </c>
      <c r="D1367" s="1">
        <v>18</v>
      </c>
      <c r="E1367" s="1">
        <v>1.732470897270856</v>
      </c>
    </row>
    <row r="1368" spans="1:5" x14ac:dyDescent="0.3">
      <c r="A1368" s="1">
        <v>1367</v>
      </c>
      <c r="B1368" s="1">
        <v>261</v>
      </c>
      <c r="C1368" s="1">
        <v>11.664500043351255</v>
      </c>
      <c r="D1368" s="1">
        <v>26</v>
      </c>
      <c r="E1368" s="1">
        <v>1.2615215124531236</v>
      </c>
    </row>
    <row r="1369" spans="1:5" x14ac:dyDescent="0.3">
      <c r="A1369" s="1">
        <v>1368</v>
      </c>
      <c r="B1369" s="1">
        <v>363</v>
      </c>
      <c r="C1369" s="1">
        <v>54.463802530739976</v>
      </c>
      <c r="D1369" s="1">
        <v>37</v>
      </c>
      <c r="E1369" s="1">
        <v>5.6844326726287893</v>
      </c>
    </row>
    <row r="1370" spans="1:5" x14ac:dyDescent="0.3">
      <c r="A1370" s="1">
        <v>1369</v>
      </c>
      <c r="B1370" s="1">
        <v>348</v>
      </c>
      <c r="C1370" s="1">
        <v>66.233561785525595</v>
      </c>
      <c r="D1370" s="1">
        <v>35</v>
      </c>
      <c r="E1370" s="1">
        <v>6.6063528024144125</v>
      </c>
    </row>
    <row r="1371" spans="1:5" x14ac:dyDescent="0.3">
      <c r="A1371" s="1">
        <v>1370</v>
      </c>
      <c r="B1371" s="1">
        <v>185</v>
      </c>
      <c r="C1371" s="1">
        <v>33.176953545264141</v>
      </c>
      <c r="D1371" s="1">
        <v>19</v>
      </c>
      <c r="E1371" s="1">
        <v>3.3716704732673755</v>
      </c>
    </row>
    <row r="1372" spans="1:5" x14ac:dyDescent="0.3">
      <c r="A1372" s="1">
        <v>1371</v>
      </c>
      <c r="B1372" s="1">
        <v>468</v>
      </c>
      <c r="C1372" s="1">
        <v>12.964343372537288</v>
      </c>
      <c r="D1372" s="1">
        <v>46</v>
      </c>
      <c r="E1372" s="1">
        <v>1.3469315829071669</v>
      </c>
    </row>
    <row r="1373" spans="1:5" x14ac:dyDescent="0.3">
      <c r="A1373" s="1">
        <v>1372</v>
      </c>
      <c r="B1373" s="1">
        <v>217</v>
      </c>
      <c r="C1373" s="1">
        <v>97.987831093919638</v>
      </c>
      <c r="D1373" s="1">
        <v>23</v>
      </c>
      <c r="E1373" s="1">
        <v>8.8635368126535816</v>
      </c>
    </row>
    <row r="1374" spans="1:5" x14ac:dyDescent="0.3">
      <c r="A1374" s="1">
        <v>1373</v>
      </c>
      <c r="B1374" s="1">
        <v>342</v>
      </c>
      <c r="C1374" s="1">
        <v>70.874078120906546</v>
      </c>
      <c r="D1374" s="1">
        <v>32</v>
      </c>
      <c r="E1374" s="1">
        <v>7.4474276236487551</v>
      </c>
    </row>
    <row r="1375" spans="1:5" x14ac:dyDescent="0.3">
      <c r="A1375" s="1">
        <v>1374</v>
      </c>
      <c r="B1375" s="1">
        <v>246</v>
      </c>
      <c r="C1375" s="1">
        <v>20.12101772135442</v>
      </c>
      <c r="D1375" s="1">
        <v>24</v>
      </c>
      <c r="E1375" s="1">
        <v>1.9814587620325064</v>
      </c>
    </row>
    <row r="1376" spans="1:5" x14ac:dyDescent="0.3">
      <c r="A1376" s="1">
        <v>1375</v>
      </c>
      <c r="B1376" s="1">
        <v>242</v>
      </c>
      <c r="C1376" s="1">
        <v>16.198771159851596</v>
      </c>
      <c r="D1376" s="1">
        <v>24</v>
      </c>
      <c r="E1376" s="1">
        <v>1.5788028885425118</v>
      </c>
    </row>
    <row r="1377" spans="1:5" x14ac:dyDescent="0.3">
      <c r="A1377" s="1">
        <v>1376</v>
      </c>
      <c r="B1377" s="1">
        <v>289</v>
      </c>
      <c r="C1377" s="1">
        <v>10.806730326688427</v>
      </c>
      <c r="D1377" s="1">
        <v>31</v>
      </c>
      <c r="E1377" s="1">
        <v>1.0745773545457322</v>
      </c>
    </row>
    <row r="1378" spans="1:5" x14ac:dyDescent="0.3">
      <c r="A1378" s="1">
        <v>1377</v>
      </c>
      <c r="B1378" s="1">
        <v>318</v>
      </c>
      <c r="C1378" s="1">
        <v>181.78323868797608</v>
      </c>
      <c r="D1378" s="1">
        <v>31</v>
      </c>
      <c r="E1378" s="1">
        <v>18.075529740445642</v>
      </c>
    </row>
    <row r="1379" spans="1:5" x14ac:dyDescent="0.3">
      <c r="A1379" s="1">
        <v>1378</v>
      </c>
      <c r="B1379" s="1">
        <v>192</v>
      </c>
      <c r="C1379" s="1">
        <v>195.68539450661285</v>
      </c>
      <c r="D1379" s="1">
        <v>21</v>
      </c>
      <c r="E1379" s="1">
        <v>18.09849661895305</v>
      </c>
    </row>
    <row r="1380" spans="1:5" x14ac:dyDescent="0.3">
      <c r="A1380" s="1">
        <v>1379</v>
      </c>
      <c r="B1380" s="1">
        <v>216</v>
      </c>
      <c r="C1380" s="1">
        <v>75.449081708470757</v>
      </c>
      <c r="D1380" s="1">
        <v>21</v>
      </c>
      <c r="E1380" s="1">
        <v>6.9298852688990351</v>
      </c>
    </row>
    <row r="1381" spans="1:5" x14ac:dyDescent="0.3">
      <c r="A1381" s="1">
        <v>1380</v>
      </c>
      <c r="B1381" s="1">
        <v>512</v>
      </c>
      <c r="C1381" s="1">
        <v>118.03241002447747</v>
      </c>
      <c r="D1381" s="1">
        <v>53</v>
      </c>
      <c r="E1381" s="1">
        <v>11.492780951253657</v>
      </c>
    </row>
    <row r="1382" spans="1:5" x14ac:dyDescent="0.3">
      <c r="A1382" s="1">
        <v>1381</v>
      </c>
      <c r="B1382" s="1">
        <v>384</v>
      </c>
      <c r="C1382" s="1">
        <v>59.210993704151363</v>
      </c>
      <c r="D1382" s="1">
        <v>42</v>
      </c>
      <c r="E1382" s="1">
        <v>6.3202990991060215</v>
      </c>
    </row>
    <row r="1383" spans="1:5" x14ac:dyDescent="0.3">
      <c r="A1383" s="1">
        <v>1382</v>
      </c>
      <c r="B1383" s="1">
        <v>260</v>
      </c>
      <c r="C1383" s="1">
        <v>57.601220747950912</v>
      </c>
      <c r="D1383" s="1">
        <v>24</v>
      </c>
      <c r="E1383" s="1">
        <v>6.2664020315775284</v>
      </c>
    </row>
    <row r="1384" spans="1:5" x14ac:dyDescent="0.3">
      <c r="A1384" s="1">
        <v>1383</v>
      </c>
      <c r="B1384" s="1">
        <v>43</v>
      </c>
      <c r="C1384" s="1">
        <v>63.403971742781906</v>
      </c>
      <c r="D1384" s="1">
        <v>4</v>
      </c>
      <c r="E1384" s="1">
        <v>6.7074383902223556</v>
      </c>
    </row>
    <row r="1385" spans="1:5" x14ac:dyDescent="0.3">
      <c r="A1385" s="1">
        <v>1384</v>
      </c>
      <c r="B1385" s="1">
        <v>42</v>
      </c>
      <c r="C1385" s="1">
        <v>181.83950281801748</v>
      </c>
      <c r="D1385" s="1">
        <v>4</v>
      </c>
      <c r="E1385" s="1">
        <v>18.728571005812352</v>
      </c>
    </row>
    <row r="1386" spans="1:5" x14ac:dyDescent="0.3">
      <c r="A1386" s="1">
        <v>1385</v>
      </c>
      <c r="B1386" s="1">
        <v>53</v>
      </c>
      <c r="C1386" s="1">
        <v>40.580647326497058</v>
      </c>
      <c r="D1386" s="1">
        <v>5</v>
      </c>
      <c r="E1386" s="1">
        <v>4.2545158291686622</v>
      </c>
    </row>
    <row r="1387" spans="1:5" x14ac:dyDescent="0.3">
      <c r="A1387" s="1">
        <v>1386</v>
      </c>
      <c r="B1387" s="1">
        <v>370</v>
      </c>
      <c r="C1387" s="1">
        <v>32.217189603804833</v>
      </c>
      <c r="D1387" s="1">
        <v>37</v>
      </c>
      <c r="E1387" s="1">
        <v>3.418886232193008</v>
      </c>
    </row>
    <row r="1388" spans="1:5" x14ac:dyDescent="0.3">
      <c r="A1388" s="1">
        <v>1387</v>
      </c>
      <c r="B1388" s="1">
        <v>233</v>
      </c>
      <c r="C1388" s="1">
        <v>97.265750094138369</v>
      </c>
      <c r="D1388" s="1">
        <v>24</v>
      </c>
      <c r="E1388" s="1">
        <v>9.9987674565325122</v>
      </c>
    </row>
    <row r="1389" spans="1:5" x14ac:dyDescent="0.3">
      <c r="A1389" s="1">
        <v>1388</v>
      </c>
      <c r="B1389" s="1">
        <v>534</v>
      </c>
      <c r="C1389" s="1">
        <v>44.923548772485653</v>
      </c>
      <c r="D1389" s="1">
        <v>51</v>
      </c>
      <c r="E1389" s="1">
        <v>4.2684189382598845</v>
      </c>
    </row>
    <row r="1390" spans="1:5" x14ac:dyDescent="0.3">
      <c r="A1390" s="1">
        <v>1389</v>
      </c>
      <c r="B1390" s="1">
        <v>411</v>
      </c>
      <c r="C1390" s="1">
        <v>69.035028564554935</v>
      </c>
      <c r="D1390" s="1">
        <v>41</v>
      </c>
      <c r="E1390" s="1">
        <v>7.3496102255601006</v>
      </c>
    </row>
    <row r="1391" spans="1:5" x14ac:dyDescent="0.3">
      <c r="A1391" s="1">
        <v>1390</v>
      </c>
      <c r="B1391" s="1">
        <v>148</v>
      </c>
      <c r="C1391" s="1">
        <v>167.26633783428565</v>
      </c>
      <c r="D1391" s="1">
        <v>15</v>
      </c>
      <c r="E1391" s="1">
        <v>16.389988102500691</v>
      </c>
    </row>
    <row r="1392" spans="1:5" x14ac:dyDescent="0.3">
      <c r="A1392" s="1">
        <v>1391</v>
      </c>
      <c r="B1392" s="1">
        <v>480</v>
      </c>
      <c r="C1392" s="1">
        <v>61.847201539168545</v>
      </c>
      <c r="D1392" s="1">
        <v>49</v>
      </c>
      <c r="E1392" s="1">
        <v>6.2818882630461381</v>
      </c>
    </row>
    <row r="1393" spans="1:5" x14ac:dyDescent="0.3">
      <c r="A1393" s="1">
        <v>1392</v>
      </c>
      <c r="B1393" s="1">
        <v>262</v>
      </c>
      <c r="C1393" s="1">
        <v>79.545060635596883</v>
      </c>
      <c r="D1393" s="1">
        <v>24</v>
      </c>
      <c r="E1393" s="1">
        <v>8.7221051963806033</v>
      </c>
    </row>
    <row r="1394" spans="1:5" x14ac:dyDescent="0.3">
      <c r="A1394" s="1">
        <v>1393</v>
      </c>
      <c r="B1394" s="1">
        <v>268</v>
      </c>
      <c r="C1394" s="1">
        <v>216.51951010786246</v>
      </c>
      <c r="D1394" s="1">
        <v>29</v>
      </c>
      <c r="E1394" s="1">
        <v>19.643918023631201</v>
      </c>
    </row>
    <row r="1395" spans="1:5" x14ac:dyDescent="0.3">
      <c r="A1395" s="1">
        <v>1394</v>
      </c>
      <c r="B1395" s="1">
        <v>379</v>
      </c>
      <c r="C1395" s="1">
        <v>206.10043044416261</v>
      </c>
      <c r="D1395" s="1">
        <v>41</v>
      </c>
      <c r="E1395" s="1">
        <v>20.266251570302927</v>
      </c>
    </row>
    <row r="1396" spans="1:5" x14ac:dyDescent="0.3">
      <c r="A1396" s="1">
        <v>1395</v>
      </c>
      <c r="B1396" s="1">
        <v>92</v>
      </c>
      <c r="C1396" s="1">
        <v>6.450713673439882</v>
      </c>
      <c r="D1396" s="1">
        <v>9</v>
      </c>
      <c r="E1396" s="1">
        <v>0.67656184324400181</v>
      </c>
    </row>
    <row r="1397" spans="1:5" x14ac:dyDescent="0.3">
      <c r="A1397" s="1">
        <v>1396</v>
      </c>
      <c r="B1397" s="1">
        <v>39</v>
      </c>
      <c r="C1397" s="1">
        <v>55.849042832169999</v>
      </c>
      <c r="D1397" s="1">
        <v>4</v>
      </c>
      <c r="E1397" s="1">
        <v>5.579608488717291</v>
      </c>
    </row>
    <row r="1398" spans="1:5" x14ac:dyDescent="0.3">
      <c r="A1398" s="1">
        <v>1397</v>
      </c>
      <c r="B1398" s="1">
        <v>41</v>
      </c>
      <c r="C1398" s="1">
        <v>69.66189990023102</v>
      </c>
      <c r="D1398" s="1">
        <v>4</v>
      </c>
      <c r="E1398" s="1">
        <v>6.6142970946955026</v>
      </c>
    </row>
    <row r="1399" spans="1:5" x14ac:dyDescent="0.3">
      <c r="A1399" s="1">
        <v>1398</v>
      </c>
      <c r="B1399" s="1">
        <v>37</v>
      </c>
      <c r="C1399" s="1">
        <v>25.841565128748037</v>
      </c>
      <c r="D1399" s="1">
        <v>4</v>
      </c>
      <c r="E1399" s="1">
        <v>2.6552749371842288</v>
      </c>
    </row>
    <row r="1400" spans="1:5" x14ac:dyDescent="0.3">
      <c r="A1400" s="1">
        <v>1399</v>
      </c>
      <c r="B1400" s="1">
        <v>299</v>
      </c>
      <c r="C1400" s="1">
        <v>37.102701604857202</v>
      </c>
      <c r="D1400" s="1">
        <v>27</v>
      </c>
      <c r="E1400" s="1">
        <v>3.3714716609312041</v>
      </c>
    </row>
    <row r="1401" spans="1:5" x14ac:dyDescent="0.3">
      <c r="A1401" s="1">
        <v>1400</v>
      </c>
      <c r="B1401" s="1">
        <v>485</v>
      </c>
      <c r="C1401" s="1">
        <v>20.305584169856765</v>
      </c>
      <c r="D1401" s="1">
        <v>50</v>
      </c>
      <c r="E1401" s="1">
        <v>1.9229306031515649</v>
      </c>
    </row>
    <row r="1402" spans="1:5" x14ac:dyDescent="0.3">
      <c r="A1402" s="1">
        <v>1401</v>
      </c>
      <c r="B1402" s="1">
        <v>205</v>
      </c>
      <c r="C1402" s="1">
        <v>13.90392490046937</v>
      </c>
      <c r="D1402" s="1">
        <v>20</v>
      </c>
      <c r="E1402" s="1">
        <v>1.4749106317019778</v>
      </c>
    </row>
    <row r="1403" spans="1:5" x14ac:dyDescent="0.3">
      <c r="A1403" s="1">
        <v>1402</v>
      </c>
      <c r="B1403" s="1">
        <v>179</v>
      </c>
      <c r="C1403" s="1">
        <v>47.143965968154305</v>
      </c>
      <c r="D1403" s="1">
        <v>18</v>
      </c>
      <c r="E1403" s="1">
        <v>5.1065829584187767</v>
      </c>
    </row>
    <row r="1404" spans="1:5" x14ac:dyDescent="0.3">
      <c r="A1404" s="1">
        <v>1403</v>
      </c>
      <c r="B1404" s="1">
        <v>44</v>
      </c>
      <c r="C1404" s="1">
        <v>29.205869180498453</v>
      </c>
      <c r="D1404" s="1">
        <v>4</v>
      </c>
      <c r="E1404" s="1">
        <v>2.8285173829154093</v>
      </c>
    </row>
    <row r="1405" spans="1:5" x14ac:dyDescent="0.3">
      <c r="A1405" s="1">
        <v>1404</v>
      </c>
      <c r="B1405" s="1">
        <v>217</v>
      </c>
      <c r="C1405" s="1">
        <v>61.239883983951728</v>
      </c>
      <c r="D1405" s="1">
        <v>20</v>
      </c>
      <c r="E1405" s="1">
        <v>6.4383963052896656</v>
      </c>
    </row>
    <row r="1406" spans="1:5" x14ac:dyDescent="0.3">
      <c r="A1406" s="1">
        <v>1405</v>
      </c>
      <c r="B1406" s="1">
        <v>219</v>
      </c>
      <c r="C1406" s="1">
        <v>21.630015736669829</v>
      </c>
      <c r="D1406" s="1">
        <v>23</v>
      </c>
      <c r="E1406" s="1">
        <v>2.3470644133701484</v>
      </c>
    </row>
    <row r="1407" spans="1:5" x14ac:dyDescent="0.3">
      <c r="A1407" s="1">
        <v>1406</v>
      </c>
      <c r="B1407" s="1">
        <v>352</v>
      </c>
      <c r="C1407" s="1">
        <v>55.982629080817773</v>
      </c>
      <c r="D1407" s="1">
        <v>32</v>
      </c>
      <c r="E1407" s="1">
        <v>5.0825604744299788</v>
      </c>
    </row>
    <row r="1408" spans="1:5" x14ac:dyDescent="0.3">
      <c r="A1408" s="1">
        <v>1407</v>
      </c>
      <c r="B1408" s="1">
        <v>309</v>
      </c>
      <c r="C1408" s="1">
        <v>65.044366715577723</v>
      </c>
      <c r="D1408" s="1">
        <v>34</v>
      </c>
      <c r="E1408" s="1">
        <v>5.8998719340579679</v>
      </c>
    </row>
    <row r="1409" spans="1:5" x14ac:dyDescent="0.3">
      <c r="A1409" s="1">
        <v>1408</v>
      </c>
      <c r="B1409" s="1">
        <v>174</v>
      </c>
      <c r="C1409" s="1">
        <v>13.378336446912325</v>
      </c>
      <c r="D1409" s="1">
        <v>16</v>
      </c>
      <c r="E1409" s="1">
        <v>1.2914882860722963</v>
      </c>
    </row>
    <row r="1410" spans="1:5" x14ac:dyDescent="0.3">
      <c r="A1410" s="1">
        <v>1409</v>
      </c>
      <c r="B1410" s="1">
        <v>45</v>
      </c>
      <c r="C1410" s="1">
        <v>12.651276193647421</v>
      </c>
      <c r="D1410" s="1">
        <v>5</v>
      </c>
      <c r="E1410" s="1">
        <v>1.3138571775425802</v>
      </c>
    </row>
    <row r="1411" spans="1:5" x14ac:dyDescent="0.3">
      <c r="A1411" s="1">
        <v>1410</v>
      </c>
      <c r="B1411" s="1">
        <v>377</v>
      </c>
      <c r="C1411" s="1">
        <v>632.48267281331346</v>
      </c>
      <c r="D1411" s="1">
        <v>40</v>
      </c>
      <c r="E1411" s="1">
        <v>65.364905347200391</v>
      </c>
    </row>
    <row r="1412" spans="1:5" x14ac:dyDescent="0.3">
      <c r="A1412" s="1">
        <v>1411</v>
      </c>
      <c r="B1412" s="1">
        <v>36</v>
      </c>
      <c r="C1412" s="1">
        <v>121.07138033647701</v>
      </c>
      <c r="D1412" s="1">
        <v>4</v>
      </c>
      <c r="E1412" s="1">
        <v>12.335012555669568</v>
      </c>
    </row>
    <row r="1413" spans="1:5" x14ac:dyDescent="0.3">
      <c r="A1413" s="1">
        <v>1412</v>
      </c>
      <c r="B1413" s="1">
        <v>399</v>
      </c>
      <c r="C1413" s="1">
        <v>16.966083774212315</v>
      </c>
      <c r="D1413" s="1">
        <v>37</v>
      </c>
      <c r="E1413" s="1">
        <v>1.6245947281925419</v>
      </c>
    </row>
    <row r="1414" spans="1:5" x14ac:dyDescent="0.3">
      <c r="A1414" s="1">
        <v>1413</v>
      </c>
      <c r="B1414" s="1">
        <v>321</v>
      </c>
      <c r="C1414" s="1">
        <v>129.1792771020348</v>
      </c>
      <c r="D1414" s="1">
        <v>32</v>
      </c>
      <c r="E1414" s="1">
        <v>12.322568616508098</v>
      </c>
    </row>
    <row r="1415" spans="1:5" x14ac:dyDescent="0.3">
      <c r="A1415" s="1">
        <v>1414</v>
      </c>
      <c r="B1415" s="1">
        <v>581</v>
      </c>
      <c r="C1415" s="1">
        <v>87.338572344546279</v>
      </c>
      <c r="D1415" s="1">
        <v>55</v>
      </c>
      <c r="E1415" s="1">
        <v>8.8779375704658658</v>
      </c>
    </row>
    <row r="1416" spans="1:5" x14ac:dyDescent="0.3">
      <c r="A1416" s="1">
        <v>1415</v>
      </c>
      <c r="B1416" s="1">
        <v>189</v>
      </c>
      <c r="C1416" s="1">
        <v>26.359282336440632</v>
      </c>
      <c r="D1416" s="1">
        <v>20</v>
      </c>
      <c r="E1416" s="1">
        <v>2.5629131609713616</v>
      </c>
    </row>
    <row r="1417" spans="1:5" x14ac:dyDescent="0.3">
      <c r="A1417" s="1">
        <v>1416</v>
      </c>
      <c r="B1417" s="1">
        <v>43</v>
      </c>
      <c r="C1417" s="1">
        <v>29.432405516580516</v>
      </c>
      <c r="D1417" s="1">
        <v>4</v>
      </c>
      <c r="E1417" s="1">
        <v>2.7127349930216136</v>
      </c>
    </row>
    <row r="1418" spans="1:5" x14ac:dyDescent="0.3">
      <c r="A1418" s="1">
        <v>1417</v>
      </c>
      <c r="B1418" s="1">
        <v>40</v>
      </c>
      <c r="C1418" s="1">
        <v>110.54703379691608</v>
      </c>
      <c r="D1418" s="1">
        <v>4</v>
      </c>
      <c r="E1418" s="1">
        <v>11.516883644208784</v>
      </c>
    </row>
    <row r="1419" spans="1:5" x14ac:dyDescent="0.3">
      <c r="A1419" s="1">
        <v>1418</v>
      </c>
      <c r="B1419" s="1">
        <v>131</v>
      </c>
      <c r="C1419" s="1">
        <v>23.085196564514881</v>
      </c>
      <c r="D1419" s="1">
        <v>14</v>
      </c>
      <c r="E1419" s="1">
        <v>2.2003119509813325</v>
      </c>
    </row>
    <row r="1420" spans="1:5" x14ac:dyDescent="0.3">
      <c r="A1420" s="1">
        <v>1419</v>
      </c>
      <c r="B1420" s="1">
        <v>449</v>
      </c>
      <c r="C1420" s="1">
        <v>165.15116959038284</v>
      </c>
      <c r="D1420" s="1">
        <v>43</v>
      </c>
      <c r="E1420" s="1">
        <v>16.779695491474133</v>
      </c>
    </row>
    <row r="1421" spans="1:5" x14ac:dyDescent="0.3">
      <c r="A1421" s="1">
        <v>1420</v>
      </c>
      <c r="B1421" s="1">
        <v>289</v>
      </c>
      <c r="C1421" s="1">
        <v>374.47374934343338</v>
      </c>
      <c r="D1421" s="1">
        <v>27</v>
      </c>
      <c r="E1421" s="1">
        <v>41.073466769299046</v>
      </c>
    </row>
    <row r="1422" spans="1:5" x14ac:dyDescent="0.3">
      <c r="A1422" s="1">
        <v>1421</v>
      </c>
      <c r="B1422" s="1">
        <v>469</v>
      </c>
      <c r="C1422" s="1">
        <v>41.968784400268198</v>
      </c>
      <c r="D1422" s="1">
        <v>43</v>
      </c>
      <c r="E1422" s="1">
        <v>4.1066865233229528</v>
      </c>
    </row>
    <row r="1423" spans="1:5" x14ac:dyDescent="0.3">
      <c r="A1423" s="1">
        <v>1422</v>
      </c>
      <c r="B1423" s="1">
        <v>379</v>
      </c>
      <c r="C1423" s="1">
        <v>127.12315544671497</v>
      </c>
      <c r="D1423" s="1">
        <v>35</v>
      </c>
      <c r="E1423" s="1">
        <v>12.600338277920082</v>
      </c>
    </row>
    <row r="1424" spans="1:5" x14ac:dyDescent="0.3">
      <c r="A1424" s="1">
        <v>1423</v>
      </c>
      <c r="B1424" s="1">
        <v>560</v>
      </c>
      <c r="C1424" s="1">
        <v>75.479406389768315</v>
      </c>
      <c r="D1424" s="1">
        <v>51</v>
      </c>
      <c r="E1424" s="1">
        <v>7.6219173336192014</v>
      </c>
    </row>
    <row r="1425" spans="1:5" x14ac:dyDescent="0.3">
      <c r="A1425" s="1">
        <v>1424</v>
      </c>
      <c r="B1425" s="1">
        <v>343</v>
      </c>
      <c r="C1425" s="1">
        <v>32.502345567604813</v>
      </c>
      <c r="D1425" s="1">
        <v>36</v>
      </c>
      <c r="E1425" s="1">
        <v>3.3246295033702773</v>
      </c>
    </row>
    <row r="1426" spans="1:5" x14ac:dyDescent="0.3">
      <c r="A1426" s="1">
        <v>1425</v>
      </c>
      <c r="B1426" s="1">
        <v>42</v>
      </c>
      <c r="C1426" s="1">
        <v>237.59027307771228</v>
      </c>
      <c r="D1426" s="1">
        <v>4</v>
      </c>
      <c r="E1426" s="1">
        <v>22.055448612768842</v>
      </c>
    </row>
    <row r="1427" spans="1:5" x14ac:dyDescent="0.3">
      <c r="A1427" s="1">
        <v>1426</v>
      </c>
      <c r="B1427" s="1">
        <v>272</v>
      </c>
      <c r="C1427" s="1">
        <v>66.969664613373681</v>
      </c>
      <c r="D1427" s="1">
        <v>26</v>
      </c>
      <c r="E1427" s="1">
        <v>7.0633612185247632</v>
      </c>
    </row>
    <row r="1428" spans="1:5" x14ac:dyDescent="0.3">
      <c r="A1428" s="1">
        <v>1427</v>
      </c>
      <c r="B1428" s="1">
        <v>163</v>
      </c>
      <c r="C1428" s="1">
        <v>192.35053370472855</v>
      </c>
      <c r="D1428" s="1">
        <v>18</v>
      </c>
      <c r="E1428" s="1">
        <v>18.20070556173075</v>
      </c>
    </row>
    <row r="1429" spans="1:5" x14ac:dyDescent="0.3">
      <c r="A1429" s="1">
        <v>1428</v>
      </c>
      <c r="B1429" s="1">
        <v>458</v>
      </c>
      <c r="C1429" s="1">
        <v>64.144709552464334</v>
      </c>
      <c r="D1429" s="1">
        <v>42</v>
      </c>
      <c r="E1429" s="1">
        <v>5.8472698833837713</v>
      </c>
    </row>
    <row r="1430" spans="1:5" x14ac:dyDescent="0.3">
      <c r="A1430" s="1">
        <v>1429</v>
      </c>
      <c r="B1430" s="1">
        <v>263</v>
      </c>
      <c r="C1430" s="1">
        <v>57.398259403207327</v>
      </c>
      <c r="D1430" s="1">
        <v>25</v>
      </c>
      <c r="E1430" s="1">
        <v>6.1178585889705674</v>
      </c>
    </row>
    <row r="1431" spans="1:5" x14ac:dyDescent="0.3">
      <c r="A1431" s="1">
        <v>1430</v>
      </c>
      <c r="B1431" s="1">
        <v>267</v>
      </c>
      <c r="C1431" s="1">
        <v>41.543970832223977</v>
      </c>
      <c r="D1431" s="1">
        <v>25</v>
      </c>
      <c r="E1431" s="1">
        <v>3.8172635296208215</v>
      </c>
    </row>
    <row r="1432" spans="1:5" x14ac:dyDescent="0.3">
      <c r="A1432" s="1">
        <v>1431</v>
      </c>
      <c r="B1432" s="1">
        <v>188</v>
      </c>
      <c r="C1432" s="1">
        <v>42.727609301587535</v>
      </c>
      <c r="D1432" s="1">
        <v>19</v>
      </c>
      <c r="E1432" s="1">
        <v>3.934852430589082</v>
      </c>
    </row>
    <row r="1433" spans="1:5" x14ac:dyDescent="0.3">
      <c r="A1433" s="1">
        <v>1432</v>
      </c>
      <c r="B1433" s="1">
        <v>379</v>
      </c>
      <c r="C1433" s="1">
        <v>23.153503952861097</v>
      </c>
      <c r="D1433" s="1">
        <v>41</v>
      </c>
      <c r="E1433" s="1">
        <v>2.1218587030382694</v>
      </c>
    </row>
    <row r="1434" spans="1:5" x14ac:dyDescent="0.3">
      <c r="A1434" s="1">
        <v>1433</v>
      </c>
      <c r="B1434" s="1">
        <v>335</v>
      </c>
      <c r="C1434" s="1">
        <v>7.0828201290411608</v>
      </c>
      <c r="D1434" s="1">
        <v>32</v>
      </c>
      <c r="E1434" s="1">
        <v>0.77444438475458299</v>
      </c>
    </row>
    <row r="1435" spans="1:5" x14ac:dyDescent="0.3">
      <c r="A1435" s="1">
        <v>1434</v>
      </c>
      <c r="B1435" s="1">
        <v>37</v>
      </c>
      <c r="C1435" s="1">
        <v>38.702032268190919</v>
      </c>
      <c r="D1435" s="1">
        <v>4</v>
      </c>
      <c r="E1435" s="1">
        <v>3.7096728131069083</v>
      </c>
    </row>
    <row r="1436" spans="1:5" x14ac:dyDescent="0.3">
      <c r="A1436" s="1">
        <v>1435</v>
      </c>
      <c r="B1436" s="1">
        <v>196</v>
      </c>
      <c r="C1436" s="1">
        <v>47.973003616040181</v>
      </c>
      <c r="D1436" s="1">
        <v>21</v>
      </c>
      <c r="E1436" s="1">
        <v>4.9252435567595469</v>
      </c>
    </row>
    <row r="1437" spans="1:5" x14ac:dyDescent="0.3">
      <c r="A1437" s="1">
        <v>1436</v>
      </c>
      <c r="B1437" s="1">
        <v>418</v>
      </c>
      <c r="C1437" s="1">
        <v>28.415427714353498</v>
      </c>
      <c r="D1437" s="1">
        <v>39</v>
      </c>
      <c r="E1437" s="1">
        <v>2.6360700739807195</v>
      </c>
    </row>
    <row r="1438" spans="1:5" x14ac:dyDescent="0.3">
      <c r="A1438" s="1">
        <v>1437</v>
      </c>
      <c r="B1438" s="1">
        <v>53</v>
      </c>
      <c r="C1438" s="1">
        <v>115.30317313402111</v>
      </c>
      <c r="D1438" s="1">
        <v>5</v>
      </c>
      <c r="E1438" s="1">
        <v>11.191561028614775</v>
      </c>
    </row>
    <row r="1439" spans="1:5" x14ac:dyDescent="0.3">
      <c r="A1439" s="1">
        <v>1438</v>
      </c>
      <c r="B1439" s="1">
        <v>217</v>
      </c>
      <c r="C1439" s="1">
        <v>144.76067239068297</v>
      </c>
      <c r="D1439" s="1">
        <v>20</v>
      </c>
      <c r="E1439" s="1">
        <v>13.115329882063044</v>
      </c>
    </row>
    <row r="1440" spans="1:5" x14ac:dyDescent="0.3">
      <c r="A1440" s="1">
        <v>1439</v>
      </c>
      <c r="B1440" s="1">
        <v>399</v>
      </c>
      <c r="C1440" s="1">
        <v>13.201003238873833</v>
      </c>
      <c r="D1440" s="1">
        <v>36</v>
      </c>
      <c r="E1440" s="1">
        <v>1.4223630770099802</v>
      </c>
    </row>
    <row r="1441" spans="1:5" x14ac:dyDescent="0.3">
      <c r="A1441" s="1">
        <v>1440</v>
      </c>
      <c r="B1441" s="1">
        <v>507</v>
      </c>
      <c r="C1441" s="1">
        <v>36.146538747744124</v>
      </c>
      <c r="D1441" s="1">
        <v>47</v>
      </c>
      <c r="E1441" s="1">
        <v>3.9483711759612543</v>
      </c>
    </row>
    <row r="1442" spans="1:5" x14ac:dyDescent="0.3">
      <c r="A1442" s="1">
        <v>1441</v>
      </c>
      <c r="B1442" s="1">
        <v>100</v>
      </c>
      <c r="C1442" s="1">
        <v>451.91738614066782</v>
      </c>
      <c r="D1442" s="1">
        <v>10</v>
      </c>
      <c r="E1442" s="1">
        <v>43.509177444471057</v>
      </c>
    </row>
    <row r="1443" spans="1:5" x14ac:dyDescent="0.3">
      <c r="A1443" s="1">
        <v>1442</v>
      </c>
      <c r="B1443" s="1">
        <v>131</v>
      </c>
      <c r="C1443" s="1">
        <v>28.20814147708953</v>
      </c>
      <c r="D1443" s="1">
        <v>14</v>
      </c>
      <c r="E1443" s="1">
        <v>2.9951607000121649</v>
      </c>
    </row>
    <row r="1444" spans="1:5" x14ac:dyDescent="0.3">
      <c r="A1444" s="1">
        <v>1443</v>
      </c>
      <c r="B1444" s="1">
        <v>94</v>
      </c>
      <c r="C1444" s="1">
        <v>39.762921563057795</v>
      </c>
      <c r="D1444" s="1">
        <v>9</v>
      </c>
      <c r="E1444" s="1">
        <v>3.9706626138439782</v>
      </c>
    </row>
    <row r="1445" spans="1:5" x14ac:dyDescent="0.3">
      <c r="A1445" s="1">
        <v>1444</v>
      </c>
      <c r="B1445" s="1">
        <v>295</v>
      </c>
      <c r="C1445" s="1">
        <v>68.551900817463604</v>
      </c>
      <c r="D1445" s="1">
        <v>32</v>
      </c>
      <c r="E1445" s="1">
        <v>7.132186056236872</v>
      </c>
    </row>
    <row r="1446" spans="1:5" x14ac:dyDescent="0.3">
      <c r="A1446" s="1">
        <v>1445</v>
      </c>
      <c r="B1446" s="1">
        <v>54</v>
      </c>
      <c r="C1446" s="1">
        <v>17.409060817232952</v>
      </c>
      <c r="D1446" s="1">
        <v>5</v>
      </c>
      <c r="E1446" s="1">
        <v>1.6595881879071057</v>
      </c>
    </row>
    <row r="1447" spans="1:5" x14ac:dyDescent="0.3">
      <c r="A1447" s="1">
        <v>1446</v>
      </c>
      <c r="B1447" s="1">
        <v>511</v>
      </c>
      <c r="C1447" s="1">
        <v>25.638295417726983</v>
      </c>
      <c r="D1447" s="1">
        <v>48</v>
      </c>
      <c r="E1447" s="1">
        <v>2.3336769054977808</v>
      </c>
    </row>
    <row r="1448" spans="1:5" x14ac:dyDescent="0.3">
      <c r="A1448" s="1">
        <v>1447</v>
      </c>
      <c r="B1448" s="1">
        <v>299</v>
      </c>
      <c r="C1448" s="1">
        <v>69.552441833788166</v>
      </c>
      <c r="D1448" s="1">
        <v>28</v>
      </c>
      <c r="E1448" s="1">
        <v>6.4921346015237527</v>
      </c>
    </row>
    <row r="1449" spans="1:5" x14ac:dyDescent="0.3">
      <c r="A1449" s="1">
        <v>1448</v>
      </c>
      <c r="B1449" s="1">
        <v>406</v>
      </c>
      <c r="C1449" s="1">
        <v>37.29592045613937</v>
      </c>
      <c r="D1449" s="1">
        <v>37</v>
      </c>
      <c r="E1449" s="1">
        <v>3.565214407819997</v>
      </c>
    </row>
    <row r="1450" spans="1:5" x14ac:dyDescent="0.3">
      <c r="A1450" s="1">
        <v>1449</v>
      </c>
      <c r="B1450" s="1">
        <v>430</v>
      </c>
      <c r="C1450" s="1">
        <v>84.814547916910286</v>
      </c>
      <c r="D1450" s="1">
        <v>47</v>
      </c>
      <c r="E1450" s="1">
        <v>7.8729701812703867</v>
      </c>
    </row>
    <row r="1451" spans="1:5" x14ac:dyDescent="0.3">
      <c r="A1451" s="1">
        <v>1450</v>
      </c>
      <c r="B1451" s="1">
        <v>466</v>
      </c>
      <c r="C1451" s="1">
        <v>38.711471233472331</v>
      </c>
      <c r="D1451" s="1">
        <v>50</v>
      </c>
      <c r="E1451" s="1">
        <v>4.2489771020549529</v>
      </c>
    </row>
    <row r="1452" spans="1:5" x14ac:dyDescent="0.3">
      <c r="A1452" s="1">
        <v>1451</v>
      </c>
      <c r="B1452" s="1">
        <v>356</v>
      </c>
      <c r="C1452" s="1">
        <v>58.605352231026032</v>
      </c>
      <c r="D1452" s="1">
        <v>35</v>
      </c>
      <c r="E1452" s="1">
        <v>6.1517401816523947</v>
      </c>
    </row>
    <row r="1453" spans="1:5" x14ac:dyDescent="0.3">
      <c r="A1453" s="1">
        <v>1452</v>
      </c>
      <c r="B1453" s="1">
        <v>357</v>
      </c>
      <c r="C1453" s="1">
        <v>10.0352800813485</v>
      </c>
      <c r="D1453" s="1">
        <v>37</v>
      </c>
      <c r="E1453" s="1">
        <v>0.92839156613105434</v>
      </c>
    </row>
    <row r="1454" spans="1:5" x14ac:dyDescent="0.3">
      <c r="A1454" s="1">
        <v>1453</v>
      </c>
      <c r="B1454" s="1">
        <v>43</v>
      </c>
      <c r="C1454" s="1">
        <v>147.26024403504798</v>
      </c>
      <c r="D1454" s="1">
        <v>4</v>
      </c>
      <c r="E1454" s="1">
        <v>14.619203645965943</v>
      </c>
    </row>
    <row r="1455" spans="1:5" x14ac:dyDescent="0.3">
      <c r="A1455" s="1">
        <v>1454</v>
      </c>
      <c r="B1455" s="1">
        <v>54</v>
      </c>
      <c r="C1455" s="1">
        <v>9.3465307505424651</v>
      </c>
      <c r="D1455" s="1">
        <v>5</v>
      </c>
      <c r="E1455" s="1">
        <v>0.90963062929079641</v>
      </c>
    </row>
    <row r="1456" spans="1:5" x14ac:dyDescent="0.3">
      <c r="A1456" s="1">
        <v>1455</v>
      </c>
      <c r="B1456" s="1">
        <v>154</v>
      </c>
      <c r="C1456" s="1">
        <v>89.689223556123522</v>
      </c>
      <c r="D1456" s="1">
        <v>14</v>
      </c>
      <c r="E1456" s="1">
        <v>8.7126762784909531</v>
      </c>
    </row>
    <row r="1457" spans="1:5" x14ac:dyDescent="0.3">
      <c r="A1457" s="1">
        <v>1456</v>
      </c>
      <c r="B1457" s="1">
        <v>40</v>
      </c>
      <c r="C1457" s="1">
        <v>26.986130331663034</v>
      </c>
      <c r="D1457" s="1">
        <v>4</v>
      </c>
      <c r="E1457" s="1">
        <v>2.8240210510779926</v>
      </c>
    </row>
    <row r="1458" spans="1:5" x14ac:dyDescent="0.3">
      <c r="A1458" s="1">
        <v>1457</v>
      </c>
      <c r="B1458" s="1">
        <v>38</v>
      </c>
      <c r="C1458" s="1">
        <v>46.906610031728583</v>
      </c>
      <c r="D1458" s="1">
        <v>4</v>
      </c>
      <c r="E1458" s="1">
        <v>4.9139221405449725</v>
      </c>
    </row>
    <row r="1459" spans="1:5" x14ac:dyDescent="0.3">
      <c r="A1459" s="1">
        <v>1458</v>
      </c>
      <c r="B1459" s="1">
        <v>343</v>
      </c>
      <c r="C1459" s="1">
        <v>198.2936883877004</v>
      </c>
      <c r="D1459" s="1">
        <v>31</v>
      </c>
      <c r="E1459" s="1">
        <v>21.756197967422821</v>
      </c>
    </row>
    <row r="1460" spans="1:5" x14ac:dyDescent="0.3">
      <c r="A1460" s="1">
        <v>1459</v>
      </c>
      <c r="B1460" s="1">
        <v>323</v>
      </c>
      <c r="C1460" s="1">
        <v>96.421816974505788</v>
      </c>
      <c r="D1460" s="1">
        <v>35</v>
      </c>
      <c r="E1460" s="1">
        <v>9.9125357945369288</v>
      </c>
    </row>
    <row r="1461" spans="1:5" x14ac:dyDescent="0.3">
      <c r="A1461" s="1">
        <v>1460</v>
      </c>
      <c r="B1461" s="1">
        <v>364</v>
      </c>
      <c r="C1461" s="1">
        <v>49.367243886032583</v>
      </c>
      <c r="D1461" s="1">
        <v>34</v>
      </c>
      <c r="E1461" s="1">
        <v>4.9037599503035576</v>
      </c>
    </row>
    <row r="1462" spans="1:5" x14ac:dyDescent="0.3">
      <c r="A1462" s="1">
        <v>1461</v>
      </c>
      <c r="B1462" s="1">
        <v>261</v>
      </c>
      <c r="C1462" s="1">
        <v>9.2293288350335061</v>
      </c>
      <c r="D1462" s="1">
        <v>24</v>
      </c>
      <c r="E1462" s="1">
        <v>0.93661667311348284</v>
      </c>
    </row>
    <row r="1463" spans="1:5" x14ac:dyDescent="0.3">
      <c r="A1463" s="1">
        <v>1462</v>
      </c>
      <c r="B1463" s="1">
        <v>129</v>
      </c>
      <c r="C1463" s="1">
        <v>15.033631356291243</v>
      </c>
      <c r="D1463" s="1">
        <v>14</v>
      </c>
      <c r="E1463" s="1">
        <v>1.6423619144480122</v>
      </c>
    </row>
    <row r="1464" spans="1:5" x14ac:dyDescent="0.3">
      <c r="A1464" s="1">
        <v>1463</v>
      </c>
      <c r="B1464" s="1">
        <v>84</v>
      </c>
      <c r="C1464" s="1">
        <v>27.278690594810172</v>
      </c>
      <c r="D1464" s="1">
        <v>9</v>
      </c>
      <c r="E1464" s="1">
        <v>2.6996746756662282</v>
      </c>
    </row>
    <row r="1465" spans="1:5" x14ac:dyDescent="0.3">
      <c r="A1465" s="1">
        <v>1464</v>
      </c>
      <c r="B1465" s="1">
        <v>405</v>
      </c>
      <c r="C1465" s="1">
        <v>132.84215474091104</v>
      </c>
      <c r="D1465" s="1">
        <v>42</v>
      </c>
      <c r="E1465" s="1">
        <v>13.508197834370483</v>
      </c>
    </row>
    <row r="1466" spans="1:5" x14ac:dyDescent="0.3">
      <c r="A1466" s="1">
        <v>1465</v>
      </c>
      <c r="B1466" s="1">
        <v>132</v>
      </c>
      <c r="C1466" s="1">
        <v>14.183523030669694</v>
      </c>
      <c r="D1466" s="1">
        <v>13</v>
      </c>
      <c r="E1466" s="1">
        <v>1.5178100715514198</v>
      </c>
    </row>
    <row r="1467" spans="1:5" x14ac:dyDescent="0.3">
      <c r="A1467" s="1">
        <v>1466</v>
      </c>
      <c r="B1467" s="1">
        <v>437</v>
      </c>
      <c r="C1467" s="1">
        <v>44.889705320993123</v>
      </c>
      <c r="D1467" s="1">
        <v>45</v>
      </c>
      <c r="E1467" s="1">
        <v>4.5617556984585192</v>
      </c>
    </row>
    <row r="1468" spans="1:5" x14ac:dyDescent="0.3">
      <c r="A1468" s="1">
        <v>1467</v>
      </c>
      <c r="B1468" s="1">
        <v>452</v>
      </c>
      <c r="C1468" s="1">
        <v>303.81907315443902</v>
      </c>
      <c r="D1468" s="1">
        <v>42</v>
      </c>
      <c r="E1468" s="1">
        <v>32.882238518839294</v>
      </c>
    </row>
    <row r="1469" spans="1:5" x14ac:dyDescent="0.3">
      <c r="A1469" s="1">
        <v>1468</v>
      </c>
      <c r="B1469" s="1">
        <v>40</v>
      </c>
      <c r="C1469" s="1">
        <v>125.23938003606571</v>
      </c>
      <c r="D1469" s="1">
        <v>4</v>
      </c>
      <c r="E1469" s="1">
        <v>11.530348552557587</v>
      </c>
    </row>
    <row r="1470" spans="1:5" x14ac:dyDescent="0.3">
      <c r="A1470" s="1">
        <v>1469</v>
      </c>
      <c r="B1470" s="1">
        <v>350</v>
      </c>
      <c r="C1470" s="1">
        <v>67.913832842939115</v>
      </c>
      <c r="D1470" s="1">
        <v>32</v>
      </c>
      <c r="E1470" s="1">
        <v>6.5030607299749956</v>
      </c>
    </row>
    <row r="1471" spans="1:5" x14ac:dyDescent="0.3">
      <c r="A1471" s="1">
        <v>1470</v>
      </c>
      <c r="B1471" s="1">
        <v>245</v>
      </c>
      <c r="C1471" s="1">
        <v>70.565985831307913</v>
      </c>
      <c r="D1471" s="1">
        <v>25</v>
      </c>
      <c r="E1471" s="1">
        <v>7.7060125738001739</v>
      </c>
    </row>
    <row r="1472" spans="1:5" x14ac:dyDescent="0.3">
      <c r="A1472" s="1">
        <v>1471</v>
      </c>
      <c r="B1472" s="1">
        <v>193</v>
      </c>
      <c r="C1472" s="1">
        <v>20.996682361694777</v>
      </c>
      <c r="D1472" s="1">
        <v>20</v>
      </c>
      <c r="E1472" s="1">
        <v>1.9495249087330677</v>
      </c>
    </row>
    <row r="1473" spans="1:5" x14ac:dyDescent="0.3">
      <c r="A1473" s="1">
        <v>1472</v>
      </c>
      <c r="B1473" s="1">
        <v>155</v>
      </c>
      <c r="C1473" s="1">
        <v>156.53779149337214</v>
      </c>
      <c r="D1473" s="1">
        <v>16</v>
      </c>
      <c r="E1473" s="1">
        <v>16.451975565215193</v>
      </c>
    </row>
    <row r="1474" spans="1:5" x14ac:dyDescent="0.3">
      <c r="A1474" s="1">
        <v>1473</v>
      </c>
      <c r="B1474" s="1">
        <v>436</v>
      </c>
      <c r="C1474" s="1">
        <v>41.294904932091939</v>
      </c>
      <c r="D1474" s="1">
        <v>47</v>
      </c>
      <c r="E1474" s="1">
        <v>4.2051329552428669</v>
      </c>
    </row>
    <row r="1475" spans="1:5" x14ac:dyDescent="0.3">
      <c r="A1475" s="1">
        <v>1474</v>
      </c>
      <c r="B1475" s="1">
        <v>450</v>
      </c>
      <c r="C1475" s="1">
        <v>39.335717077248148</v>
      </c>
      <c r="D1475" s="1">
        <v>41</v>
      </c>
      <c r="E1475" s="1">
        <v>3.9930828166634429</v>
      </c>
    </row>
    <row r="1476" spans="1:5" x14ac:dyDescent="0.3">
      <c r="A1476" s="1">
        <v>1475</v>
      </c>
      <c r="B1476" s="1">
        <v>266</v>
      </c>
      <c r="C1476" s="1">
        <v>27.014469954860068</v>
      </c>
      <c r="D1476" s="1">
        <v>24</v>
      </c>
      <c r="E1476" s="1">
        <v>2.6509667432128108</v>
      </c>
    </row>
    <row r="1477" spans="1:5" x14ac:dyDescent="0.3">
      <c r="A1477" s="1">
        <v>1476</v>
      </c>
      <c r="B1477" s="1">
        <v>37</v>
      </c>
      <c r="C1477" s="1">
        <v>29.077578947052121</v>
      </c>
      <c r="D1477" s="1">
        <v>4</v>
      </c>
      <c r="E1477" s="1">
        <v>2.788693412314097</v>
      </c>
    </row>
    <row r="1478" spans="1:5" x14ac:dyDescent="0.3">
      <c r="A1478" s="1">
        <v>1477</v>
      </c>
      <c r="B1478" s="1">
        <v>97</v>
      </c>
      <c r="C1478" s="1">
        <v>135.86598143598235</v>
      </c>
      <c r="D1478" s="1">
        <v>9</v>
      </c>
      <c r="E1478" s="1">
        <v>14.496136683859103</v>
      </c>
    </row>
    <row r="1479" spans="1:5" x14ac:dyDescent="0.3">
      <c r="A1479" s="1">
        <v>1478</v>
      </c>
      <c r="B1479" s="1">
        <v>110</v>
      </c>
      <c r="C1479" s="1">
        <v>101.65623805361294</v>
      </c>
      <c r="D1479" s="1">
        <v>10</v>
      </c>
      <c r="E1479" s="1">
        <v>10.831182106233818</v>
      </c>
    </row>
    <row r="1480" spans="1:5" x14ac:dyDescent="0.3">
      <c r="A1480" s="1">
        <v>1479</v>
      </c>
      <c r="B1480" s="1">
        <v>93</v>
      </c>
      <c r="C1480" s="1">
        <v>141.51353366433526</v>
      </c>
      <c r="D1480" s="1">
        <v>10</v>
      </c>
      <c r="E1480" s="1">
        <v>14.621348319323818</v>
      </c>
    </row>
    <row r="1481" spans="1:5" x14ac:dyDescent="0.3">
      <c r="A1481" s="1">
        <v>1480</v>
      </c>
      <c r="B1481" s="1">
        <v>680</v>
      </c>
      <c r="C1481" s="1">
        <v>34.605399424587347</v>
      </c>
      <c r="D1481" s="1">
        <v>62</v>
      </c>
      <c r="E1481" s="1">
        <v>3.2699282531066061</v>
      </c>
    </row>
    <row r="1482" spans="1:5" x14ac:dyDescent="0.3">
      <c r="A1482" s="1">
        <v>1481</v>
      </c>
      <c r="B1482" s="1">
        <v>240</v>
      </c>
      <c r="C1482" s="1">
        <v>58.641828967196375</v>
      </c>
      <c r="D1482" s="1">
        <v>25</v>
      </c>
      <c r="E1482" s="1">
        <v>6.3063410156843247</v>
      </c>
    </row>
    <row r="1483" spans="1:5" x14ac:dyDescent="0.3">
      <c r="A1483" s="1">
        <v>1482</v>
      </c>
      <c r="B1483" s="1">
        <v>49</v>
      </c>
      <c r="C1483" s="1">
        <v>22.817123148766679</v>
      </c>
      <c r="D1483" s="1">
        <v>5</v>
      </c>
      <c r="E1483" s="1">
        <v>2.4566191863060971</v>
      </c>
    </row>
    <row r="1484" spans="1:5" x14ac:dyDescent="0.3">
      <c r="A1484" s="1">
        <v>1483</v>
      </c>
      <c r="B1484" s="1">
        <v>41</v>
      </c>
      <c r="C1484" s="1">
        <v>84.267688449573058</v>
      </c>
      <c r="D1484" s="1">
        <v>4</v>
      </c>
      <c r="E1484" s="1">
        <v>8.4651473043373091</v>
      </c>
    </row>
    <row r="1485" spans="1:5" x14ac:dyDescent="0.3">
      <c r="A1485" s="1">
        <v>1484</v>
      </c>
      <c r="B1485" s="1">
        <v>663</v>
      </c>
      <c r="C1485" s="1">
        <v>21.28250115314092</v>
      </c>
      <c r="D1485" s="1">
        <v>61</v>
      </c>
      <c r="E1485" s="1">
        <v>1.9552232438225523</v>
      </c>
    </row>
    <row r="1486" spans="1:5" x14ac:dyDescent="0.3">
      <c r="A1486" s="1">
        <v>1485</v>
      </c>
      <c r="B1486" s="1">
        <v>271</v>
      </c>
      <c r="C1486" s="1">
        <v>73.877629951439118</v>
      </c>
      <c r="D1486" s="1">
        <v>26</v>
      </c>
      <c r="E1486" s="1">
        <v>8.0659234534271018</v>
      </c>
    </row>
    <row r="1487" spans="1:5" x14ac:dyDescent="0.3">
      <c r="A1487" s="1">
        <v>1486</v>
      </c>
      <c r="B1487" s="1">
        <v>123</v>
      </c>
      <c r="C1487" s="1">
        <v>32.183386147380652</v>
      </c>
      <c r="D1487" s="1">
        <v>13</v>
      </c>
      <c r="E1487" s="1">
        <v>3.495806965627783</v>
      </c>
    </row>
    <row r="1488" spans="1:5" x14ac:dyDescent="0.3">
      <c r="A1488" s="1">
        <v>1487</v>
      </c>
      <c r="B1488" s="1">
        <v>210</v>
      </c>
      <c r="C1488" s="1">
        <v>18.914944360046658</v>
      </c>
      <c r="D1488" s="1">
        <v>19</v>
      </c>
      <c r="E1488" s="1">
        <v>2.0344486982236916</v>
      </c>
    </row>
    <row r="1489" spans="1:5" x14ac:dyDescent="0.3">
      <c r="A1489" s="1">
        <v>1488</v>
      </c>
      <c r="B1489" s="1">
        <v>418</v>
      </c>
      <c r="C1489" s="1">
        <v>8.0729462942018966</v>
      </c>
      <c r="D1489" s="1">
        <v>43</v>
      </c>
      <c r="E1489" s="1">
        <v>0.76546266590682988</v>
      </c>
    </row>
    <row r="1490" spans="1:5" x14ac:dyDescent="0.3">
      <c r="A1490" s="1">
        <v>1489</v>
      </c>
      <c r="B1490" s="1">
        <v>255</v>
      </c>
      <c r="C1490" s="1">
        <v>587.36027378088158</v>
      </c>
      <c r="D1490" s="1">
        <v>28</v>
      </c>
      <c r="E1490" s="1">
        <v>53.217017000870889</v>
      </c>
    </row>
    <row r="1491" spans="1:5" x14ac:dyDescent="0.3">
      <c r="A1491" s="1">
        <v>1490</v>
      </c>
      <c r="B1491" s="1">
        <v>348</v>
      </c>
      <c r="C1491" s="1">
        <v>34.59881535486636</v>
      </c>
      <c r="D1491" s="1">
        <v>36</v>
      </c>
      <c r="E1491" s="1">
        <v>3.4027566908531086</v>
      </c>
    </row>
    <row r="1492" spans="1:5" x14ac:dyDescent="0.3">
      <c r="A1492" s="1">
        <v>1491</v>
      </c>
      <c r="B1492" s="1">
        <v>324</v>
      </c>
      <c r="C1492" s="1">
        <v>64.839806910381668</v>
      </c>
      <c r="D1492" s="1">
        <v>35</v>
      </c>
      <c r="E1492" s="1">
        <v>6.3919012516363853</v>
      </c>
    </row>
    <row r="1493" spans="1:5" x14ac:dyDescent="0.3">
      <c r="A1493" s="1">
        <v>1492</v>
      </c>
      <c r="B1493" s="1">
        <v>477</v>
      </c>
      <c r="C1493" s="1">
        <v>196.02622471485896</v>
      </c>
      <c r="D1493" s="1">
        <v>47</v>
      </c>
      <c r="E1493" s="1">
        <v>19.387413491782709</v>
      </c>
    </row>
    <row r="1494" spans="1:5" x14ac:dyDescent="0.3">
      <c r="A1494" s="1">
        <v>1493</v>
      </c>
      <c r="B1494" s="1">
        <v>39</v>
      </c>
      <c r="C1494" s="1">
        <v>162.40798425050247</v>
      </c>
      <c r="D1494" s="1">
        <v>4</v>
      </c>
      <c r="E1494" s="1">
        <v>15.04430535153044</v>
      </c>
    </row>
    <row r="1495" spans="1:5" x14ac:dyDescent="0.3">
      <c r="A1495" s="1">
        <v>1494</v>
      </c>
      <c r="B1495" s="1">
        <v>148</v>
      </c>
      <c r="C1495" s="1">
        <v>184.32694591861798</v>
      </c>
      <c r="D1495" s="1">
        <v>16</v>
      </c>
      <c r="E1495" s="1">
        <v>16.590053061219979</v>
      </c>
    </row>
    <row r="1496" spans="1:5" x14ac:dyDescent="0.3">
      <c r="A1496" s="1">
        <v>1495</v>
      </c>
      <c r="B1496" s="1">
        <v>130</v>
      </c>
      <c r="C1496" s="1">
        <v>73.818782672741492</v>
      </c>
      <c r="D1496" s="1">
        <v>13</v>
      </c>
      <c r="E1496" s="1">
        <v>7.2026019715954011</v>
      </c>
    </row>
    <row r="1497" spans="1:5" x14ac:dyDescent="0.3">
      <c r="A1497" s="1">
        <v>1496</v>
      </c>
      <c r="B1497" s="1">
        <v>106</v>
      </c>
      <c r="C1497" s="1">
        <v>116.3010242887492</v>
      </c>
      <c r="D1497" s="1">
        <v>10</v>
      </c>
      <c r="E1497" s="1">
        <v>11.023463102896233</v>
      </c>
    </row>
    <row r="1498" spans="1:5" x14ac:dyDescent="0.3">
      <c r="A1498" s="1">
        <v>1497</v>
      </c>
      <c r="B1498" s="1">
        <v>52</v>
      </c>
      <c r="C1498" s="1">
        <v>108.83517303921003</v>
      </c>
      <c r="D1498" s="1">
        <v>5</v>
      </c>
      <c r="E1498" s="1">
        <v>10.291386870464489</v>
      </c>
    </row>
    <row r="1499" spans="1:5" x14ac:dyDescent="0.3">
      <c r="A1499" s="1">
        <v>1498</v>
      </c>
      <c r="B1499" s="1">
        <v>54</v>
      </c>
      <c r="C1499" s="1">
        <v>79.158240103366097</v>
      </c>
      <c r="D1499" s="1">
        <v>5</v>
      </c>
      <c r="E1499" s="1">
        <v>7.1724523316343483</v>
      </c>
    </row>
    <row r="1500" spans="1:5" x14ac:dyDescent="0.3">
      <c r="A1500" s="1">
        <v>1499</v>
      </c>
      <c r="B1500" s="1">
        <v>294</v>
      </c>
      <c r="C1500" s="1">
        <v>56.005165427318303</v>
      </c>
      <c r="D1500" s="1">
        <v>30</v>
      </c>
      <c r="E1500" s="1">
        <v>5.7707421264733227</v>
      </c>
    </row>
    <row r="1501" spans="1:5" x14ac:dyDescent="0.3">
      <c r="A1501" s="1">
        <v>1500</v>
      </c>
      <c r="B1501" s="1">
        <v>41</v>
      </c>
      <c r="C1501" s="1">
        <v>40.387902673789064</v>
      </c>
      <c r="D1501" s="1">
        <v>4</v>
      </c>
      <c r="E1501" s="1">
        <v>3.710229137151277</v>
      </c>
    </row>
    <row r="1502" spans="1:5" x14ac:dyDescent="0.3">
      <c r="A1502" s="1">
        <v>1501</v>
      </c>
      <c r="B1502" s="1">
        <v>142</v>
      </c>
      <c r="C1502" s="1">
        <v>718.32258549443236</v>
      </c>
      <c r="D1502" s="1">
        <v>14</v>
      </c>
      <c r="E1502" s="1">
        <v>77.711581000152364</v>
      </c>
    </row>
    <row r="1503" spans="1:5" x14ac:dyDescent="0.3">
      <c r="A1503" s="1">
        <v>1502</v>
      </c>
      <c r="B1503" s="1">
        <v>88</v>
      </c>
      <c r="C1503" s="1">
        <v>117.04887998540411</v>
      </c>
      <c r="D1503" s="1">
        <v>9</v>
      </c>
      <c r="E1503" s="1">
        <v>12.829905471123338</v>
      </c>
    </row>
    <row r="1504" spans="1:5" x14ac:dyDescent="0.3">
      <c r="A1504" s="1">
        <v>1503</v>
      </c>
      <c r="B1504" s="1">
        <v>412</v>
      </c>
      <c r="C1504" s="1">
        <v>42.697288985261416</v>
      </c>
      <c r="D1504" s="1">
        <v>45</v>
      </c>
      <c r="E1504" s="1">
        <v>4.2669087694808123</v>
      </c>
    </row>
    <row r="1505" spans="1:5" x14ac:dyDescent="0.3">
      <c r="A1505" s="1">
        <v>1504</v>
      </c>
      <c r="B1505" s="1">
        <v>53</v>
      </c>
      <c r="C1505" s="1">
        <v>26.218195181884127</v>
      </c>
      <c r="D1505" s="1">
        <v>5</v>
      </c>
      <c r="E1505" s="1">
        <v>2.8029476397041386</v>
      </c>
    </row>
    <row r="1506" spans="1:5" x14ac:dyDescent="0.3">
      <c r="A1506" s="1">
        <v>1505</v>
      </c>
      <c r="B1506" s="1">
        <v>368</v>
      </c>
      <c r="C1506" s="1">
        <v>78.372658458674678</v>
      </c>
      <c r="D1506" s="1">
        <v>34</v>
      </c>
      <c r="E1506" s="1">
        <v>8.0353262250383111</v>
      </c>
    </row>
    <row r="1507" spans="1:5" x14ac:dyDescent="0.3">
      <c r="A1507" s="1">
        <v>1506</v>
      </c>
      <c r="B1507" s="1">
        <v>39</v>
      </c>
      <c r="C1507" s="1">
        <v>14.656125146410808</v>
      </c>
      <c r="D1507" s="1">
        <v>4</v>
      </c>
      <c r="E1507" s="1">
        <v>1.53119863474996</v>
      </c>
    </row>
    <row r="1508" spans="1:5" x14ac:dyDescent="0.3">
      <c r="A1508" s="1">
        <v>1507</v>
      </c>
      <c r="B1508" s="1">
        <v>168</v>
      </c>
      <c r="C1508" s="1">
        <v>109.60623237839884</v>
      </c>
      <c r="D1508" s="1">
        <v>18</v>
      </c>
      <c r="E1508" s="1">
        <v>10.412671498210306</v>
      </c>
    </row>
    <row r="1509" spans="1:5" x14ac:dyDescent="0.3">
      <c r="A1509" s="1">
        <v>1508</v>
      </c>
      <c r="B1509" s="1">
        <v>219</v>
      </c>
      <c r="C1509" s="1">
        <v>10.50780119390663</v>
      </c>
      <c r="D1509" s="1">
        <v>20</v>
      </c>
      <c r="E1509" s="1">
        <v>0.99215301279625745</v>
      </c>
    </row>
    <row r="1510" spans="1:5" x14ac:dyDescent="0.3">
      <c r="A1510" s="1">
        <v>1509</v>
      </c>
      <c r="B1510" s="1">
        <v>285</v>
      </c>
      <c r="C1510" s="1">
        <v>21.907033909614217</v>
      </c>
      <c r="D1510" s="1">
        <v>31</v>
      </c>
      <c r="E1510" s="1">
        <v>1.9968835210000733</v>
      </c>
    </row>
    <row r="1511" spans="1:5" x14ac:dyDescent="0.3">
      <c r="A1511" s="1">
        <v>1510</v>
      </c>
      <c r="B1511" s="1">
        <v>516</v>
      </c>
      <c r="C1511" s="1">
        <v>49.834476684765619</v>
      </c>
      <c r="D1511" s="1">
        <v>49</v>
      </c>
      <c r="E1511" s="1">
        <v>4.503381443376008</v>
      </c>
    </row>
    <row r="1512" spans="1:5" x14ac:dyDescent="0.3">
      <c r="A1512" s="1">
        <v>1511</v>
      </c>
      <c r="B1512" s="1">
        <v>244</v>
      </c>
      <c r="C1512" s="1">
        <v>277.52342417758121</v>
      </c>
      <c r="D1512" s="1">
        <v>24</v>
      </c>
      <c r="E1512" s="1">
        <v>25.457925633584608</v>
      </c>
    </row>
    <row r="1513" spans="1:5" x14ac:dyDescent="0.3">
      <c r="A1513" s="1">
        <v>1512</v>
      </c>
      <c r="B1513" s="1">
        <v>85</v>
      </c>
      <c r="C1513" s="1">
        <v>63.19144976435377</v>
      </c>
      <c r="D1513" s="1">
        <v>9</v>
      </c>
      <c r="E1513" s="1">
        <v>6.1715739752991752</v>
      </c>
    </row>
    <row r="1514" spans="1:5" x14ac:dyDescent="0.3">
      <c r="A1514" s="1">
        <v>1513</v>
      </c>
      <c r="B1514" s="1">
        <v>305</v>
      </c>
      <c r="C1514" s="1">
        <v>85.376822252736289</v>
      </c>
      <c r="D1514" s="1">
        <v>28</v>
      </c>
      <c r="E1514" s="1">
        <v>9.2420502653321002</v>
      </c>
    </row>
    <row r="1515" spans="1:5" x14ac:dyDescent="0.3">
      <c r="A1515" s="1">
        <v>1514</v>
      </c>
      <c r="B1515" s="1">
        <v>354</v>
      </c>
      <c r="C1515" s="1">
        <v>33.368374329060494</v>
      </c>
      <c r="D1515" s="1">
        <v>39</v>
      </c>
      <c r="E1515" s="1">
        <v>3.1953421236460793</v>
      </c>
    </row>
    <row r="1516" spans="1:5" x14ac:dyDescent="0.3">
      <c r="A1516" s="1">
        <v>1515</v>
      </c>
      <c r="B1516" s="1">
        <v>39</v>
      </c>
      <c r="C1516" s="1">
        <v>124.69036617676096</v>
      </c>
      <c r="D1516" s="1">
        <v>4</v>
      </c>
      <c r="E1516" s="1">
        <v>12.070365339610397</v>
      </c>
    </row>
    <row r="1517" spans="1:5" x14ac:dyDescent="0.3">
      <c r="A1517" s="1">
        <v>1516</v>
      </c>
      <c r="B1517" s="1">
        <v>309</v>
      </c>
      <c r="C1517" s="1">
        <v>267.11733691670543</v>
      </c>
      <c r="D1517" s="1">
        <v>32</v>
      </c>
      <c r="E1517" s="1">
        <v>27.574265019581027</v>
      </c>
    </row>
    <row r="1518" spans="1:5" x14ac:dyDescent="0.3">
      <c r="A1518" s="1">
        <v>1517</v>
      </c>
      <c r="B1518" s="1">
        <v>41</v>
      </c>
      <c r="C1518" s="1">
        <v>274.43140047566163</v>
      </c>
      <c r="D1518" s="1">
        <v>4</v>
      </c>
      <c r="E1518" s="1">
        <v>25.282220943389721</v>
      </c>
    </row>
    <row r="1519" spans="1:5" x14ac:dyDescent="0.3">
      <c r="A1519" s="1">
        <v>1518</v>
      </c>
      <c r="B1519" s="1">
        <v>252</v>
      </c>
      <c r="C1519" s="1">
        <v>103.19712591939866</v>
      </c>
      <c r="D1519" s="1">
        <v>26</v>
      </c>
      <c r="E1519" s="1">
        <v>9.6141264481008779</v>
      </c>
    </row>
    <row r="1520" spans="1:5" x14ac:dyDescent="0.3">
      <c r="A1520" s="1">
        <v>1519</v>
      </c>
      <c r="B1520" s="1">
        <v>426</v>
      </c>
      <c r="C1520" s="1">
        <v>89.285230168700664</v>
      </c>
      <c r="D1520" s="1">
        <v>39</v>
      </c>
      <c r="E1520" s="1">
        <v>8.2299545785226318</v>
      </c>
    </row>
    <row r="1521" spans="1:5" x14ac:dyDescent="0.3">
      <c r="A1521" s="1">
        <v>1520</v>
      </c>
      <c r="B1521" s="1">
        <v>206</v>
      </c>
      <c r="C1521" s="1">
        <v>57.448867086753083</v>
      </c>
      <c r="D1521" s="1">
        <v>21</v>
      </c>
      <c r="E1521" s="1">
        <v>5.3861715420861653</v>
      </c>
    </row>
    <row r="1522" spans="1:5" x14ac:dyDescent="0.3">
      <c r="A1522" s="1">
        <v>1521</v>
      </c>
      <c r="B1522" s="1">
        <v>344</v>
      </c>
      <c r="C1522" s="1">
        <v>168.34839013323935</v>
      </c>
      <c r="D1522" s="1">
        <v>37</v>
      </c>
      <c r="E1522" s="1">
        <v>15.311620358963419</v>
      </c>
    </row>
    <row r="1523" spans="1:5" x14ac:dyDescent="0.3">
      <c r="A1523" s="1">
        <v>1522</v>
      </c>
      <c r="B1523" s="1">
        <v>406</v>
      </c>
      <c r="C1523" s="1">
        <v>45.564085824947469</v>
      </c>
      <c r="D1523" s="1">
        <v>40</v>
      </c>
      <c r="E1523" s="1">
        <v>4.3097446097819789</v>
      </c>
    </row>
    <row r="1524" spans="1:5" x14ac:dyDescent="0.3">
      <c r="A1524" s="1">
        <v>1523</v>
      </c>
      <c r="B1524" s="1">
        <v>364</v>
      </c>
      <c r="C1524" s="1">
        <v>10.64512520215073</v>
      </c>
      <c r="D1524" s="1">
        <v>37</v>
      </c>
      <c r="E1524" s="1">
        <v>0.97442730023705915</v>
      </c>
    </row>
    <row r="1525" spans="1:5" x14ac:dyDescent="0.3">
      <c r="A1525" s="1">
        <v>1524</v>
      </c>
      <c r="B1525" s="1">
        <v>204</v>
      </c>
      <c r="C1525" s="1">
        <v>41.779673551416579</v>
      </c>
      <c r="D1525" s="1">
        <v>20</v>
      </c>
      <c r="E1525" s="1">
        <v>4.0106160911591386</v>
      </c>
    </row>
    <row r="1526" spans="1:5" x14ac:dyDescent="0.3">
      <c r="A1526" s="1">
        <v>1525</v>
      </c>
      <c r="B1526" s="1">
        <v>123</v>
      </c>
      <c r="C1526" s="1">
        <v>190.11438244548407</v>
      </c>
      <c r="D1526" s="1">
        <v>13</v>
      </c>
      <c r="E1526" s="1">
        <v>17.853359296198967</v>
      </c>
    </row>
    <row r="1527" spans="1:5" x14ac:dyDescent="0.3">
      <c r="A1527" s="1">
        <v>1526</v>
      </c>
      <c r="B1527" s="1">
        <v>39</v>
      </c>
      <c r="C1527" s="1">
        <v>133.14907499757086</v>
      </c>
      <c r="D1527" s="1">
        <v>4</v>
      </c>
      <c r="E1527" s="1">
        <v>13.847719993045358</v>
      </c>
    </row>
    <row r="1528" spans="1:5" x14ac:dyDescent="0.3">
      <c r="A1528" s="1">
        <v>1527</v>
      </c>
      <c r="B1528" s="1">
        <v>517</v>
      </c>
      <c r="C1528" s="1">
        <v>31.391606961985964</v>
      </c>
      <c r="D1528" s="1">
        <v>52</v>
      </c>
      <c r="E1528" s="1">
        <v>3.167405108733639</v>
      </c>
    </row>
    <row r="1529" spans="1:5" x14ac:dyDescent="0.3">
      <c r="A1529" s="1">
        <v>1528</v>
      </c>
      <c r="B1529" s="1">
        <v>380</v>
      </c>
      <c r="C1529" s="1">
        <v>104.83668014054977</v>
      </c>
      <c r="D1529" s="1">
        <v>36</v>
      </c>
      <c r="E1529" s="1">
        <v>9.5500293418265567</v>
      </c>
    </row>
    <row r="1530" spans="1:5" x14ac:dyDescent="0.3">
      <c r="A1530" s="1">
        <v>1529</v>
      </c>
      <c r="B1530" s="1">
        <v>158</v>
      </c>
      <c r="C1530" s="1">
        <v>170.25378373356304</v>
      </c>
      <c r="D1530" s="1">
        <v>15</v>
      </c>
      <c r="E1530" s="1">
        <v>17.538370871333832</v>
      </c>
    </row>
    <row r="1531" spans="1:5" x14ac:dyDescent="0.3">
      <c r="A1531" s="1">
        <v>1530</v>
      </c>
      <c r="B1531" s="1">
        <v>93</v>
      </c>
      <c r="C1531" s="1">
        <v>79.656305291308641</v>
      </c>
      <c r="D1531" s="1">
        <v>10</v>
      </c>
      <c r="E1531" s="1">
        <v>8.553505733454374</v>
      </c>
    </row>
    <row r="1532" spans="1:5" x14ac:dyDescent="0.3">
      <c r="A1532" s="1">
        <v>1531</v>
      </c>
      <c r="B1532" s="1">
        <v>87</v>
      </c>
      <c r="C1532" s="1">
        <v>26.400092223451249</v>
      </c>
      <c r="D1532" s="1">
        <v>9</v>
      </c>
      <c r="E1532" s="1">
        <v>2.656540345341829</v>
      </c>
    </row>
    <row r="1533" spans="1:5" x14ac:dyDescent="0.3">
      <c r="A1533" s="1">
        <v>1532</v>
      </c>
      <c r="B1533" s="1">
        <v>246</v>
      </c>
      <c r="C1533" s="1">
        <v>24.721415936020993</v>
      </c>
      <c r="D1533" s="1">
        <v>24</v>
      </c>
      <c r="E1533" s="1">
        <v>2.5618972436873233</v>
      </c>
    </row>
    <row r="1534" spans="1:5" x14ac:dyDescent="0.3">
      <c r="A1534" s="1">
        <v>1533</v>
      </c>
      <c r="B1534" s="1">
        <v>273</v>
      </c>
      <c r="C1534" s="1">
        <v>53.976718507196253</v>
      </c>
      <c r="D1534" s="1">
        <v>27</v>
      </c>
      <c r="E1534" s="1">
        <v>5.746622469946594</v>
      </c>
    </row>
    <row r="1535" spans="1:5" x14ac:dyDescent="0.3">
      <c r="A1535" s="1">
        <v>1534</v>
      </c>
      <c r="B1535" s="1">
        <v>279</v>
      </c>
      <c r="C1535" s="1">
        <v>49.299821570434531</v>
      </c>
      <c r="D1535" s="1">
        <v>30</v>
      </c>
      <c r="E1535" s="1">
        <v>5.0602906270708958</v>
      </c>
    </row>
    <row r="1536" spans="1:5" x14ac:dyDescent="0.3">
      <c r="A1536" s="1">
        <v>1535</v>
      </c>
      <c r="B1536" s="1">
        <v>157</v>
      </c>
      <c r="C1536" s="1">
        <v>260.00323284316653</v>
      </c>
      <c r="D1536" s="1">
        <v>16</v>
      </c>
      <c r="E1536" s="1">
        <v>25.409655337065299</v>
      </c>
    </row>
    <row r="1537" spans="1:5" x14ac:dyDescent="0.3">
      <c r="A1537" s="1">
        <v>1536</v>
      </c>
      <c r="B1537" s="1">
        <v>189</v>
      </c>
      <c r="C1537" s="1">
        <v>538.4487326391087</v>
      </c>
      <c r="D1537" s="1">
        <v>19</v>
      </c>
      <c r="E1537" s="1">
        <v>55.298780363534647</v>
      </c>
    </row>
    <row r="1538" spans="1:5" x14ac:dyDescent="0.3">
      <c r="A1538" s="1">
        <v>1537</v>
      </c>
      <c r="B1538" s="1">
        <v>241</v>
      </c>
      <c r="C1538" s="1">
        <v>49.419944493596446</v>
      </c>
      <c r="D1538" s="1">
        <v>25</v>
      </c>
      <c r="E1538" s="1">
        <v>4.5870155292122377</v>
      </c>
    </row>
    <row r="1539" spans="1:5" x14ac:dyDescent="0.3">
      <c r="A1539" s="1">
        <v>1538</v>
      </c>
      <c r="B1539" s="1">
        <v>103</v>
      </c>
      <c r="C1539" s="1">
        <v>38.061998524584887</v>
      </c>
      <c r="D1539" s="1">
        <v>10</v>
      </c>
      <c r="E1539" s="1">
        <v>3.4402149990924129</v>
      </c>
    </row>
    <row r="1540" spans="1:5" x14ac:dyDescent="0.3">
      <c r="A1540" s="1">
        <v>1539</v>
      </c>
      <c r="B1540" s="1">
        <v>307</v>
      </c>
      <c r="C1540" s="1">
        <v>25.473167403903066</v>
      </c>
      <c r="D1540" s="1">
        <v>31</v>
      </c>
      <c r="E1540" s="1">
        <v>2.3895843290531849</v>
      </c>
    </row>
    <row r="1541" spans="1:5" x14ac:dyDescent="0.3">
      <c r="A1541" s="1">
        <v>1540</v>
      </c>
      <c r="B1541" s="1">
        <v>380</v>
      </c>
      <c r="C1541" s="1">
        <v>79.441889657899992</v>
      </c>
      <c r="D1541" s="1">
        <v>39</v>
      </c>
      <c r="E1541" s="1">
        <v>8.6323466975729435</v>
      </c>
    </row>
    <row r="1542" spans="1:5" x14ac:dyDescent="0.3">
      <c r="A1542" s="1">
        <v>1541</v>
      </c>
      <c r="B1542" s="1">
        <v>294</v>
      </c>
      <c r="C1542" s="1">
        <v>61.646523575385814</v>
      </c>
      <c r="D1542" s="1">
        <v>32</v>
      </c>
      <c r="E1542" s="1">
        <v>6.1826686187325013</v>
      </c>
    </row>
    <row r="1543" spans="1:5" x14ac:dyDescent="0.3">
      <c r="A1543" s="1">
        <v>1542</v>
      </c>
      <c r="B1543" s="1">
        <v>158</v>
      </c>
      <c r="C1543" s="1">
        <v>27.454152952375146</v>
      </c>
      <c r="D1543" s="1">
        <v>15</v>
      </c>
      <c r="E1543" s="1">
        <v>2.561550619315268</v>
      </c>
    </row>
    <row r="1544" spans="1:5" x14ac:dyDescent="0.3">
      <c r="A1544" s="1">
        <v>1543</v>
      </c>
      <c r="B1544" s="1">
        <v>98</v>
      </c>
      <c r="C1544" s="1">
        <v>12.097099517763198</v>
      </c>
      <c r="D1544" s="1">
        <v>10</v>
      </c>
      <c r="E1544" s="1">
        <v>1.3299260034699585</v>
      </c>
    </row>
    <row r="1545" spans="1:5" x14ac:dyDescent="0.3">
      <c r="A1545" s="1">
        <v>1544</v>
      </c>
      <c r="B1545" s="1">
        <v>94</v>
      </c>
      <c r="C1545" s="1">
        <v>39.616165541670838</v>
      </c>
      <c r="D1545" s="1">
        <v>10</v>
      </c>
      <c r="E1545" s="1">
        <v>3.9792038761732655</v>
      </c>
    </row>
    <row r="1546" spans="1:5" x14ac:dyDescent="0.3">
      <c r="A1546" s="1">
        <v>1545</v>
      </c>
      <c r="B1546" s="1">
        <v>401</v>
      </c>
      <c r="C1546" s="1">
        <v>8.3149790226883535</v>
      </c>
      <c r="D1546" s="1">
        <v>43</v>
      </c>
      <c r="E1546" s="1">
        <v>0.83472016024309748</v>
      </c>
    </row>
    <row r="1547" spans="1:5" x14ac:dyDescent="0.3">
      <c r="A1547" s="1">
        <v>1546</v>
      </c>
      <c r="B1547" s="1">
        <v>311</v>
      </c>
      <c r="C1547" s="1">
        <v>105.733709910293</v>
      </c>
      <c r="D1547" s="1">
        <v>29</v>
      </c>
      <c r="E1547" s="1">
        <v>11.316354780529442</v>
      </c>
    </row>
    <row r="1548" spans="1:5" x14ac:dyDescent="0.3">
      <c r="A1548" s="1">
        <v>1547</v>
      </c>
      <c r="B1548" s="1">
        <v>96</v>
      </c>
      <c r="C1548" s="1">
        <v>96.806543157764906</v>
      </c>
      <c r="D1548" s="1">
        <v>9</v>
      </c>
      <c r="E1548" s="1">
        <v>9.7491291302336318</v>
      </c>
    </row>
    <row r="1549" spans="1:5" x14ac:dyDescent="0.3">
      <c r="A1549" s="1">
        <v>1548</v>
      </c>
      <c r="B1549" s="1">
        <v>401</v>
      </c>
      <c r="C1549" s="1">
        <v>65.315394446539358</v>
      </c>
      <c r="D1549" s="1">
        <v>40</v>
      </c>
      <c r="E1549" s="1">
        <v>6.1721729205884799</v>
      </c>
    </row>
    <row r="1550" spans="1:5" x14ac:dyDescent="0.3">
      <c r="A1550" s="1">
        <v>1549</v>
      </c>
      <c r="B1550" s="1">
        <v>97</v>
      </c>
      <c r="C1550" s="1">
        <v>88.621550959866809</v>
      </c>
      <c r="D1550" s="1">
        <v>10</v>
      </c>
      <c r="E1550" s="1">
        <v>8.4033123827452165</v>
      </c>
    </row>
    <row r="1551" spans="1:5" x14ac:dyDescent="0.3">
      <c r="A1551" s="1">
        <v>1550</v>
      </c>
      <c r="B1551" s="1">
        <v>582</v>
      </c>
      <c r="C1551" s="1">
        <v>117.36048843474147</v>
      </c>
      <c r="D1551" s="1">
        <v>61</v>
      </c>
      <c r="E1551" s="1">
        <v>10.811793942941474</v>
      </c>
    </row>
    <row r="1552" spans="1:5" x14ac:dyDescent="0.3">
      <c r="A1552" s="1">
        <v>1551</v>
      </c>
      <c r="B1552" s="1">
        <v>102</v>
      </c>
      <c r="C1552" s="1">
        <v>8.2812642091159425</v>
      </c>
      <c r="D1552" s="1">
        <v>10</v>
      </c>
      <c r="E1552" s="1">
        <v>0.80532430405240807</v>
      </c>
    </row>
    <row r="1553" spans="1:5" x14ac:dyDescent="0.3">
      <c r="A1553" s="1">
        <v>1552</v>
      </c>
      <c r="B1553" s="1">
        <v>447</v>
      </c>
      <c r="C1553" s="1">
        <v>43.545342411175362</v>
      </c>
      <c r="D1553" s="1">
        <v>46</v>
      </c>
      <c r="E1553" s="1">
        <v>4.056450571319111</v>
      </c>
    </row>
    <row r="1554" spans="1:5" x14ac:dyDescent="0.3">
      <c r="A1554" s="1">
        <v>1553</v>
      </c>
      <c r="B1554" s="1">
        <v>42</v>
      </c>
      <c r="C1554" s="1">
        <v>15.304485242716783</v>
      </c>
      <c r="D1554" s="1">
        <v>4</v>
      </c>
      <c r="E1554" s="1">
        <v>1.4348968200531353</v>
      </c>
    </row>
    <row r="1555" spans="1:5" x14ac:dyDescent="0.3">
      <c r="A1555" s="1">
        <v>1554</v>
      </c>
      <c r="B1555" s="1">
        <v>537</v>
      </c>
      <c r="C1555" s="1">
        <v>210.11944325287595</v>
      </c>
      <c r="D1555" s="1">
        <v>53</v>
      </c>
      <c r="E1555" s="1">
        <v>22.534833257902086</v>
      </c>
    </row>
    <row r="1556" spans="1:5" x14ac:dyDescent="0.3">
      <c r="A1556" s="1">
        <v>1555</v>
      </c>
      <c r="B1556" s="1">
        <v>309</v>
      </c>
      <c r="C1556" s="1">
        <v>50.308529784008797</v>
      </c>
      <c r="D1556" s="1">
        <v>31</v>
      </c>
      <c r="E1556" s="1">
        <v>5.1228518350522814</v>
      </c>
    </row>
    <row r="1557" spans="1:5" x14ac:dyDescent="0.3">
      <c r="A1557" s="1">
        <v>1556</v>
      </c>
      <c r="B1557" s="1">
        <v>98</v>
      </c>
      <c r="C1557" s="1">
        <v>30.146419964139437</v>
      </c>
      <c r="D1557" s="1">
        <v>9</v>
      </c>
      <c r="E1557" s="1">
        <v>2.9524745725962172</v>
      </c>
    </row>
    <row r="1558" spans="1:5" x14ac:dyDescent="0.3">
      <c r="A1558" s="1">
        <v>1557</v>
      </c>
      <c r="B1558" s="1">
        <v>176</v>
      </c>
      <c r="C1558" s="1">
        <v>106.58936739900999</v>
      </c>
      <c r="D1558" s="1">
        <v>19</v>
      </c>
      <c r="E1558" s="1">
        <v>10.855083353950146</v>
      </c>
    </row>
    <row r="1559" spans="1:5" x14ac:dyDescent="0.3">
      <c r="A1559" s="1">
        <v>1558</v>
      </c>
      <c r="B1559" s="1">
        <v>439</v>
      </c>
      <c r="C1559" s="1">
        <v>98.11114772103744</v>
      </c>
      <c r="D1559" s="1">
        <v>41</v>
      </c>
      <c r="E1559" s="1">
        <v>9.6468292647575851</v>
      </c>
    </row>
    <row r="1560" spans="1:5" x14ac:dyDescent="0.3">
      <c r="A1560" s="1">
        <v>1559</v>
      </c>
      <c r="B1560" s="1">
        <v>49</v>
      </c>
      <c r="C1560" s="1">
        <v>151.43315749839363</v>
      </c>
      <c r="D1560" s="1">
        <v>5</v>
      </c>
      <c r="E1560" s="1">
        <v>15.421722598755156</v>
      </c>
    </row>
    <row r="1561" spans="1:5" x14ac:dyDescent="0.3">
      <c r="A1561" s="1">
        <v>1560</v>
      </c>
      <c r="B1561" s="1">
        <v>305</v>
      </c>
      <c r="C1561" s="1">
        <v>109.95886297706789</v>
      </c>
      <c r="D1561" s="1">
        <v>30</v>
      </c>
      <c r="E1561" s="1">
        <v>12.022062002041991</v>
      </c>
    </row>
    <row r="1562" spans="1:5" x14ac:dyDescent="0.3">
      <c r="A1562" s="1">
        <v>1561</v>
      </c>
      <c r="B1562" s="1">
        <v>205</v>
      </c>
      <c r="C1562" s="1">
        <v>102.59635237036821</v>
      </c>
      <c r="D1562" s="1">
        <v>20</v>
      </c>
      <c r="E1562" s="1">
        <v>11.158175589852412</v>
      </c>
    </row>
    <row r="1563" spans="1:5" x14ac:dyDescent="0.3">
      <c r="A1563" s="1">
        <v>1562</v>
      </c>
      <c r="B1563" s="1">
        <v>652</v>
      </c>
      <c r="C1563" s="1">
        <v>33.865094653816016</v>
      </c>
      <c r="D1563" s="1">
        <v>65</v>
      </c>
      <c r="E1563" s="1">
        <v>3.6820631871687137</v>
      </c>
    </row>
    <row r="1564" spans="1:5" x14ac:dyDescent="0.3">
      <c r="A1564" s="1">
        <v>1563</v>
      </c>
      <c r="B1564" s="1">
        <v>291</v>
      </c>
      <c r="C1564" s="1">
        <v>44.605058346766889</v>
      </c>
      <c r="D1564" s="1">
        <v>27</v>
      </c>
      <c r="E1564" s="1">
        <v>4.7935524820314548</v>
      </c>
    </row>
    <row r="1565" spans="1:5" x14ac:dyDescent="0.3">
      <c r="A1565" s="1">
        <v>1564</v>
      </c>
      <c r="B1565" s="1">
        <v>37</v>
      </c>
      <c r="C1565" s="1">
        <v>15.308573132530862</v>
      </c>
      <c r="D1565" s="1">
        <v>4</v>
      </c>
      <c r="E1565" s="1">
        <v>1.6662730076978267</v>
      </c>
    </row>
    <row r="1566" spans="1:5" x14ac:dyDescent="0.3">
      <c r="A1566" s="1">
        <v>1565</v>
      </c>
      <c r="B1566" s="1">
        <v>234</v>
      </c>
      <c r="C1566" s="1">
        <v>57.391170971236839</v>
      </c>
      <c r="D1566" s="1">
        <v>24</v>
      </c>
      <c r="E1566" s="1">
        <v>6.1591919243640696</v>
      </c>
    </row>
    <row r="1567" spans="1:5" x14ac:dyDescent="0.3">
      <c r="A1567" s="1">
        <v>1566</v>
      </c>
      <c r="B1567" s="1">
        <v>194</v>
      </c>
      <c r="C1567" s="1">
        <v>41.741506259429983</v>
      </c>
      <c r="D1567" s="1">
        <v>18</v>
      </c>
      <c r="E1567" s="1">
        <v>4.585932140684533</v>
      </c>
    </row>
    <row r="1568" spans="1:5" x14ac:dyDescent="0.3">
      <c r="A1568" s="1">
        <v>1567</v>
      </c>
      <c r="B1568" s="1">
        <v>379</v>
      </c>
      <c r="C1568" s="1">
        <v>218.0268788028593</v>
      </c>
      <c r="D1568" s="1">
        <v>37</v>
      </c>
      <c r="E1568" s="1">
        <v>19.653081640401581</v>
      </c>
    </row>
    <row r="1569" spans="1:5" x14ac:dyDescent="0.3">
      <c r="A1569" s="1">
        <v>1568</v>
      </c>
      <c r="B1569" s="1">
        <v>38</v>
      </c>
      <c r="C1569" s="1">
        <v>44.228073317235264</v>
      </c>
      <c r="D1569" s="1">
        <v>4</v>
      </c>
      <c r="E1569" s="1">
        <v>4.2451926311935466</v>
      </c>
    </row>
    <row r="1570" spans="1:5" x14ac:dyDescent="0.3">
      <c r="A1570" s="1">
        <v>1569</v>
      </c>
      <c r="B1570" s="1">
        <v>153</v>
      </c>
      <c r="C1570" s="1">
        <v>25.428615440063105</v>
      </c>
      <c r="D1570" s="1">
        <v>14</v>
      </c>
      <c r="E1570" s="1">
        <v>2.4561441204072167</v>
      </c>
    </row>
    <row r="1571" spans="1:5" x14ac:dyDescent="0.3">
      <c r="A1571" s="1">
        <v>1570</v>
      </c>
      <c r="B1571" s="1">
        <v>254</v>
      </c>
      <c r="C1571" s="1">
        <v>19.700360479620507</v>
      </c>
      <c r="D1571" s="1">
        <v>23</v>
      </c>
      <c r="E1571" s="1">
        <v>2.0698275814958702</v>
      </c>
    </row>
    <row r="1572" spans="1:5" x14ac:dyDescent="0.3">
      <c r="A1572" s="1">
        <v>1571</v>
      </c>
      <c r="B1572" s="1">
        <v>372</v>
      </c>
      <c r="C1572" s="1">
        <v>144.34406929167557</v>
      </c>
      <c r="D1572" s="1">
        <v>39</v>
      </c>
      <c r="E1572" s="1">
        <v>15.64554460037937</v>
      </c>
    </row>
    <row r="1573" spans="1:5" x14ac:dyDescent="0.3">
      <c r="A1573" s="1">
        <v>1572</v>
      </c>
      <c r="B1573" s="1">
        <v>91</v>
      </c>
      <c r="C1573" s="1">
        <v>67.523424644349632</v>
      </c>
      <c r="D1573" s="1">
        <v>10</v>
      </c>
      <c r="E1573" s="1">
        <v>6.4286061895273949</v>
      </c>
    </row>
    <row r="1574" spans="1:5" x14ac:dyDescent="0.3">
      <c r="A1574" s="1">
        <v>1573</v>
      </c>
      <c r="B1574" s="1">
        <v>203</v>
      </c>
      <c r="C1574" s="1">
        <v>195.78698651521489</v>
      </c>
      <c r="D1574" s="1">
        <v>21</v>
      </c>
      <c r="E1574" s="1">
        <v>20.714821862805834</v>
      </c>
    </row>
    <row r="1575" spans="1:5" x14ac:dyDescent="0.3">
      <c r="A1575" s="1">
        <v>1574</v>
      </c>
      <c r="B1575" s="1">
        <v>100</v>
      </c>
      <c r="C1575" s="1">
        <v>76.539692585366595</v>
      </c>
      <c r="D1575" s="1">
        <v>10</v>
      </c>
      <c r="E1575" s="1">
        <v>7.6195788172848555</v>
      </c>
    </row>
    <row r="1576" spans="1:5" x14ac:dyDescent="0.3">
      <c r="A1576" s="1">
        <v>1575</v>
      </c>
      <c r="B1576" s="1">
        <v>102</v>
      </c>
      <c r="C1576" s="1">
        <v>112.12734716072599</v>
      </c>
      <c r="D1576" s="1">
        <v>10</v>
      </c>
      <c r="E1576" s="1">
        <v>10.462649932421881</v>
      </c>
    </row>
    <row r="1577" spans="1:5" x14ac:dyDescent="0.3">
      <c r="A1577" s="1">
        <v>1576</v>
      </c>
      <c r="B1577" s="1">
        <v>467</v>
      </c>
      <c r="C1577" s="1">
        <v>139.93949257648254</v>
      </c>
      <c r="D1577" s="1">
        <v>48</v>
      </c>
      <c r="E1577" s="1">
        <v>12.62130488120593</v>
      </c>
    </row>
    <row r="1578" spans="1:5" x14ac:dyDescent="0.3">
      <c r="A1578" s="1">
        <v>1577</v>
      </c>
      <c r="B1578" s="1">
        <v>336</v>
      </c>
      <c r="C1578" s="1">
        <v>14.451922560875833</v>
      </c>
      <c r="D1578" s="1">
        <v>31</v>
      </c>
      <c r="E1578" s="1">
        <v>1.4185286175373273</v>
      </c>
    </row>
    <row r="1579" spans="1:5" x14ac:dyDescent="0.3">
      <c r="A1579" s="1">
        <v>1578</v>
      </c>
      <c r="B1579" s="1">
        <v>173</v>
      </c>
      <c r="C1579" s="1">
        <v>71.704039165570251</v>
      </c>
      <c r="D1579" s="1">
        <v>18</v>
      </c>
      <c r="E1579" s="1">
        <v>7.1789044863212714</v>
      </c>
    </row>
    <row r="1580" spans="1:5" x14ac:dyDescent="0.3">
      <c r="A1580" s="1">
        <v>1579</v>
      </c>
      <c r="B1580" s="1">
        <v>143</v>
      </c>
      <c r="C1580" s="1">
        <v>76.027907668548764</v>
      </c>
      <c r="D1580" s="1">
        <v>14</v>
      </c>
      <c r="E1580" s="1">
        <v>8.1163960668994477</v>
      </c>
    </row>
    <row r="1581" spans="1:5" x14ac:dyDescent="0.3">
      <c r="A1581" s="1">
        <v>1580</v>
      </c>
      <c r="B1581" s="1">
        <v>41</v>
      </c>
      <c r="C1581" s="1">
        <v>75.434130164440433</v>
      </c>
      <c r="D1581" s="1">
        <v>4</v>
      </c>
      <c r="E1581" s="1">
        <v>7.6887033019093813</v>
      </c>
    </row>
    <row r="1582" spans="1:5" x14ac:dyDescent="0.3">
      <c r="A1582" s="1">
        <v>1581</v>
      </c>
      <c r="B1582" s="1">
        <v>99</v>
      </c>
      <c r="C1582" s="1">
        <v>55.930330006932806</v>
      </c>
      <c r="D1582" s="1">
        <v>9</v>
      </c>
      <c r="E1582" s="1">
        <v>5.2663897684348191</v>
      </c>
    </row>
    <row r="1583" spans="1:5" x14ac:dyDescent="0.3">
      <c r="A1583" s="1">
        <v>1582</v>
      </c>
      <c r="B1583" s="1">
        <v>185</v>
      </c>
      <c r="C1583" s="1">
        <v>58.501321224485046</v>
      </c>
      <c r="D1583" s="1">
        <v>18</v>
      </c>
      <c r="E1583" s="1">
        <v>5.8138477168544469</v>
      </c>
    </row>
    <row r="1584" spans="1:5" x14ac:dyDescent="0.3">
      <c r="A1584" s="1">
        <v>1583</v>
      </c>
      <c r="B1584" s="1">
        <v>324</v>
      </c>
      <c r="C1584" s="1">
        <v>15.721036788478765</v>
      </c>
      <c r="D1584" s="1">
        <v>30</v>
      </c>
      <c r="E1584" s="1">
        <v>1.5636046521737388</v>
      </c>
    </row>
    <row r="1585" spans="1:5" x14ac:dyDescent="0.3">
      <c r="A1585" s="1">
        <v>1584</v>
      </c>
      <c r="B1585" s="1">
        <v>55</v>
      </c>
      <c r="C1585" s="1">
        <v>48.543204108054283</v>
      </c>
      <c r="D1585" s="1">
        <v>5</v>
      </c>
      <c r="E1585" s="1">
        <v>5.1588745421124473</v>
      </c>
    </row>
    <row r="1586" spans="1:5" x14ac:dyDescent="0.3">
      <c r="A1586" s="1">
        <v>1585</v>
      </c>
      <c r="B1586" s="1">
        <v>93</v>
      </c>
      <c r="C1586" s="1">
        <v>47.885109082159978</v>
      </c>
      <c r="D1586" s="1">
        <v>10</v>
      </c>
      <c r="E1586" s="1">
        <v>4.8576568932905237</v>
      </c>
    </row>
    <row r="1587" spans="1:5" x14ac:dyDescent="0.3">
      <c r="A1587" s="1">
        <v>1586</v>
      </c>
      <c r="B1587" s="1">
        <v>41</v>
      </c>
      <c r="C1587" s="1">
        <v>220.19590687675347</v>
      </c>
      <c r="D1587" s="1">
        <v>4</v>
      </c>
      <c r="E1587" s="1">
        <v>22.989906887897273</v>
      </c>
    </row>
    <row r="1588" spans="1:5" x14ac:dyDescent="0.3">
      <c r="A1588" s="1">
        <v>1587</v>
      </c>
      <c r="B1588" s="1">
        <v>42</v>
      </c>
      <c r="C1588" s="1">
        <v>32.93369502045423</v>
      </c>
      <c r="D1588" s="1">
        <v>4</v>
      </c>
      <c r="E1588" s="1">
        <v>3.5583448802946913</v>
      </c>
    </row>
    <row r="1589" spans="1:5" x14ac:dyDescent="0.3">
      <c r="A1589" s="1">
        <v>1588</v>
      </c>
      <c r="B1589" s="1">
        <v>405</v>
      </c>
      <c r="C1589" s="1">
        <v>33.221931361918635</v>
      </c>
      <c r="D1589" s="1">
        <v>42</v>
      </c>
      <c r="E1589" s="1">
        <v>3.2426310133311582</v>
      </c>
    </row>
    <row r="1590" spans="1:5" x14ac:dyDescent="0.3">
      <c r="A1590" s="1">
        <v>1589</v>
      </c>
      <c r="B1590" s="1">
        <v>184</v>
      </c>
      <c r="C1590" s="1">
        <v>34.347642767031033</v>
      </c>
      <c r="D1590" s="1">
        <v>18</v>
      </c>
      <c r="E1590" s="1">
        <v>3.3197935768835323</v>
      </c>
    </row>
    <row r="1591" spans="1:5" x14ac:dyDescent="0.3">
      <c r="A1591" s="1">
        <v>1590</v>
      </c>
      <c r="B1591" s="1">
        <v>41</v>
      </c>
      <c r="C1591" s="1">
        <v>92.795061903309218</v>
      </c>
      <c r="D1591" s="1">
        <v>4</v>
      </c>
      <c r="E1591" s="1">
        <v>9.1525722998725971</v>
      </c>
    </row>
    <row r="1592" spans="1:5" x14ac:dyDescent="0.3">
      <c r="A1592" s="1">
        <v>1591</v>
      </c>
      <c r="B1592" s="1">
        <v>167</v>
      </c>
      <c r="C1592" s="1">
        <v>15.303049928112927</v>
      </c>
      <c r="D1592" s="1">
        <v>18</v>
      </c>
      <c r="E1592" s="1">
        <v>1.5363020308261066</v>
      </c>
    </row>
    <row r="1593" spans="1:5" x14ac:dyDescent="0.3">
      <c r="A1593" s="1">
        <v>1592</v>
      </c>
      <c r="B1593" s="1">
        <v>159</v>
      </c>
      <c r="C1593" s="1">
        <v>464.42108646678867</v>
      </c>
      <c r="D1593" s="1">
        <v>15</v>
      </c>
      <c r="E1593" s="1">
        <v>47.588978129552054</v>
      </c>
    </row>
    <row r="1594" spans="1:5" x14ac:dyDescent="0.3">
      <c r="A1594" s="1">
        <v>1593</v>
      </c>
      <c r="B1594" s="1">
        <v>356</v>
      </c>
      <c r="C1594" s="1">
        <v>31.738401454484947</v>
      </c>
      <c r="D1594" s="1">
        <v>35</v>
      </c>
      <c r="E1594" s="1">
        <v>3.4620838275323336</v>
      </c>
    </row>
    <row r="1595" spans="1:5" x14ac:dyDescent="0.3">
      <c r="A1595" s="1">
        <v>1594</v>
      </c>
      <c r="B1595" s="1">
        <v>264</v>
      </c>
      <c r="C1595" s="1">
        <v>115.84464342579724</v>
      </c>
      <c r="D1595" s="1">
        <v>26</v>
      </c>
      <c r="E1595" s="1">
        <v>11.613368548278233</v>
      </c>
    </row>
    <row r="1596" spans="1:5" x14ac:dyDescent="0.3">
      <c r="A1596" s="1">
        <v>1595</v>
      </c>
      <c r="B1596" s="1">
        <v>129</v>
      </c>
      <c r="C1596" s="1">
        <v>395.9027207227814</v>
      </c>
      <c r="D1596" s="1">
        <v>14</v>
      </c>
      <c r="E1596" s="1">
        <v>39.603949744402669</v>
      </c>
    </row>
    <row r="1597" spans="1:5" x14ac:dyDescent="0.3">
      <c r="A1597" s="1">
        <v>1596</v>
      </c>
      <c r="B1597" s="1">
        <v>318</v>
      </c>
      <c r="C1597" s="1">
        <v>42.507430915327539</v>
      </c>
      <c r="D1597" s="1">
        <v>32</v>
      </c>
      <c r="E1597" s="1">
        <v>4.593390858931711</v>
      </c>
    </row>
    <row r="1598" spans="1:5" x14ac:dyDescent="0.3">
      <c r="A1598" s="1">
        <v>1597</v>
      </c>
      <c r="B1598" s="1">
        <v>45</v>
      </c>
      <c r="C1598" s="1">
        <v>155.02513487755957</v>
      </c>
      <c r="D1598" s="1">
        <v>5</v>
      </c>
      <c r="E1598" s="1">
        <v>15.86856566221606</v>
      </c>
    </row>
    <row r="1599" spans="1:5" x14ac:dyDescent="0.3">
      <c r="A1599" s="1">
        <v>1598</v>
      </c>
      <c r="B1599" s="1">
        <v>46</v>
      </c>
      <c r="C1599" s="1">
        <v>107.39072681927243</v>
      </c>
      <c r="D1599" s="1">
        <v>5</v>
      </c>
      <c r="E1599" s="1">
        <v>11.021405020371503</v>
      </c>
    </row>
    <row r="1600" spans="1:5" x14ac:dyDescent="0.3">
      <c r="A1600" s="1">
        <v>1599</v>
      </c>
      <c r="B1600" s="1">
        <v>267</v>
      </c>
      <c r="C1600" s="1">
        <v>84.756659935509319</v>
      </c>
      <c r="D1600" s="1">
        <v>29</v>
      </c>
      <c r="E1600" s="1">
        <v>8.4800779717209736</v>
      </c>
    </row>
    <row r="1601" spans="1:5" x14ac:dyDescent="0.3">
      <c r="A1601" s="1">
        <v>1600</v>
      </c>
      <c r="B1601" s="1">
        <v>55</v>
      </c>
      <c r="C1601" s="1">
        <v>51.593340395359292</v>
      </c>
      <c r="D1601" s="1">
        <v>5</v>
      </c>
      <c r="E1601" s="1">
        <v>5.2743482190106992</v>
      </c>
    </row>
    <row r="1602" spans="1:5" x14ac:dyDescent="0.3">
      <c r="A1602" s="1">
        <v>1601</v>
      </c>
      <c r="B1602" s="1">
        <v>637</v>
      </c>
      <c r="C1602" s="1">
        <v>138.03103652220855</v>
      </c>
      <c r="D1602" s="1">
        <v>66</v>
      </c>
      <c r="E1602" s="1">
        <v>15.081849564601805</v>
      </c>
    </row>
    <row r="1603" spans="1:5" x14ac:dyDescent="0.3">
      <c r="A1603" s="1">
        <v>1602</v>
      </c>
      <c r="B1603" s="1">
        <v>95</v>
      </c>
      <c r="C1603" s="1">
        <v>102.10638897104302</v>
      </c>
      <c r="D1603" s="1">
        <v>10</v>
      </c>
      <c r="E1603" s="1">
        <v>10.583610738399372</v>
      </c>
    </row>
    <row r="1604" spans="1:5" x14ac:dyDescent="0.3">
      <c r="A1604" s="1">
        <v>1603</v>
      </c>
      <c r="B1604" s="1">
        <v>144</v>
      </c>
      <c r="C1604" s="1">
        <v>7.0771581701305557</v>
      </c>
      <c r="D1604" s="1">
        <v>14</v>
      </c>
      <c r="E1604" s="1">
        <v>0.75200161815146882</v>
      </c>
    </row>
    <row r="1605" spans="1:5" x14ac:dyDescent="0.3">
      <c r="A1605" s="1">
        <v>1604</v>
      </c>
      <c r="B1605" s="1">
        <v>167</v>
      </c>
      <c r="C1605" s="1">
        <v>33.435977343802023</v>
      </c>
      <c r="D1605" s="1">
        <v>18</v>
      </c>
      <c r="E1605" s="1">
        <v>3.231455210172689</v>
      </c>
    </row>
    <row r="1606" spans="1:5" x14ac:dyDescent="0.3">
      <c r="A1606" s="1">
        <v>1605</v>
      </c>
      <c r="B1606" s="1">
        <v>367</v>
      </c>
      <c r="C1606" s="1">
        <v>599.02287394443294</v>
      </c>
      <c r="D1606" s="1">
        <v>36</v>
      </c>
      <c r="E1606" s="1">
        <v>57.310455712994013</v>
      </c>
    </row>
    <row r="1607" spans="1:5" x14ac:dyDescent="0.3">
      <c r="A1607" s="1">
        <v>1606</v>
      </c>
      <c r="B1607" s="1">
        <v>143</v>
      </c>
      <c r="C1607" s="1">
        <v>106.33179420779435</v>
      </c>
      <c r="D1607" s="1">
        <v>14</v>
      </c>
      <c r="E1607" s="1">
        <v>10.965326116156094</v>
      </c>
    </row>
    <row r="1608" spans="1:5" x14ac:dyDescent="0.3">
      <c r="A1608" s="1">
        <v>1607</v>
      </c>
      <c r="B1608" s="1">
        <v>306</v>
      </c>
      <c r="C1608" s="1">
        <v>24.08382964890075</v>
      </c>
      <c r="D1608" s="1">
        <v>29</v>
      </c>
      <c r="E1608" s="1">
        <v>2.4498260096922007</v>
      </c>
    </row>
    <row r="1609" spans="1:5" x14ac:dyDescent="0.3">
      <c r="A1609" s="1">
        <v>1608</v>
      </c>
      <c r="B1609" s="1">
        <v>87</v>
      </c>
      <c r="C1609" s="1">
        <v>30.476053607548057</v>
      </c>
      <c r="D1609" s="1">
        <v>9</v>
      </c>
      <c r="E1609" s="1">
        <v>3.1892235856972659</v>
      </c>
    </row>
    <row r="1610" spans="1:5" x14ac:dyDescent="0.3">
      <c r="A1610" s="1">
        <v>1609</v>
      </c>
      <c r="B1610" s="1">
        <v>47</v>
      </c>
      <c r="C1610" s="1">
        <v>152.83586279628662</v>
      </c>
      <c r="D1610" s="1">
        <v>5</v>
      </c>
      <c r="E1610" s="1">
        <v>13.840868496874883</v>
      </c>
    </row>
    <row r="1611" spans="1:5" x14ac:dyDescent="0.3">
      <c r="A1611" s="1">
        <v>1610</v>
      </c>
      <c r="B1611" s="1">
        <v>287</v>
      </c>
      <c r="C1611" s="1">
        <v>53.208292199250529</v>
      </c>
      <c r="D1611" s="1">
        <v>31</v>
      </c>
      <c r="E1611" s="1">
        <v>4.966409374354174</v>
      </c>
    </row>
    <row r="1612" spans="1:5" x14ac:dyDescent="0.3">
      <c r="A1612" s="1">
        <v>1611</v>
      </c>
      <c r="B1612" s="1">
        <v>484</v>
      </c>
      <c r="C1612" s="1">
        <v>101.03105861541691</v>
      </c>
      <c r="D1612" s="1">
        <v>49</v>
      </c>
      <c r="E1612" s="1">
        <v>10.714294262182968</v>
      </c>
    </row>
    <row r="1613" spans="1:5" x14ac:dyDescent="0.3">
      <c r="A1613" s="1">
        <v>1612</v>
      </c>
      <c r="B1613" s="1">
        <v>43</v>
      </c>
      <c r="C1613" s="1">
        <v>108.57062161766957</v>
      </c>
      <c r="D1613" s="1">
        <v>4</v>
      </c>
      <c r="E1613" s="1">
        <v>10.742466377626606</v>
      </c>
    </row>
    <row r="1614" spans="1:5" x14ac:dyDescent="0.3">
      <c r="A1614" s="1">
        <v>1613</v>
      </c>
      <c r="B1614" s="1">
        <v>270</v>
      </c>
      <c r="C1614" s="1">
        <v>61.533458174684966</v>
      </c>
      <c r="D1614" s="1">
        <v>27</v>
      </c>
      <c r="E1614" s="1">
        <v>6.5660275376898722</v>
      </c>
    </row>
    <row r="1615" spans="1:5" x14ac:dyDescent="0.3">
      <c r="A1615" s="1">
        <v>1614</v>
      </c>
      <c r="B1615" s="1">
        <v>291</v>
      </c>
      <c r="C1615" s="1">
        <v>24.622075445015923</v>
      </c>
      <c r="D1615" s="1">
        <v>32</v>
      </c>
      <c r="E1615" s="1">
        <v>2.6558194593624225</v>
      </c>
    </row>
    <row r="1616" spans="1:5" x14ac:dyDescent="0.3">
      <c r="A1616" s="1">
        <v>1615</v>
      </c>
      <c r="B1616" s="1">
        <v>208</v>
      </c>
      <c r="C1616" s="1">
        <v>58.289120300541484</v>
      </c>
      <c r="D1616" s="1">
        <v>21</v>
      </c>
      <c r="E1616" s="1">
        <v>6.1628433507653311</v>
      </c>
    </row>
    <row r="1617" spans="1:5" x14ac:dyDescent="0.3">
      <c r="A1617" s="1">
        <v>1616</v>
      </c>
      <c r="B1617" s="1">
        <v>89</v>
      </c>
      <c r="C1617" s="1">
        <v>192.65747360008288</v>
      </c>
      <c r="D1617" s="1">
        <v>9</v>
      </c>
      <c r="E1617" s="1">
        <v>20.826077041970326</v>
      </c>
    </row>
    <row r="1618" spans="1:5" x14ac:dyDescent="0.3">
      <c r="A1618" s="1">
        <v>1617</v>
      </c>
      <c r="B1618" s="1">
        <v>132</v>
      </c>
      <c r="C1618" s="1">
        <v>133.19249439596777</v>
      </c>
      <c r="D1618" s="1">
        <v>13</v>
      </c>
      <c r="E1618" s="1">
        <v>12.52348518757125</v>
      </c>
    </row>
    <row r="1619" spans="1:5" x14ac:dyDescent="0.3">
      <c r="A1619" s="1">
        <v>1618</v>
      </c>
      <c r="B1619" s="1">
        <v>43</v>
      </c>
      <c r="C1619" s="1">
        <v>67.454421478288623</v>
      </c>
      <c r="D1619" s="1">
        <v>4</v>
      </c>
      <c r="E1619" s="1">
        <v>7.2564630562112207</v>
      </c>
    </row>
    <row r="1620" spans="1:5" x14ac:dyDescent="0.3">
      <c r="A1620" s="1">
        <v>1619</v>
      </c>
      <c r="B1620" s="1">
        <v>506</v>
      </c>
      <c r="C1620" s="1">
        <v>320.47657899623766</v>
      </c>
      <c r="D1620" s="1">
        <v>53</v>
      </c>
      <c r="E1620" s="1">
        <v>33.189405387210478</v>
      </c>
    </row>
    <row r="1621" spans="1:5" x14ac:dyDescent="0.3">
      <c r="A1621" s="1">
        <v>1620</v>
      </c>
      <c r="B1621" s="1">
        <v>140</v>
      </c>
      <c r="C1621" s="1">
        <v>424.35281953518103</v>
      </c>
      <c r="D1621" s="1">
        <v>15</v>
      </c>
      <c r="E1621" s="1">
        <v>43.59070969081106</v>
      </c>
    </row>
    <row r="1622" spans="1:5" x14ac:dyDescent="0.3">
      <c r="A1622" s="1">
        <v>1621</v>
      </c>
      <c r="B1622" s="1">
        <v>443</v>
      </c>
      <c r="C1622" s="1">
        <v>527.88832950495248</v>
      </c>
      <c r="D1622" s="1">
        <v>46</v>
      </c>
      <c r="E1622" s="1">
        <v>49.053007862893836</v>
      </c>
    </row>
    <row r="1623" spans="1:5" x14ac:dyDescent="0.3">
      <c r="A1623" s="1">
        <v>1622</v>
      </c>
      <c r="B1623" s="1">
        <v>103</v>
      </c>
      <c r="C1623" s="1">
        <v>9.3167124905216898</v>
      </c>
      <c r="D1623" s="1">
        <v>10</v>
      </c>
      <c r="E1623" s="1">
        <v>1.0137122176162661</v>
      </c>
    </row>
    <row r="1624" spans="1:5" x14ac:dyDescent="0.3">
      <c r="A1624" s="1">
        <v>1623</v>
      </c>
      <c r="B1624" s="1">
        <v>138</v>
      </c>
      <c r="C1624" s="1">
        <v>233.82337963627691</v>
      </c>
      <c r="D1624" s="1">
        <v>15</v>
      </c>
      <c r="E1624" s="1">
        <v>24.957508322797555</v>
      </c>
    </row>
    <row r="1625" spans="1:5" x14ac:dyDescent="0.3">
      <c r="A1625" s="1">
        <v>1624</v>
      </c>
      <c r="B1625" s="1">
        <v>285</v>
      </c>
      <c r="C1625" s="1">
        <v>152.06744841554163</v>
      </c>
      <c r="D1625" s="1">
        <v>31</v>
      </c>
      <c r="E1625" s="1">
        <v>15.036218674415336</v>
      </c>
    </row>
    <row r="1626" spans="1:5" x14ac:dyDescent="0.3">
      <c r="A1626" s="1">
        <v>1625</v>
      </c>
      <c r="B1626" s="1">
        <v>38</v>
      </c>
      <c r="C1626" s="1">
        <v>30.200575260811814</v>
      </c>
      <c r="D1626" s="1">
        <v>4</v>
      </c>
      <c r="E1626" s="1">
        <v>3.0636593467876159</v>
      </c>
    </row>
    <row r="1627" spans="1:5" x14ac:dyDescent="0.3">
      <c r="A1627" s="1">
        <v>1626</v>
      </c>
      <c r="B1627" s="1">
        <v>190</v>
      </c>
      <c r="C1627" s="1">
        <v>19.584630136421577</v>
      </c>
      <c r="D1627" s="1">
        <v>18</v>
      </c>
      <c r="E1627" s="1">
        <v>1.9505921482424813</v>
      </c>
    </row>
    <row r="1628" spans="1:5" x14ac:dyDescent="0.3">
      <c r="A1628" s="1">
        <v>1627</v>
      </c>
      <c r="B1628" s="1">
        <v>230</v>
      </c>
      <c r="C1628" s="1">
        <v>26.195819258290214</v>
      </c>
      <c r="D1628" s="1">
        <v>22</v>
      </c>
      <c r="E1628" s="1">
        <v>2.6054412382820229</v>
      </c>
    </row>
    <row r="1629" spans="1:5" x14ac:dyDescent="0.3">
      <c r="A1629" s="1">
        <v>1628</v>
      </c>
      <c r="B1629" s="1">
        <v>323</v>
      </c>
      <c r="C1629" s="1">
        <v>59.928899853887138</v>
      </c>
      <c r="D1629" s="1">
        <v>32</v>
      </c>
      <c r="E1629" s="1">
        <v>5.6310265668519932</v>
      </c>
    </row>
    <row r="1630" spans="1:5" x14ac:dyDescent="0.3">
      <c r="A1630" s="1">
        <v>1629</v>
      </c>
      <c r="B1630" s="1">
        <v>82</v>
      </c>
      <c r="C1630" s="1">
        <v>106.11428450347246</v>
      </c>
      <c r="D1630" s="1">
        <v>9</v>
      </c>
      <c r="E1630" s="1">
        <v>10.138370266422656</v>
      </c>
    </row>
    <row r="1631" spans="1:5" x14ac:dyDescent="0.3">
      <c r="A1631" s="1">
        <v>1630</v>
      </c>
      <c r="B1631" s="1">
        <v>38</v>
      </c>
      <c r="C1631" s="1">
        <v>131.76315512728613</v>
      </c>
      <c r="D1631" s="1">
        <v>4</v>
      </c>
      <c r="E1631" s="1">
        <v>12.889337958879906</v>
      </c>
    </row>
    <row r="1632" spans="1:5" x14ac:dyDescent="0.3">
      <c r="A1632" s="1">
        <v>1631</v>
      </c>
      <c r="B1632" s="1">
        <v>331</v>
      </c>
      <c r="C1632" s="1">
        <v>347.04218118333131</v>
      </c>
      <c r="D1632" s="1">
        <v>34</v>
      </c>
      <c r="E1632" s="1">
        <v>35.849532409010735</v>
      </c>
    </row>
    <row r="1633" spans="1:5" x14ac:dyDescent="0.3">
      <c r="A1633" s="1">
        <v>1632</v>
      </c>
      <c r="B1633" s="1">
        <v>54</v>
      </c>
      <c r="C1633" s="1">
        <v>23.194276239033524</v>
      </c>
      <c r="D1633" s="1">
        <v>5</v>
      </c>
      <c r="E1633" s="1">
        <v>2.3764279607830048</v>
      </c>
    </row>
    <row r="1634" spans="1:5" x14ac:dyDescent="0.3">
      <c r="A1634" s="1">
        <v>1633</v>
      </c>
      <c r="B1634" s="1">
        <v>191</v>
      </c>
      <c r="C1634" s="1">
        <v>144.7720480646411</v>
      </c>
      <c r="D1634" s="1">
        <v>19</v>
      </c>
      <c r="E1634" s="1">
        <v>14.065714643224656</v>
      </c>
    </row>
    <row r="1635" spans="1:5" x14ac:dyDescent="0.3">
      <c r="A1635" s="1">
        <v>1634</v>
      </c>
      <c r="B1635" s="1">
        <v>92</v>
      </c>
      <c r="C1635" s="1">
        <v>286.84407154153251</v>
      </c>
      <c r="D1635" s="1">
        <v>10</v>
      </c>
      <c r="E1635" s="1">
        <v>30.886191976989291</v>
      </c>
    </row>
    <row r="1636" spans="1:5" x14ac:dyDescent="0.3">
      <c r="A1636" s="1">
        <v>1635</v>
      </c>
      <c r="B1636" s="1">
        <v>150</v>
      </c>
      <c r="C1636" s="1">
        <v>77.900637273097033</v>
      </c>
      <c r="D1636" s="1">
        <v>15</v>
      </c>
      <c r="E1636" s="1">
        <v>7.9597974320157103</v>
      </c>
    </row>
    <row r="1637" spans="1:5" x14ac:dyDescent="0.3">
      <c r="A1637" s="1">
        <v>1636</v>
      </c>
      <c r="B1637" s="1">
        <v>140</v>
      </c>
      <c r="C1637" s="1">
        <v>37.238632987484223</v>
      </c>
      <c r="D1637" s="1">
        <v>14</v>
      </c>
      <c r="E1637" s="1">
        <v>3.5852507900593307</v>
      </c>
    </row>
    <row r="1638" spans="1:5" x14ac:dyDescent="0.3">
      <c r="A1638" s="1">
        <v>1637</v>
      </c>
      <c r="B1638" s="1">
        <v>41</v>
      </c>
      <c r="C1638" s="1">
        <v>109.97134723409769</v>
      </c>
      <c r="D1638" s="1">
        <v>4</v>
      </c>
      <c r="E1638" s="1">
        <v>10.587354724231693</v>
      </c>
    </row>
    <row r="1639" spans="1:5" x14ac:dyDescent="0.3">
      <c r="A1639" s="1">
        <v>1638</v>
      </c>
      <c r="B1639" s="1">
        <v>562</v>
      </c>
      <c r="C1639" s="1">
        <v>99.938960178462992</v>
      </c>
      <c r="D1639" s="1">
        <v>52</v>
      </c>
      <c r="E1639" s="1">
        <v>10.830934903155718</v>
      </c>
    </row>
    <row r="1640" spans="1:5" x14ac:dyDescent="0.3">
      <c r="A1640" s="1">
        <v>1639</v>
      </c>
      <c r="B1640" s="1">
        <v>180</v>
      </c>
      <c r="C1640" s="1">
        <v>38.414039554529595</v>
      </c>
      <c r="D1640" s="1">
        <v>18</v>
      </c>
      <c r="E1640" s="1">
        <v>4.1365619829072431</v>
      </c>
    </row>
    <row r="1641" spans="1:5" x14ac:dyDescent="0.3">
      <c r="A1641" s="1">
        <v>1640</v>
      </c>
      <c r="B1641" s="1">
        <v>140</v>
      </c>
      <c r="C1641" s="1">
        <v>45.843034126970267</v>
      </c>
      <c r="D1641" s="1">
        <v>15</v>
      </c>
      <c r="E1641" s="1">
        <v>4.5822141961147187</v>
      </c>
    </row>
    <row r="1642" spans="1:5" x14ac:dyDescent="0.3">
      <c r="A1642" s="1">
        <v>1641</v>
      </c>
      <c r="B1642" s="1">
        <v>302</v>
      </c>
      <c r="C1642" s="1">
        <v>292.61140678890933</v>
      </c>
      <c r="D1642" s="1">
        <v>31</v>
      </c>
      <c r="E1642" s="1">
        <v>29.154374386890748</v>
      </c>
    </row>
    <row r="1643" spans="1:5" x14ac:dyDescent="0.3">
      <c r="A1643" s="1">
        <v>1642</v>
      </c>
      <c r="B1643" s="1">
        <v>48</v>
      </c>
      <c r="C1643" s="1">
        <v>37.014455305684848</v>
      </c>
      <c r="D1643" s="1">
        <v>5</v>
      </c>
      <c r="E1643" s="1">
        <v>3.7576963096399769</v>
      </c>
    </row>
    <row r="1644" spans="1:5" x14ac:dyDescent="0.3">
      <c r="A1644" s="1">
        <v>1643</v>
      </c>
      <c r="B1644" s="1">
        <v>282</v>
      </c>
      <c r="C1644" s="1">
        <v>42.372044853333293</v>
      </c>
      <c r="D1644" s="1">
        <v>26</v>
      </c>
      <c r="E1644" s="1">
        <v>3.8609615843228982</v>
      </c>
    </row>
    <row r="1645" spans="1:5" x14ac:dyDescent="0.3">
      <c r="A1645" s="1">
        <v>1644</v>
      </c>
      <c r="B1645" s="1">
        <v>166</v>
      </c>
      <c r="C1645" s="1">
        <v>26.984735798485112</v>
      </c>
      <c r="D1645" s="1">
        <v>15</v>
      </c>
      <c r="E1645" s="1">
        <v>2.8460678580563741</v>
      </c>
    </row>
    <row r="1646" spans="1:5" x14ac:dyDescent="0.3">
      <c r="A1646" s="1">
        <v>1645</v>
      </c>
      <c r="B1646" s="1">
        <v>47</v>
      </c>
      <c r="C1646" s="1">
        <v>31.013673862343676</v>
      </c>
      <c r="D1646" s="1">
        <v>5</v>
      </c>
      <c r="E1646" s="1">
        <v>2.8738092239729833</v>
      </c>
    </row>
    <row r="1647" spans="1:5" x14ac:dyDescent="0.3">
      <c r="A1647" s="1">
        <v>1646</v>
      </c>
      <c r="B1647" s="1">
        <v>97</v>
      </c>
      <c r="C1647" s="1">
        <v>98.365411492483275</v>
      </c>
      <c r="D1647" s="1">
        <v>10</v>
      </c>
      <c r="E1647" s="1">
        <v>9.2693497338080828</v>
      </c>
    </row>
    <row r="1648" spans="1:5" x14ac:dyDescent="0.3">
      <c r="A1648" s="1">
        <v>1647</v>
      </c>
      <c r="B1648" s="1">
        <v>214</v>
      </c>
      <c r="C1648" s="1">
        <v>54.931629909815662</v>
      </c>
      <c r="D1648" s="1">
        <v>21</v>
      </c>
      <c r="E1648" s="1">
        <v>5.7119582305943828</v>
      </c>
    </row>
    <row r="1649" spans="1:5" x14ac:dyDescent="0.3">
      <c r="A1649" s="1">
        <v>1648</v>
      </c>
      <c r="B1649" s="1">
        <v>358</v>
      </c>
      <c r="C1649" s="1">
        <v>86.531848162441094</v>
      </c>
      <c r="D1649" s="1">
        <v>37</v>
      </c>
      <c r="E1649" s="1">
        <v>7.8823605601080962</v>
      </c>
    </row>
    <row r="1650" spans="1:5" x14ac:dyDescent="0.3">
      <c r="A1650" s="1">
        <v>1649</v>
      </c>
      <c r="B1650" s="1">
        <v>430</v>
      </c>
      <c r="C1650" s="1">
        <v>224.63072837266535</v>
      </c>
      <c r="D1650" s="1">
        <v>45</v>
      </c>
      <c r="E1650" s="1">
        <v>24.407905864864272</v>
      </c>
    </row>
    <row r="1651" spans="1:5" x14ac:dyDescent="0.3">
      <c r="A1651" s="1">
        <v>1650</v>
      </c>
      <c r="B1651" s="1">
        <v>135</v>
      </c>
      <c r="C1651" s="1">
        <v>491.80096646407014</v>
      </c>
      <c r="D1651" s="1">
        <v>13</v>
      </c>
      <c r="E1651" s="1">
        <v>46.831453951727831</v>
      </c>
    </row>
    <row r="1652" spans="1:5" x14ac:dyDescent="0.3">
      <c r="A1652" s="1">
        <v>1651</v>
      </c>
      <c r="B1652" s="1">
        <v>241</v>
      </c>
      <c r="C1652" s="1">
        <v>196.33418844214725</v>
      </c>
      <c r="D1652" s="1">
        <v>24</v>
      </c>
      <c r="E1652" s="1">
        <v>20.08220942469093</v>
      </c>
    </row>
    <row r="1653" spans="1:5" x14ac:dyDescent="0.3">
      <c r="A1653" s="1">
        <v>1652</v>
      </c>
      <c r="B1653" s="1">
        <v>728</v>
      </c>
      <c r="C1653" s="1">
        <v>125.31756263916195</v>
      </c>
      <c r="D1653" s="1">
        <v>71</v>
      </c>
      <c r="E1653" s="1">
        <v>11.296701009414747</v>
      </c>
    </row>
    <row r="1654" spans="1:5" x14ac:dyDescent="0.3">
      <c r="A1654" s="1">
        <v>1653</v>
      </c>
      <c r="B1654" s="1">
        <v>518</v>
      </c>
      <c r="C1654" s="1">
        <v>400.53639211258712</v>
      </c>
      <c r="D1654" s="1">
        <v>48</v>
      </c>
      <c r="E1654" s="1">
        <v>39.523469116087341</v>
      </c>
    </row>
    <row r="1655" spans="1:5" x14ac:dyDescent="0.3">
      <c r="A1655" s="1">
        <v>1654</v>
      </c>
      <c r="B1655" s="1">
        <v>212</v>
      </c>
      <c r="C1655" s="1">
        <v>123.54457180433197</v>
      </c>
      <c r="D1655" s="1">
        <v>23</v>
      </c>
      <c r="E1655" s="1">
        <v>13.250428932579299</v>
      </c>
    </row>
    <row r="1656" spans="1:5" x14ac:dyDescent="0.3">
      <c r="A1656" s="1">
        <v>1655</v>
      </c>
      <c r="B1656" s="1">
        <v>527</v>
      </c>
      <c r="C1656" s="1">
        <v>535.59476011235938</v>
      </c>
      <c r="D1656" s="1">
        <v>50</v>
      </c>
      <c r="E1656" s="1">
        <v>51.80762814947159</v>
      </c>
    </row>
    <row r="1657" spans="1:5" x14ac:dyDescent="0.3">
      <c r="A1657" s="1">
        <v>1656</v>
      </c>
      <c r="B1657" s="1">
        <v>93</v>
      </c>
      <c r="C1657" s="1">
        <v>58.354527641686012</v>
      </c>
      <c r="D1657" s="1">
        <v>10</v>
      </c>
      <c r="E1657" s="1">
        <v>5.450529222876713</v>
      </c>
    </row>
    <row r="1658" spans="1:5" x14ac:dyDescent="0.3">
      <c r="A1658" s="1">
        <v>1657</v>
      </c>
      <c r="B1658" s="1">
        <v>39</v>
      </c>
      <c r="C1658" s="1">
        <v>113.90714441500818</v>
      </c>
      <c r="D1658" s="1">
        <v>4</v>
      </c>
      <c r="E1658" s="1">
        <v>10.962162074410591</v>
      </c>
    </row>
    <row r="1659" spans="1:5" x14ac:dyDescent="0.3">
      <c r="A1659" s="1">
        <v>1658</v>
      </c>
      <c r="B1659" s="1">
        <v>293</v>
      </c>
      <c r="C1659" s="1">
        <v>157.02289695931782</v>
      </c>
      <c r="D1659" s="1">
        <v>32</v>
      </c>
      <c r="E1659" s="1">
        <v>14.652900264881987</v>
      </c>
    </row>
    <row r="1660" spans="1:5" x14ac:dyDescent="0.3">
      <c r="A1660" s="1">
        <v>1659</v>
      </c>
      <c r="B1660" s="1">
        <v>39</v>
      </c>
      <c r="C1660" s="1">
        <v>54.868061892897671</v>
      </c>
      <c r="D1660" s="1">
        <v>4</v>
      </c>
      <c r="E1660" s="1">
        <v>5.4254240923862795</v>
      </c>
    </row>
    <row r="1661" spans="1:5" x14ac:dyDescent="0.3">
      <c r="A1661" s="1">
        <v>1660</v>
      </c>
      <c r="B1661" s="1">
        <v>266</v>
      </c>
      <c r="C1661" s="1">
        <v>28.194761305160604</v>
      </c>
      <c r="D1661" s="1">
        <v>26</v>
      </c>
      <c r="E1661" s="1">
        <v>3.065789734706664</v>
      </c>
    </row>
    <row r="1662" spans="1:5" x14ac:dyDescent="0.3">
      <c r="A1662" s="1">
        <v>1661</v>
      </c>
      <c r="B1662" s="1">
        <v>579</v>
      </c>
      <c r="C1662" s="1">
        <v>177.67235465570525</v>
      </c>
      <c r="D1662" s="1">
        <v>54</v>
      </c>
      <c r="E1662" s="1">
        <v>17.008040575608916</v>
      </c>
    </row>
    <row r="1663" spans="1:5" x14ac:dyDescent="0.3">
      <c r="A1663" s="1">
        <v>1662</v>
      </c>
      <c r="B1663" s="1">
        <v>46</v>
      </c>
      <c r="C1663" s="1">
        <v>89.98811449132667</v>
      </c>
      <c r="D1663" s="1">
        <v>5</v>
      </c>
      <c r="E1663" s="1">
        <v>9.6602214648593563</v>
      </c>
    </row>
    <row r="1664" spans="1:5" x14ac:dyDescent="0.3">
      <c r="A1664" s="1">
        <v>1663</v>
      </c>
      <c r="B1664" s="1">
        <v>163</v>
      </c>
      <c r="C1664" s="1">
        <v>52.615300542412463</v>
      </c>
      <c r="D1664" s="1">
        <v>18</v>
      </c>
      <c r="E1664" s="1">
        <v>4.9415827552342382</v>
      </c>
    </row>
    <row r="1665" spans="1:5" x14ac:dyDescent="0.3">
      <c r="A1665" s="1">
        <v>1664</v>
      </c>
      <c r="B1665" s="1">
        <v>97</v>
      </c>
      <c r="C1665" s="1">
        <v>27.751156462862394</v>
      </c>
      <c r="D1665" s="1">
        <v>9</v>
      </c>
      <c r="E1665" s="1">
        <v>2.9606067435045267</v>
      </c>
    </row>
    <row r="1666" spans="1:5" x14ac:dyDescent="0.3">
      <c r="A1666" s="1">
        <v>1665</v>
      </c>
      <c r="B1666" s="1">
        <v>456</v>
      </c>
      <c r="C1666" s="1">
        <v>73.639691251952542</v>
      </c>
      <c r="D1666" s="1">
        <v>48</v>
      </c>
      <c r="E1666" s="1">
        <v>7.4471257288627335</v>
      </c>
    </row>
    <row r="1667" spans="1:5" x14ac:dyDescent="0.3">
      <c r="A1667" s="1">
        <v>1666</v>
      </c>
      <c r="B1667" s="1">
        <v>118</v>
      </c>
      <c r="C1667" s="1">
        <v>12.360709738884793</v>
      </c>
      <c r="D1667" s="1">
        <v>13</v>
      </c>
      <c r="E1667" s="1">
        <v>1.279956494850186</v>
      </c>
    </row>
    <row r="1668" spans="1:5" x14ac:dyDescent="0.3">
      <c r="A1668" s="1">
        <v>1667</v>
      </c>
      <c r="B1668" s="1">
        <v>182</v>
      </c>
      <c r="C1668" s="1">
        <v>55.458576623846575</v>
      </c>
      <c r="D1668" s="1">
        <v>20</v>
      </c>
      <c r="E1668" s="1">
        <v>5.8898199119367414</v>
      </c>
    </row>
    <row r="1669" spans="1:5" x14ac:dyDescent="0.3">
      <c r="A1669" s="1">
        <v>1668</v>
      </c>
      <c r="B1669" s="1">
        <v>188</v>
      </c>
      <c r="C1669" s="1">
        <v>15.271794877161009</v>
      </c>
      <c r="D1669" s="1">
        <v>20</v>
      </c>
      <c r="E1669" s="1">
        <v>1.4491714401079367</v>
      </c>
    </row>
    <row r="1670" spans="1:5" x14ac:dyDescent="0.3">
      <c r="A1670" s="1">
        <v>1669</v>
      </c>
      <c r="B1670" s="1">
        <v>144</v>
      </c>
      <c r="C1670" s="1">
        <v>7.9075339753474605</v>
      </c>
      <c r="D1670" s="1">
        <v>14</v>
      </c>
      <c r="E1670" s="1">
        <v>0.72519646894095569</v>
      </c>
    </row>
    <row r="1671" spans="1:5" x14ac:dyDescent="0.3">
      <c r="A1671" s="1">
        <v>1670</v>
      </c>
      <c r="B1671" s="1">
        <v>462</v>
      </c>
      <c r="C1671" s="1">
        <v>205.51640603175036</v>
      </c>
      <c r="D1671" s="1">
        <v>43</v>
      </c>
      <c r="E1671" s="1">
        <v>19.885190507323632</v>
      </c>
    </row>
    <row r="1672" spans="1:5" x14ac:dyDescent="0.3">
      <c r="A1672" s="1">
        <v>1671</v>
      </c>
      <c r="B1672" s="1">
        <v>303</v>
      </c>
      <c r="C1672" s="1">
        <v>82.540136286357992</v>
      </c>
      <c r="D1672" s="1">
        <v>28</v>
      </c>
      <c r="E1672" s="1">
        <v>8.6337464666949906</v>
      </c>
    </row>
    <row r="1673" spans="1:5" x14ac:dyDescent="0.3">
      <c r="A1673" s="1">
        <v>1672</v>
      </c>
      <c r="B1673" s="1">
        <v>37</v>
      </c>
      <c r="C1673" s="1">
        <v>17.671588213520096</v>
      </c>
      <c r="D1673" s="1">
        <v>4</v>
      </c>
      <c r="E1673" s="1">
        <v>1.8151192726192722</v>
      </c>
    </row>
    <row r="1674" spans="1:5" x14ac:dyDescent="0.3">
      <c r="A1674" s="1">
        <v>1673</v>
      </c>
      <c r="B1674" s="1">
        <v>376</v>
      </c>
      <c r="C1674" s="1">
        <v>127.54091905018198</v>
      </c>
      <c r="D1674" s="1">
        <v>36</v>
      </c>
      <c r="E1674" s="1">
        <v>12.067988643922424</v>
      </c>
    </row>
    <row r="1675" spans="1:5" x14ac:dyDescent="0.3">
      <c r="A1675" s="1">
        <v>1674</v>
      </c>
      <c r="B1675" s="1">
        <v>38</v>
      </c>
      <c r="C1675" s="1">
        <v>52.034300950769257</v>
      </c>
      <c r="D1675" s="1">
        <v>4</v>
      </c>
      <c r="E1675" s="1">
        <v>5.6703518296181086</v>
      </c>
    </row>
    <row r="1676" spans="1:5" x14ac:dyDescent="0.3">
      <c r="A1676" s="1">
        <v>1675</v>
      </c>
      <c r="B1676" s="1">
        <v>299</v>
      </c>
      <c r="C1676" s="1">
        <v>77.006389702829694</v>
      </c>
      <c r="D1676" s="1">
        <v>31</v>
      </c>
      <c r="E1676" s="1">
        <v>7.4007275475636867</v>
      </c>
    </row>
    <row r="1677" spans="1:5" x14ac:dyDescent="0.3">
      <c r="A1677" s="1">
        <v>1676</v>
      </c>
      <c r="B1677" s="1">
        <v>256</v>
      </c>
      <c r="C1677" s="1">
        <v>145.0741378485838</v>
      </c>
      <c r="D1677" s="1">
        <v>24</v>
      </c>
      <c r="E1677" s="1">
        <v>14.634418211296992</v>
      </c>
    </row>
    <row r="1678" spans="1:5" x14ac:dyDescent="0.3">
      <c r="A1678" s="1">
        <v>1677</v>
      </c>
      <c r="B1678" s="1">
        <v>139</v>
      </c>
      <c r="C1678" s="1">
        <v>26.493357991043169</v>
      </c>
      <c r="D1678" s="1">
        <v>15</v>
      </c>
      <c r="E1678" s="1">
        <v>2.808290827479976</v>
      </c>
    </row>
    <row r="1679" spans="1:5" x14ac:dyDescent="0.3">
      <c r="A1679" s="1">
        <v>1678</v>
      </c>
      <c r="B1679" s="1">
        <v>43</v>
      </c>
      <c r="C1679" s="1">
        <v>78.46225341345162</v>
      </c>
      <c r="D1679" s="1">
        <v>4</v>
      </c>
      <c r="E1679" s="1">
        <v>7.2545614486248908</v>
      </c>
    </row>
    <row r="1680" spans="1:5" x14ac:dyDescent="0.3">
      <c r="A1680" s="1">
        <v>1679</v>
      </c>
      <c r="B1680" s="1">
        <v>328</v>
      </c>
      <c r="C1680" s="1">
        <v>81.226057945988529</v>
      </c>
      <c r="D1680" s="1">
        <v>36</v>
      </c>
      <c r="E1680" s="1">
        <v>8.3732006573650466</v>
      </c>
    </row>
    <row r="1681" spans="1:5" x14ac:dyDescent="0.3">
      <c r="A1681" s="1">
        <v>1680</v>
      </c>
      <c r="B1681" s="1">
        <v>220</v>
      </c>
      <c r="C1681" s="1">
        <v>26.362418321218517</v>
      </c>
      <c r="D1681" s="1">
        <v>20</v>
      </c>
      <c r="E1681" s="1">
        <v>2.5777236214062067</v>
      </c>
    </row>
    <row r="1682" spans="1:5" x14ac:dyDescent="0.3">
      <c r="A1682" s="1">
        <v>1681</v>
      </c>
      <c r="B1682" s="1">
        <v>184</v>
      </c>
      <c r="C1682" s="1">
        <v>41.553133759584945</v>
      </c>
      <c r="D1682" s="1">
        <v>20</v>
      </c>
      <c r="E1682" s="1">
        <v>4.5074629674073856</v>
      </c>
    </row>
    <row r="1683" spans="1:5" x14ac:dyDescent="0.3">
      <c r="A1683" s="1">
        <v>1682</v>
      </c>
      <c r="B1683" s="1">
        <v>128</v>
      </c>
      <c r="C1683" s="1">
        <v>183.73439826716466</v>
      </c>
      <c r="D1683" s="1">
        <v>14</v>
      </c>
      <c r="E1683" s="1">
        <v>18.397851809307191</v>
      </c>
    </row>
    <row r="1684" spans="1:5" x14ac:dyDescent="0.3">
      <c r="A1684" s="1">
        <v>1683</v>
      </c>
      <c r="B1684" s="1">
        <v>159</v>
      </c>
      <c r="C1684" s="1">
        <v>59.744343536839246</v>
      </c>
      <c r="D1684" s="1">
        <v>15</v>
      </c>
      <c r="E1684" s="1">
        <v>5.5038979755064243</v>
      </c>
    </row>
    <row r="1685" spans="1:5" x14ac:dyDescent="0.3">
      <c r="A1685" s="1">
        <v>1684</v>
      </c>
      <c r="B1685" s="1">
        <v>184</v>
      </c>
      <c r="C1685" s="1">
        <v>51.346486463625006</v>
      </c>
      <c r="D1685" s="1">
        <v>18</v>
      </c>
      <c r="E1685" s="1">
        <v>4.8644861116239744</v>
      </c>
    </row>
    <row r="1686" spans="1:5" x14ac:dyDescent="0.3">
      <c r="A1686" s="1">
        <v>1685</v>
      </c>
      <c r="B1686" s="1">
        <v>323</v>
      </c>
      <c r="C1686" s="1">
        <v>183.76065148434193</v>
      </c>
      <c r="D1686" s="1">
        <v>32</v>
      </c>
      <c r="E1686" s="1">
        <v>19.135005424698214</v>
      </c>
    </row>
    <row r="1687" spans="1:5" x14ac:dyDescent="0.3">
      <c r="A1687" s="1">
        <v>1686</v>
      </c>
      <c r="B1687" s="1">
        <v>184</v>
      </c>
      <c r="C1687" s="1">
        <v>81.429280427359416</v>
      </c>
      <c r="D1687" s="1">
        <v>18</v>
      </c>
      <c r="E1687" s="1">
        <v>7.6945913066215512</v>
      </c>
    </row>
    <row r="1688" spans="1:5" x14ac:dyDescent="0.3">
      <c r="A1688" s="1">
        <v>1687</v>
      </c>
      <c r="B1688" s="1">
        <v>507</v>
      </c>
      <c r="C1688" s="1">
        <v>30.048146234394601</v>
      </c>
      <c r="D1688" s="1">
        <v>52</v>
      </c>
      <c r="E1688" s="1">
        <v>2.851006120645323</v>
      </c>
    </row>
    <row r="1689" spans="1:5" x14ac:dyDescent="0.3">
      <c r="A1689" s="1">
        <v>1688</v>
      </c>
      <c r="B1689" s="1">
        <v>49</v>
      </c>
      <c r="C1689" s="1">
        <v>81.537733126741799</v>
      </c>
      <c r="D1689" s="1">
        <v>5</v>
      </c>
      <c r="E1689" s="1">
        <v>7.4435762887907009</v>
      </c>
    </row>
    <row r="1690" spans="1:5" x14ac:dyDescent="0.3">
      <c r="A1690" s="1">
        <v>1689</v>
      </c>
      <c r="B1690" s="1">
        <v>37</v>
      </c>
      <c r="C1690" s="1">
        <v>258.9935441596553</v>
      </c>
      <c r="D1690" s="1">
        <v>4</v>
      </c>
      <c r="E1690" s="1">
        <v>23.465215634424595</v>
      </c>
    </row>
    <row r="1691" spans="1:5" x14ac:dyDescent="0.3">
      <c r="A1691" s="1">
        <v>1690</v>
      </c>
      <c r="B1691" s="1">
        <v>87</v>
      </c>
      <c r="C1691" s="1">
        <v>45.486831673089888</v>
      </c>
      <c r="D1691" s="1">
        <v>9</v>
      </c>
      <c r="E1691" s="1">
        <v>4.3510484826842637</v>
      </c>
    </row>
    <row r="1692" spans="1:5" x14ac:dyDescent="0.3">
      <c r="A1692" s="1">
        <v>1691</v>
      </c>
      <c r="B1692" s="1">
        <v>406</v>
      </c>
      <c r="C1692" s="1">
        <v>46.531867167501275</v>
      </c>
      <c r="D1692" s="1">
        <v>41</v>
      </c>
      <c r="E1692" s="1">
        <v>4.6321891951875891</v>
      </c>
    </row>
    <row r="1693" spans="1:5" x14ac:dyDescent="0.3">
      <c r="A1693" s="1">
        <v>1692</v>
      </c>
      <c r="B1693" s="1">
        <v>316</v>
      </c>
      <c r="C1693" s="1">
        <v>42.203500069633527</v>
      </c>
      <c r="D1693" s="1">
        <v>34</v>
      </c>
      <c r="E1693" s="1">
        <v>3.9637772967274874</v>
      </c>
    </row>
    <row r="1694" spans="1:5" x14ac:dyDescent="0.3">
      <c r="A1694" s="1">
        <v>1693</v>
      </c>
      <c r="B1694" s="1">
        <v>50</v>
      </c>
      <c r="C1694" s="1">
        <v>129.69307311878504</v>
      </c>
      <c r="D1694" s="1">
        <v>5</v>
      </c>
      <c r="E1694" s="1">
        <v>12.922229992205278</v>
      </c>
    </row>
    <row r="1695" spans="1:5" x14ac:dyDescent="0.3">
      <c r="A1695" s="1">
        <v>1694</v>
      </c>
      <c r="B1695" s="1">
        <v>326</v>
      </c>
      <c r="C1695" s="1">
        <v>11.356672542102187</v>
      </c>
      <c r="D1695" s="1">
        <v>31</v>
      </c>
      <c r="E1695" s="1">
        <v>1.1146022509701556</v>
      </c>
    </row>
    <row r="1696" spans="1:5" x14ac:dyDescent="0.3">
      <c r="A1696" s="1">
        <v>1695</v>
      </c>
      <c r="B1696" s="1">
        <v>265</v>
      </c>
      <c r="C1696" s="1">
        <v>228.53075453828583</v>
      </c>
      <c r="D1696" s="1">
        <v>26</v>
      </c>
      <c r="E1696" s="1">
        <v>21.227960932351905</v>
      </c>
    </row>
    <row r="1697" spans="1:5" x14ac:dyDescent="0.3">
      <c r="A1697" s="1">
        <v>1696</v>
      </c>
      <c r="B1697" s="1">
        <v>250</v>
      </c>
      <c r="C1697" s="1">
        <v>177.32646806138322</v>
      </c>
      <c r="D1697" s="1">
        <v>23</v>
      </c>
      <c r="E1697" s="1">
        <v>17.492330626226924</v>
      </c>
    </row>
    <row r="1698" spans="1:5" x14ac:dyDescent="0.3">
      <c r="A1698" s="1">
        <v>1697</v>
      </c>
      <c r="B1698" s="1">
        <v>42</v>
      </c>
      <c r="C1698" s="1">
        <v>62.721061850511305</v>
      </c>
      <c r="D1698" s="1">
        <v>4</v>
      </c>
      <c r="E1698" s="1">
        <v>6.6342139784942109</v>
      </c>
    </row>
    <row r="1699" spans="1:5" x14ac:dyDescent="0.3">
      <c r="A1699" s="1">
        <v>1698</v>
      </c>
      <c r="B1699" s="1">
        <v>377</v>
      </c>
      <c r="C1699" s="1">
        <v>50.078136115254559</v>
      </c>
      <c r="D1699" s="1">
        <v>41</v>
      </c>
      <c r="E1699" s="1">
        <v>5.2755176594639961</v>
      </c>
    </row>
    <row r="1700" spans="1:5" x14ac:dyDescent="0.3">
      <c r="A1700" s="1">
        <v>1699</v>
      </c>
      <c r="B1700" s="1">
        <v>389</v>
      </c>
      <c r="C1700" s="1">
        <v>64.981430118413186</v>
      </c>
      <c r="D1700" s="1">
        <v>40</v>
      </c>
      <c r="E1700" s="1">
        <v>6.0785652395571779</v>
      </c>
    </row>
    <row r="1701" spans="1:5" x14ac:dyDescent="0.3">
      <c r="A1701" s="1">
        <v>1700</v>
      </c>
      <c r="B1701" s="1">
        <v>367</v>
      </c>
      <c r="C1701" s="1">
        <v>25.154301745393127</v>
      </c>
      <c r="D1701" s="1">
        <v>36</v>
      </c>
      <c r="E1701" s="1">
        <v>2.7071444588781759</v>
      </c>
    </row>
    <row r="1702" spans="1:5" x14ac:dyDescent="0.3">
      <c r="A1702" s="1">
        <v>1701</v>
      </c>
      <c r="B1702" s="1">
        <v>334</v>
      </c>
      <c r="C1702" s="1">
        <v>537.13434085936717</v>
      </c>
      <c r="D1702" s="1">
        <v>36</v>
      </c>
      <c r="E1702" s="1">
        <v>53.075960200881624</v>
      </c>
    </row>
    <row r="1703" spans="1:5" x14ac:dyDescent="0.3">
      <c r="A1703" s="1">
        <v>1702</v>
      </c>
      <c r="B1703" s="1">
        <v>483</v>
      </c>
      <c r="C1703" s="1">
        <v>35.662720982737383</v>
      </c>
      <c r="D1703" s="1">
        <v>51</v>
      </c>
      <c r="E1703" s="1">
        <v>3.5239012666112357</v>
      </c>
    </row>
    <row r="1704" spans="1:5" x14ac:dyDescent="0.3">
      <c r="A1704" s="1">
        <v>1703</v>
      </c>
      <c r="B1704" s="1">
        <v>134</v>
      </c>
      <c r="C1704" s="1">
        <v>66.516241538951974</v>
      </c>
      <c r="D1704" s="1">
        <v>13</v>
      </c>
      <c r="E1704" s="1">
        <v>6.8856021466188508</v>
      </c>
    </row>
    <row r="1705" spans="1:5" x14ac:dyDescent="0.3">
      <c r="A1705" s="1">
        <v>1704</v>
      </c>
      <c r="B1705" s="1">
        <v>307</v>
      </c>
      <c r="C1705" s="1">
        <v>64.091819491249467</v>
      </c>
      <c r="D1705" s="1">
        <v>28</v>
      </c>
      <c r="E1705" s="1">
        <v>6.1838529221063698</v>
      </c>
    </row>
    <row r="1706" spans="1:5" x14ac:dyDescent="0.3">
      <c r="A1706" s="1">
        <v>1705</v>
      </c>
      <c r="B1706" s="1">
        <v>294</v>
      </c>
      <c r="C1706" s="1">
        <v>27.319869042124992</v>
      </c>
      <c r="D1706" s="1">
        <v>27</v>
      </c>
      <c r="E1706" s="1">
        <v>2.7963865608976457</v>
      </c>
    </row>
    <row r="1707" spans="1:5" x14ac:dyDescent="0.3">
      <c r="A1707" s="1">
        <v>1706</v>
      </c>
      <c r="B1707" s="1">
        <v>137</v>
      </c>
      <c r="C1707" s="1">
        <v>65.307179827140772</v>
      </c>
      <c r="D1707" s="1">
        <v>13</v>
      </c>
      <c r="E1707" s="1">
        <v>6.1802918847553991</v>
      </c>
    </row>
    <row r="1708" spans="1:5" x14ac:dyDescent="0.3">
      <c r="A1708" s="1">
        <v>1707</v>
      </c>
      <c r="B1708" s="1">
        <v>272</v>
      </c>
      <c r="C1708" s="1">
        <v>27.342125257584673</v>
      </c>
      <c r="D1708" s="1">
        <v>28</v>
      </c>
      <c r="E1708" s="1">
        <v>2.6486084650118285</v>
      </c>
    </row>
    <row r="1709" spans="1:5" x14ac:dyDescent="0.3">
      <c r="A1709" s="1">
        <v>1708</v>
      </c>
      <c r="B1709" s="1">
        <v>86</v>
      </c>
      <c r="C1709" s="1">
        <v>93.31718822942851</v>
      </c>
      <c r="D1709" s="1">
        <v>9</v>
      </c>
      <c r="E1709" s="1">
        <v>9.3575278556849266</v>
      </c>
    </row>
    <row r="1710" spans="1:5" x14ac:dyDescent="0.3">
      <c r="A1710" s="1">
        <v>1709</v>
      </c>
      <c r="B1710" s="1">
        <v>176</v>
      </c>
      <c r="C1710" s="1">
        <v>424.89407266495891</v>
      </c>
      <c r="D1710" s="1">
        <v>19</v>
      </c>
      <c r="E1710" s="1">
        <v>42.065625662009218</v>
      </c>
    </row>
    <row r="1711" spans="1:5" x14ac:dyDescent="0.3">
      <c r="A1711" s="1">
        <v>1710</v>
      </c>
      <c r="B1711" s="1">
        <v>135</v>
      </c>
      <c r="C1711" s="1">
        <v>25.647316757553067</v>
      </c>
      <c r="D1711" s="1">
        <v>14</v>
      </c>
      <c r="E1711" s="1">
        <v>2.5774754316855852</v>
      </c>
    </row>
    <row r="1712" spans="1:5" x14ac:dyDescent="0.3">
      <c r="A1712" s="1">
        <v>1711</v>
      </c>
      <c r="B1712" s="1">
        <v>38</v>
      </c>
      <c r="C1712" s="1">
        <v>10.267919617437922</v>
      </c>
      <c r="D1712" s="1">
        <v>4</v>
      </c>
      <c r="E1712" s="1">
        <v>1.0299124519405209</v>
      </c>
    </row>
    <row r="1713" spans="1:5" x14ac:dyDescent="0.3">
      <c r="A1713" s="1">
        <v>1712</v>
      </c>
      <c r="B1713" s="1">
        <v>43</v>
      </c>
      <c r="C1713" s="1">
        <v>24.995603859994187</v>
      </c>
      <c r="D1713" s="1">
        <v>4</v>
      </c>
      <c r="E1713" s="1">
        <v>2.3641115323552992</v>
      </c>
    </row>
    <row r="1714" spans="1:5" x14ac:dyDescent="0.3">
      <c r="A1714" s="1">
        <v>1713</v>
      </c>
      <c r="B1714" s="1">
        <v>48</v>
      </c>
      <c r="C1714" s="1">
        <v>21.203797422520577</v>
      </c>
      <c r="D1714" s="1">
        <v>5</v>
      </c>
      <c r="E1714" s="1">
        <v>2.0061805529392953</v>
      </c>
    </row>
    <row r="1715" spans="1:5" x14ac:dyDescent="0.3">
      <c r="A1715" s="1">
        <v>1714</v>
      </c>
      <c r="B1715" s="1">
        <v>533</v>
      </c>
      <c r="C1715" s="1">
        <v>35.344615740139396</v>
      </c>
      <c r="D1715" s="1">
        <v>53</v>
      </c>
      <c r="E1715" s="1">
        <v>3.635645762348525</v>
      </c>
    </row>
    <row r="1716" spans="1:5" x14ac:dyDescent="0.3">
      <c r="A1716" s="1">
        <v>1715</v>
      </c>
      <c r="B1716" s="1">
        <v>107</v>
      </c>
      <c r="C1716" s="1">
        <v>67.434351676459698</v>
      </c>
      <c r="D1716" s="1">
        <v>10</v>
      </c>
      <c r="E1716" s="1">
        <v>7.2809565955373223</v>
      </c>
    </row>
    <row r="1717" spans="1:5" x14ac:dyDescent="0.3">
      <c r="A1717" s="1">
        <v>1716</v>
      </c>
      <c r="B1717" s="1">
        <v>254</v>
      </c>
      <c r="C1717" s="1">
        <v>122.46214866930643</v>
      </c>
      <c r="D1717" s="1">
        <v>24</v>
      </c>
      <c r="E1717" s="1">
        <v>12.618141035200122</v>
      </c>
    </row>
    <row r="1718" spans="1:5" x14ac:dyDescent="0.3">
      <c r="A1718" s="1">
        <v>1717</v>
      </c>
      <c r="B1718" s="1">
        <v>468</v>
      </c>
      <c r="C1718" s="1">
        <v>32.164740053534423</v>
      </c>
      <c r="D1718" s="1">
        <v>49</v>
      </c>
      <c r="E1718" s="1">
        <v>2.8961381116161409</v>
      </c>
    </row>
    <row r="1719" spans="1:5" x14ac:dyDescent="0.3">
      <c r="A1719" s="1">
        <v>1718</v>
      </c>
      <c r="B1719" s="1">
        <v>192</v>
      </c>
      <c r="C1719" s="1">
        <v>154.57947323905034</v>
      </c>
      <c r="D1719" s="1">
        <v>19</v>
      </c>
      <c r="E1719" s="1">
        <v>14.701766263614545</v>
      </c>
    </row>
    <row r="1720" spans="1:5" x14ac:dyDescent="0.3">
      <c r="A1720" s="1">
        <v>1719</v>
      </c>
      <c r="B1720" s="1">
        <v>352</v>
      </c>
      <c r="C1720" s="1">
        <v>18.405582076859869</v>
      </c>
      <c r="D1720" s="1">
        <v>37</v>
      </c>
      <c r="E1720" s="1">
        <v>1.8411315214718427</v>
      </c>
    </row>
    <row r="1721" spans="1:5" x14ac:dyDescent="0.3">
      <c r="A1721" s="1">
        <v>1720</v>
      </c>
      <c r="B1721" s="1">
        <v>51</v>
      </c>
      <c r="C1721" s="1">
        <v>100.70041510098361</v>
      </c>
      <c r="D1721" s="1">
        <v>5</v>
      </c>
      <c r="E1721" s="1">
        <v>9.7872314450538944</v>
      </c>
    </row>
    <row r="1722" spans="1:5" x14ac:dyDescent="0.3">
      <c r="A1722" s="1">
        <v>1721</v>
      </c>
      <c r="B1722" s="1">
        <v>133</v>
      </c>
      <c r="C1722" s="1">
        <v>6.5361777593980079</v>
      </c>
      <c r="D1722" s="1">
        <v>13</v>
      </c>
      <c r="E1722" s="1">
        <v>0.71268169366836176</v>
      </c>
    </row>
    <row r="1723" spans="1:5" x14ac:dyDescent="0.3">
      <c r="A1723" s="1">
        <v>1722</v>
      </c>
      <c r="B1723" s="1">
        <v>107</v>
      </c>
      <c r="C1723" s="1">
        <v>42.285369238236996</v>
      </c>
      <c r="D1723" s="1">
        <v>10</v>
      </c>
      <c r="E1723" s="1">
        <v>4.0491531438622008</v>
      </c>
    </row>
    <row r="1724" spans="1:5" x14ac:dyDescent="0.3">
      <c r="A1724" s="1">
        <v>1723</v>
      </c>
      <c r="B1724" s="1">
        <v>43</v>
      </c>
      <c r="C1724" s="1">
        <v>64.114051670967925</v>
      </c>
      <c r="D1724" s="1">
        <v>4</v>
      </c>
      <c r="E1724" s="1">
        <v>6.2317284341354764</v>
      </c>
    </row>
    <row r="1725" spans="1:5" x14ac:dyDescent="0.3">
      <c r="A1725" s="1">
        <v>1724</v>
      </c>
      <c r="B1725" s="1">
        <v>575</v>
      </c>
      <c r="C1725" s="1">
        <v>19.699506644569293</v>
      </c>
      <c r="D1725" s="1">
        <v>62</v>
      </c>
      <c r="E1725" s="1">
        <v>1.9284271861780888</v>
      </c>
    </row>
    <row r="1726" spans="1:5" x14ac:dyDescent="0.3">
      <c r="A1726" s="1">
        <v>1725</v>
      </c>
      <c r="B1726" s="1">
        <v>154</v>
      </c>
      <c r="C1726" s="1">
        <v>22.97885476866626</v>
      </c>
      <c r="D1726" s="1">
        <v>15</v>
      </c>
      <c r="E1726" s="1">
        <v>2.47573025967518</v>
      </c>
    </row>
    <row r="1727" spans="1:5" x14ac:dyDescent="0.3">
      <c r="A1727" s="1">
        <v>1726</v>
      </c>
      <c r="B1727" s="1">
        <v>344</v>
      </c>
      <c r="C1727" s="1">
        <v>8.2829360192706147</v>
      </c>
      <c r="D1727" s="1">
        <v>37</v>
      </c>
      <c r="E1727" s="1">
        <v>0.81860037510683425</v>
      </c>
    </row>
    <row r="1728" spans="1:5" x14ac:dyDescent="0.3">
      <c r="A1728" s="1">
        <v>1727</v>
      </c>
      <c r="B1728" s="1">
        <v>40</v>
      </c>
      <c r="C1728" s="1">
        <v>38.229259594287605</v>
      </c>
      <c r="D1728" s="1">
        <v>4</v>
      </c>
      <c r="E1728" s="1">
        <v>3.8618907155115689</v>
      </c>
    </row>
    <row r="1729" spans="1:5" x14ac:dyDescent="0.3">
      <c r="A1729" s="1">
        <v>1728</v>
      </c>
      <c r="B1729" s="1">
        <v>37</v>
      </c>
      <c r="C1729" s="1">
        <v>11.592001440088428</v>
      </c>
      <c r="D1729" s="1">
        <v>4</v>
      </c>
      <c r="E1729" s="1">
        <v>1.2406243295397925</v>
      </c>
    </row>
    <row r="1730" spans="1:5" x14ac:dyDescent="0.3">
      <c r="A1730" s="1">
        <v>1729</v>
      </c>
      <c r="B1730" s="1">
        <v>129</v>
      </c>
      <c r="C1730" s="1">
        <v>34.154166166367659</v>
      </c>
      <c r="D1730" s="1">
        <v>13</v>
      </c>
      <c r="E1730" s="1">
        <v>3.6130733829438655</v>
      </c>
    </row>
    <row r="1731" spans="1:5" x14ac:dyDescent="0.3">
      <c r="A1731" s="1">
        <v>1730</v>
      </c>
      <c r="B1731" s="1">
        <v>44</v>
      </c>
      <c r="C1731" s="1">
        <v>32.305763492136812</v>
      </c>
      <c r="D1731" s="1">
        <v>4</v>
      </c>
      <c r="E1731" s="1">
        <v>3.2137266845805854</v>
      </c>
    </row>
    <row r="1732" spans="1:5" x14ac:dyDescent="0.3">
      <c r="A1732" s="1">
        <v>1731</v>
      </c>
      <c r="B1732" s="1">
        <v>461</v>
      </c>
      <c r="C1732" s="1">
        <v>160.88470305440134</v>
      </c>
      <c r="D1732" s="1">
        <v>44</v>
      </c>
      <c r="E1732" s="1">
        <v>17.326483821417309</v>
      </c>
    </row>
    <row r="1733" spans="1:5" x14ac:dyDescent="0.3">
      <c r="A1733" s="1">
        <v>1732</v>
      </c>
      <c r="B1733" s="1">
        <v>351</v>
      </c>
      <c r="C1733" s="1">
        <v>562.02748395657522</v>
      </c>
      <c r="D1733" s="1">
        <v>35</v>
      </c>
      <c r="E1733" s="1">
        <v>55.591166385623609</v>
      </c>
    </row>
    <row r="1734" spans="1:5" x14ac:dyDescent="0.3">
      <c r="A1734" s="1">
        <v>1733</v>
      </c>
      <c r="B1734" s="1">
        <v>367</v>
      </c>
      <c r="C1734" s="1">
        <v>44.123445683248988</v>
      </c>
      <c r="D1734" s="1">
        <v>36</v>
      </c>
      <c r="E1734" s="1">
        <v>4.6714132292298549</v>
      </c>
    </row>
    <row r="1735" spans="1:5" x14ac:dyDescent="0.3">
      <c r="A1735" s="1">
        <v>1734</v>
      </c>
      <c r="B1735" s="1">
        <v>239</v>
      </c>
      <c r="C1735" s="1">
        <v>99.788378102111793</v>
      </c>
      <c r="D1735" s="1">
        <v>24</v>
      </c>
      <c r="E1735" s="1">
        <v>10.410971521007051</v>
      </c>
    </row>
    <row r="1736" spans="1:5" x14ac:dyDescent="0.3">
      <c r="A1736" s="1">
        <v>1735</v>
      </c>
      <c r="B1736" s="1">
        <v>410</v>
      </c>
      <c r="C1736" s="1">
        <v>18.250231859846419</v>
      </c>
      <c r="D1736" s="1">
        <v>43</v>
      </c>
      <c r="E1736" s="1">
        <v>2.0054375328901495</v>
      </c>
    </row>
    <row r="1737" spans="1:5" x14ac:dyDescent="0.3">
      <c r="A1737" s="1">
        <v>1736</v>
      </c>
      <c r="B1737" s="1">
        <v>47</v>
      </c>
      <c r="C1737" s="1">
        <v>10.889643753577785</v>
      </c>
      <c r="D1737" s="1">
        <v>5</v>
      </c>
      <c r="E1737" s="1">
        <v>1.1892987039632892</v>
      </c>
    </row>
    <row r="1738" spans="1:5" x14ac:dyDescent="0.3">
      <c r="A1738" s="1">
        <v>1737</v>
      </c>
      <c r="B1738" s="1">
        <v>198</v>
      </c>
      <c r="C1738" s="1">
        <v>90.823392162928855</v>
      </c>
      <c r="D1738" s="1">
        <v>19</v>
      </c>
      <c r="E1738" s="1">
        <v>9.7793729622383303</v>
      </c>
    </row>
    <row r="1739" spans="1:5" x14ac:dyDescent="0.3">
      <c r="A1739" s="1">
        <v>1738</v>
      </c>
      <c r="B1739" s="1">
        <v>146</v>
      </c>
      <c r="C1739" s="1">
        <v>4.6884958703221917</v>
      </c>
      <c r="D1739" s="1">
        <v>15</v>
      </c>
      <c r="E1739" s="1">
        <v>0.4270611262170978</v>
      </c>
    </row>
    <row r="1740" spans="1:5" x14ac:dyDescent="0.3">
      <c r="A1740" s="1">
        <v>1739</v>
      </c>
      <c r="B1740" s="1">
        <v>282</v>
      </c>
      <c r="C1740" s="1">
        <v>109.39912587387295</v>
      </c>
      <c r="D1740" s="1">
        <v>30</v>
      </c>
      <c r="E1740" s="1">
        <v>11.257324352983648</v>
      </c>
    </row>
    <row r="1741" spans="1:5" x14ac:dyDescent="0.3">
      <c r="A1741" s="1">
        <v>1740</v>
      </c>
      <c r="B1741" s="1">
        <v>386</v>
      </c>
      <c r="C1741" s="1">
        <v>67.03469114004244</v>
      </c>
      <c r="D1741" s="1">
        <v>39</v>
      </c>
      <c r="E1741" s="1">
        <v>7.2868909004063607</v>
      </c>
    </row>
    <row r="1742" spans="1:5" x14ac:dyDescent="0.3">
      <c r="A1742" s="1">
        <v>1741</v>
      </c>
      <c r="B1742" s="1">
        <v>147</v>
      </c>
      <c r="C1742" s="1">
        <v>117.38336720515488</v>
      </c>
      <c r="D1742" s="1">
        <v>14</v>
      </c>
      <c r="E1742" s="1">
        <v>10.740351058110864</v>
      </c>
    </row>
    <row r="1743" spans="1:5" x14ac:dyDescent="0.3">
      <c r="A1743" s="1">
        <v>1742</v>
      </c>
      <c r="B1743" s="1">
        <v>153</v>
      </c>
      <c r="C1743" s="1">
        <v>73.684743541348837</v>
      </c>
      <c r="D1743" s="1">
        <v>15</v>
      </c>
      <c r="E1743" s="1">
        <v>7.6221117872880448</v>
      </c>
    </row>
    <row r="1744" spans="1:5" x14ac:dyDescent="0.3">
      <c r="A1744" s="1">
        <v>1743</v>
      </c>
      <c r="B1744" s="1">
        <v>39</v>
      </c>
      <c r="C1744" s="1">
        <v>12.42744291946503</v>
      </c>
      <c r="D1744" s="1">
        <v>4</v>
      </c>
      <c r="E1744" s="1">
        <v>1.243839717969305</v>
      </c>
    </row>
    <row r="1745" spans="1:5" x14ac:dyDescent="0.3">
      <c r="A1745" s="1">
        <v>1744</v>
      </c>
      <c r="B1745" s="1">
        <v>124</v>
      </c>
      <c r="C1745" s="1">
        <v>105.75206664080653</v>
      </c>
      <c r="D1745" s="1">
        <v>13</v>
      </c>
      <c r="E1745" s="1">
        <v>10.909540627018821</v>
      </c>
    </row>
    <row r="1746" spans="1:5" x14ac:dyDescent="0.3">
      <c r="A1746" s="1">
        <v>1745</v>
      </c>
      <c r="B1746" s="1">
        <v>419</v>
      </c>
      <c r="C1746" s="1">
        <v>22.661591360604131</v>
      </c>
      <c r="D1746" s="1">
        <v>42</v>
      </c>
      <c r="E1746" s="1">
        <v>2.4831701437689895</v>
      </c>
    </row>
    <row r="1747" spans="1:5" x14ac:dyDescent="0.3">
      <c r="A1747" s="1">
        <v>1746</v>
      </c>
      <c r="B1747" s="1">
        <v>90</v>
      </c>
      <c r="C1747" s="1">
        <v>12.122328905892237</v>
      </c>
      <c r="D1747" s="1">
        <v>9</v>
      </c>
      <c r="E1747" s="1">
        <v>1.2823653833796589</v>
      </c>
    </row>
    <row r="1748" spans="1:5" x14ac:dyDescent="0.3">
      <c r="A1748" s="1">
        <v>1747</v>
      </c>
      <c r="B1748" s="1">
        <v>265</v>
      </c>
      <c r="C1748" s="1">
        <v>74.836926173466168</v>
      </c>
      <c r="D1748" s="1">
        <v>24</v>
      </c>
      <c r="E1748" s="1">
        <v>8.1463461949152496</v>
      </c>
    </row>
    <row r="1749" spans="1:5" x14ac:dyDescent="0.3">
      <c r="A1749" s="1">
        <v>1748</v>
      </c>
      <c r="B1749" s="1">
        <v>281</v>
      </c>
      <c r="C1749" s="1">
        <v>42.488180186949876</v>
      </c>
      <c r="D1749" s="1">
        <v>29</v>
      </c>
      <c r="E1749" s="1">
        <v>3.9434056633617871</v>
      </c>
    </row>
    <row r="1750" spans="1:5" x14ac:dyDescent="0.3">
      <c r="A1750" s="1">
        <v>1749</v>
      </c>
      <c r="B1750" s="1">
        <v>50</v>
      </c>
      <c r="C1750" s="1">
        <v>33.743326439747172</v>
      </c>
      <c r="D1750" s="1">
        <v>5</v>
      </c>
      <c r="E1750" s="1">
        <v>3.0807630951775691</v>
      </c>
    </row>
    <row r="1751" spans="1:5" x14ac:dyDescent="0.3">
      <c r="A1751" s="1">
        <v>1750</v>
      </c>
      <c r="B1751" s="1">
        <v>50</v>
      </c>
      <c r="C1751" s="1">
        <v>18.8479239048932</v>
      </c>
      <c r="D1751" s="1">
        <v>5</v>
      </c>
      <c r="E1751" s="1">
        <v>1.9812495259864944</v>
      </c>
    </row>
    <row r="1752" spans="1:5" x14ac:dyDescent="0.3">
      <c r="A1752" s="1">
        <v>1751</v>
      </c>
      <c r="B1752" s="1">
        <v>52</v>
      </c>
      <c r="C1752" s="1">
        <v>56.065246286774297</v>
      </c>
      <c r="D1752" s="1">
        <v>5</v>
      </c>
      <c r="E1752" s="1">
        <v>5.783652643399587</v>
      </c>
    </row>
    <row r="1753" spans="1:5" x14ac:dyDescent="0.3">
      <c r="A1753" s="1">
        <v>1752</v>
      </c>
      <c r="B1753" s="1">
        <v>173</v>
      </c>
      <c r="C1753" s="1">
        <v>10.490920357177648</v>
      </c>
      <c r="D1753" s="1">
        <v>19</v>
      </c>
      <c r="E1753" s="1">
        <v>0.9896764985657408</v>
      </c>
    </row>
    <row r="1754" spans="1:5" x14ac:dyDescent="0.3">
      <c r="A1754" s="1">
        <v>1753</v>
      </c>
      <c r="B1754" s="1">
        <v>448</v>
      </c>
      <c r="C1754" s="1">
        <v>26.091190757956308</v>
      </c>
      <c r="D1754" s="1">
        <v>49</v>
      </c>
      <c r="E1754" s="1">
        <v>2.7193770029399191</v>
      </c>
    </row>
    <row r="1755" spans="1:5" x14ac:dyDescent="0.3">
      <c r="A1755" s="1">
        <v>1754</v>
      </c>
      <c r="B1755" s="1">
        <v>161</v>
      </c>
      <c r="C1755" s="1">
        <v>25.614111556840029</v>
      </c>
      <c r="D1755" s="1">
        <v>15</v>
      </c>
      <c r="E1755" s="1">
        <v>2.410106098936327</v>
      </c>
    </row>
    <row r="1756" spans="1:5" x14ac:dyDescent="0.3">
      <c r="A1756" s="1">
        <v>1755</v>
      </c>
      <c r="B1756" s="1">
        <v>260</v>
      </c>
      <c r="C1756" s="1">
        <v>50.418742064463885</v>
      </c>
      <c r="D1756" s="1">
        <v>27</v>
      </c>
      <c r="E1756" s="1">
        <v>5.5020786245250655</v>
      </c>
    </row>
    <row r="1757" spans="1:5" x14ac:dyDescent="0.3">
      <c r="A1757" s="1">
        <v>1756</v>
      </c>
      <c r="B1757" s="1">
        <v>239</v>
      </c>
      <c r="C1757" s="1">
        <v>91.989353983332393</v>
      </c>
      <c r="D1757" s="1">
        <v>23</v>
      </c>
      <c r="E1757" s="1">
        <v>9.4339936011969385</v>
      </c>
    </row>
    <row r="1758" spans="1:5" x14ac:dyDescent="0.3">
      <c r="A1758" s="1">
        <v>1757</v>
      </c>
      <c r="B1758" s="1">
        <v>297</v>
      </c>
      <c r="C1758" s="1">
        <v>119.4059644183743</v>
      </c>
      <c r="D1758" s="1">
        <v>29</v>
      </c>
      <c r="E1758" s="1">
        <v>12.890496564132492</v>
      </c>
    </row>
    <row r="1759" spans="1:5" x14ac:dyDescent="0.3">
      <c r="A1759" s="1">
        <v>1758</v>
      </c>
      <c r="B1759" s="1">
        <v>38</v>
      </c>
      <c r="C1759" s="1">
        <v>34.272403310201646</v>
      </c>
      <c r="D1759" s="1">
        <v>4</v>
      </c>
      <c r="E1759" s="1">
        <v>3.6355376927274503</v>
      </c>
    </row>
    <row r="1760" spans="1:5" x14ac:dyDescent="0.3">
      <c r="A1760" s="1">
        <v>1759</v>
      </c>
      <c r="B1760" s="1">
        <v>254</v>
      </c>
      <c r="C1760" s="1">
        <v>43.960158080693702</v>
      </c>
      <c r="D1760" s="1">
        <v>26</v>
      </c>
      <c r="E1760" s="1">
        <v>4.2955790413778088</v>
      </c>
    </row>
    <row r="1761" spans="1:5" x14ac:dyDescent="0.3">
      <c r="A1761" s="1">
        <v>1760</v>
      </c>
      <c r="B1761" s="1">
        <v>140</v>
      </c>
      <c r="C1761" s="1">
        <v>150.47567035116541</v>
      </c>
      <c r="D1761" s="1">
        <v>14</v>
      </c>
      <c r="E1761" s="1">
        <v>14.476273133919459</v>
      </c>
    </row>
    <row r="1762" spans="1:5" x14ac:dyDescent="0.3">
      <c r="A1762" s="1">
        <v>1761</v>
      </c>
      <c r="B1762" s="1">
        <v>42</v>
      </c>
      <c r="C1762" s="1">
        <v>135.91788279749505</v>
      </c>
      <c r="D1762" s="1">
        <v>4</v>
      </c>
      <c r="E1762" s="1">
        <v>13.350637990048572</v>
      </c>
    </row>
    <row r="1763" spans="1:5" x14ac:dyDescent="0.3">
      <c r="A1763" s="1">
        <v>1762</v>
      </c>
      <c r="B1763" s="1">
        <v>162</v>
      </c>
      <c r="C1763" s="1">
        <v>39.90289552768791</v>
      </c>
      <c r="D1763" s="1">
        <v>15</v>
      </c>
      <c r="E1763" s="1">
        <v>4.2384341452106398</v>
      </c>
    </row>
    <row r="1764" spans="1:5" x14ac:dyDescent="0.3">
      <c r="A1764" s="1">
        <v>1763</v>
      </c>
      <c r="B1764" s="1">
        <v>259</v>
      </c>
      <c r="C1764" s="1">
        <v>19.544236487862257</v>
      </c>
      <c r="D1764" s="1">
        <v>25</v>
      </c>
      <c r="E1764" s="1">
        <v>1.9361458960967204</v>
      </c>
    </row>
    <row r="1765" spans="1:5" x14ac:dyDescent="0.3">
      <c r="A1765" s="1">
        <v>1764</v>
      </c>
      <c r="B1765" s="1">
        <v>301</v>
      </c>
      <c r="C1765" s="1">
        <v>22.022063888237483</v>
      </c>
      <c r="D1765" s="1">
        <v>31</v>
      </c>
      <c r="E1765" s="1">
        <v>2.1414073277778312</v>
      </c>
    </row>
    <row r="1766" spans="1:5" x14ac:dyDescent="0.3">
      <c r="A1766" s="1">
        <v>1765</v>
      </c>
      <c r="B1766" s="1">
        <v>46</v>
      </c>
      <c r="C1766" s="1">
        <v>102.04099553209984</v>
      </c>
      <c r="D1766" s="1">
        <v>5</v>
      </c>
      <c r="E1766" s="1">
        <v>10.160721705053176</v>
      </c>
    </row>
    <row r="1767" spans="1:5" x14ac:dyDescent="0.3">
      <c r="A1767" s="1">
        <v>1766</v>
      </c>
      <c r="B1767" s="1">
        <v>291</v>
      </c>
      <c r="C1767" s="1">
        <v>59.993429012285048</v>
      </c>
      <c r="D1767" s="1">
        <v>32</v>
      </c>
      <c r="E1767" s="1">
        <v>6.2275093814231735</v>
      </c>
    </row>
    <row r="1768" spans="1:5" x14ac:dyDescent="0.3">
      <c r="A1768" s="1">
        <v>1767</v>
      </c>
      <c r="B1768" s="1">
        <v>221</v>
      </c>
      <c r="C1768" s="1">
        <v>125.39268974514535</v>
      </c>
      <c r="D1768" s="1">
        <v>21</v>
      </c>
      <c r="E1768" s="1">
        <v>13.652023056340973</v>
      </c>
    </row>
    <row r="1769" spans="1:5" x14ac:dyDescent="0.3">
      <c r="A1769" s="1">
        <v>1768</v>
      </c>
      <c r="B1769" s="1">
        <v>108</v>
      </c>
      <c r="C1769" s="1">
        <v>109.21694834109684</v>
      </c>
      <c r="D1769" s="1">
        <v>10</v>
      </c>
      <c r="E1769" s="1">
        <v>11.749525989632863</v>
      </c>
    </row>
    <row r="1770" spans="1:5" x14ac:dyDescent="0.3">
      <c r="A1770" s="1">
        <v>1769</v>
      </c>
      <c r="B1770" s="1">
        <v>297</v>
      </c>
      <c r="C1770" s="1">
        <v>44.201212129031205</v>
      </c>
      <c r="D1770" s="1">
        <v>27</v>
      </c>
      <c r="E1770" s="1">
        <v>4.8324383532783237</v>
      </c>
    </row>
    <row r="1771" spans="1:5" x14ac:dyDescent="0.3">
      <c r="A1771" s="1">
        <v>1770</v>
      </c>
      <c r="B1771" s="1">
        <v>516</v>
      </c>
      <c r="C1771" s="1">
        <v>163.98773126952312</v>
      </c>
      <c r="D1771" s="1">
        <v>55</v>
      </c>
      <c r="E1771" s="1">
        <v>15.444376892693693</v>
      </c>
    </row>
    <row r="1772" spans="1:5" x14ac:dyDescent="0.3">
      <c r="A1772" s="1">
        <v>1771</v>
      </c>
      <c r="B1772" s="1">
        <v>46</v>
      </c>
      <c r="C1772" s="1">
        <v>37.817466775791125</v>
      </c>
      <c r="D1772" s="1">
        <v>5</v>
      </c>
      <c r="E1772" s="1">
        <v>4.1553668388963896</v>
      </c>
    </row>
    <row r="1773" spans="1:5" x14ac:dyDescent="0.3">
      <c r="A1773" s="1">
        <v>1772</v>
      </c>
      <c r="B1773" s="1">
        <v>551</v>
      </c>
      <c r="C1773" s="1">
        <v>64.937460250918761</v>
      </c>
      <c r="D1773" s="1">
        <v>57</v>
      </c>
      <c r="E1773" s="1">
        <v>6.5013190379363834</v>
      </c>
    </row>
    <row r="1774" spans="1:5" x14ac:dyDescent="0.3">
      <c r="A1774" s="1">
        <v>1773</v>
      </c>
      <c r="B1774" s="1">
        <v>97</v>
      </c>
      <c r="C1774" s="1">
        <v>43.821909332285621</v>
      </c>
      <c r="D1774" s="1">
        <v>9</v>
      </c>
      <c r="E1774" s="1">
        <v>4.523720989223655</v>
      </c>
    </row>
    <row r="1775" spans="1:5" x14ac:dyDescent="0.3">
      <c r="A1775" s="1">
        <v>1774</v>
      </c>
      <c r="B1775" s="1">
        <v>221</v>
      </c>
      <c r="C1775" s="1">
        <v>42.732066440939832</v>
      </c>
      <c r="D1775" s="1">
        <v>20</v>
      </c>
      <c r="E1775" s="1">
        <v>3.900820595786187</v>
      </c>
    </row>
    <row r="1776" spans="1:5" x14ac:dyDescent="0.3">
      <c r="A1776" s="1">
        <v>1775</v>
      </c>
      <c r="B1776" s="1">
        <v>119</v>
      </c>
      <c r="C1776" s="1">
        <v>45.878551513855406</v>
      </c>
      <c r="D1776" s="1">
        <v>13</v>
      </c>
      <c r="E1776" s="1">
        <v>4.7676550098040744</v>
      </c>
    </row>
    <row r="1777" spans="1:5" x14ac:dyDescent="0.3">
      <c r="A1777" s="1">
        <v>1776</v>
      </c>
      <c r="B1777" s="1">
        <v>110</v>
      </c>
      <c r="C1777" s="1">
        <v>145.58375715898637</v>
      </c>
      <c r="D1777" s="1">
        <v>10</v>
      </c>
      <c r="E1777" s="1">
        <v>14.183838599125629</v>
      </c>
    </row>
    <row r="1778" spans="1:5" x14ac:dyDescent="0.3">
      <c r="A1778" s="1">
        <v>1777</v>
      </c>
      <c r="B1778" s="1">
        <v>37</v>
      </c>
      <c r="C1778" s="1">
        <v>82.539453773552637</v>
      </c>
      <c r="D1778" s="1">
        <v>4</v>
      </c>
      <c r="E1778" s="1">
        <v>8.8072308055710646</v>
      </c>
    </row>
    <row r="1779" spans="1:5" x14ac:dyDescent="0.3">
      <c r="A1779" s="1">
        <v>1778</v>
      </c>
      <c r="B1779" s="1">
        <v>145</v>
      </c>
      <c r="C1779" s="1">
        <v>33.097323099520949</v>
      </c>
      <c r="D1779" s="1">
        <v>16</v>
      </c>
      <c r="E1779" s="1">
        <v>3.5210941653876713</v>
      </c>
    </row>
    <row r="1780" spans="1:5" x14ac:dyDescent="0.3">
      <c r="A1780" s="1">
        <v>1779</v>
      </c>
      <c r="B1780" s="1">
        <v>325</v>
      </c>
      <c r="C1780" s="1">
        <v>277.88414995697957</v>
      </c>
      <c r="D1780" s="1">
        <v>32</v>
      </c>
      <c r="E1780" s="1">
        <v>27.707132801596408</v>
      </c>
    </row>
    <row r="1781" spans="1:5" x14ac:dyDescent="0.3">
      <c r="A1781" s="1">
        <v>1780</v>
      </c>
      <c r="B1781" s="1">
        <v>239</v>
      </c>
      <c r="C1781" s="1">
        <v>89.762228685979863</v>
      </c>
      <c r="D1781" s="1">
        <v>24</v>
      </c>
      <c r="E1781" s="1">
        <v>9.7175256631703153</v>
      </c>
    </row>
    <row r="1782" spans="1:5" x14ac:dyDescent="0.3">
      <c r="A1782" s="1">
        <v>1781</v>
      </c>
      <c r="B1782" s="1">
        <v>180</v>
      </c>
      <c r="C1782" s="1">
        <v>45.979631976334957</v>
      </c>
      <c r="D1782" s="1">
        <v>18</v>
      </c>
      <c r="E1782" s="1">
        <v>4.3333452880250718</v>
      </c>
    </row>
    <row r="1783" spans="1:5" x14ac:dyDescent="0.3">
      <c r="A1783" s="1">
        <v>1782</v>
      </c>
      <c r="B1783" s="1">
        <v>151</v>
      </c>
      <c r="C1783" s="1">
        <v>37.032350591981974</v>
      </c>
      <c r="D1783" s="1">
        <v>15</v>
      </c>
      <c r="E1783" s="1">
        <v>4.033660356803547</v>
      </c>
    </row>
    <row r="1784" spans="1:5" x14ac:dyDescent="0.3">
      <c r="A1784" s="1">
        <v>1783</v>
      </c>
      <c r="B1784" s="1">
        <v>177</v>
      </c>
      <c r="C1784" s="1">
        <v>515.19448857887789</v>
      </c>
      <c r="D1784" s="1">
        <v>18</v>
      </c>
      <c r="E1784" s="1">
        <v>52.148779490335961</v>
      </c>
    </row>
    <row r="1785" spans="1:5" x14ac:dyDescent="0.3">
      <c r="A1785" s="1">
        <v>1784</v>
      </c>
      <c r="B1785" s="1">
        <v>124</v>
      </c>
      <c r="C1785" s="1">
        <v>99.985545188971457</v>
      </c>
      <c r="D1785" s="1">
        <v>13</v>
      </c>
      <c r="E1785" s="1">
        <v>10.409203674438952</v>
      </c>
    </row>
    <row r="1786" spans="1:5" x14ac:dyDescent="0.3">
      <c r="A1786" s="1">
        <v>1785</v>
      </c>
      <c r="B1786" s="1">
        <v>48</v>
      </c>
      <c r="C1786" s="1">
        <v>30.102231937780314</v>
      </c>
      <c r="D1786" s="1">
        <v>5</v>
      </c>
      <c r="E1786" s="1">
        <v>3.3038710843630059</v>
      </c>
    </row>
    <row r="1787" spans="1:5" x14ac:dyDescent="0.3">
      <c r="A1787" s="1">
        <v>1786</v>
      </c>
      <c r="B1787" s="1">
        <v>471</v>
      </c>
      <c r="C1787" s="1">
        <v>468.30662319979979</v>
      </c>
      <c r="D1787" s="1">
        <v>48</v>
      </c>
      <c r="E1787" s="1">
        <v>45.908592482029547</v>
      </c>
    </row>
    <row r="1788" spans="1:5" x14ac:dyDescent="0.3">
      <c r="A1788" s="1">
        <v>1787</v>
      </c>
      <c r="B1788" s="1">
        <v>199</v>
      </c>
      <c r="C1788" s="1">
        <v>86.693027604740351</v>
      </c>
      <c r="D1788" s="1">
        <v>21</v>
      </c>
      <c r="E1788" s="1">
        <v>8.2530233308033676</v>
      </c>
    </row>
    <row r="1789" spans="1:5" x14ac:dyDescent="0.3">
      <c r="A1789" s="1">
        <v>1788</v>
      </c>
      <c r="B1789" s="1">
        <v>290</v>
      </c>
      <c r="C1789" s="1">
        <v>58.924538840583999</v>
      </c>
      <c r="D1789" s="1">
        <v>30</v>
      </c>
      <c r="E1789" s="1">
        <v>5.6409179672809593</v>
      </c>
    </row>
    <row r="1790" spans="1:5" x14ac:dyDescent="0.3">
      <c r="A1790" s="1">
        <v>1789</v>
      </c>
      <c r="B1790" s="1">
        <v>231</v>
      </c>
      <c r="C1790" s="1">
        <v>66.460291475908122</v>
      </c>
      <c r="D1790" s="1">
        <v>25</v>
      </c>
      <c r="E1790" s="1">
        <v>6.4553601344221567</v>
      </c>
    </row>
    <row r="1791" spans="1:5" x14ac:dyDescent="0.3">
      <c r="A1791" s="1">
        <v>1790</v>
      </c>
      <c r="B1791" s="1">
        <v>212</v>
      </c>
      <c r="C1791" s="1">
        <v>134.98554540589657</v>
      </c>
      <c r="D1791" s="1">
        <v>21</v>
      </c>
      <c r="E1791" s="1">
        <v>14.064286635534273</v>
      </c>
    </row>
    <row r="1792" spans="1:5" x14ac:dyDescent="0.3">
      <c r="A1792" s="1">
        <v>1791</v>
      </c>
      <c r="B1792" s="1">
        <v>309</v>
      </c>
      <c r="C1792" s="1">
        <v>169.83964342594189</v>
      </c>
      <c r="D1792" s="1">
        <v>34</v>
      </c>
      <c r="E1792" s="1">
        <v>16.370476861970317</v>
      </c>
    </row>
    <row r="1793" spans="1:5" x14ac:dyDescent="0.3">
      <c r="A1793" s="1">
        <v>1792</v>
      </c>
      <c r="B1793" s="1">
        <v>447</v>
      </c>
      <c r="C1793" s="1">
        <v>94.122358604103482</v>
      </c>
      <c r="D1793" s="1">
        <v>41</v>
      </c>
      <c r="E1793" s="1">
        <v>9.1984268799895332</v>
      </c>
    </row>
    <row r="1794" spans="1:5" x14ac:dyDescent="0.3">
      <c r="A1794" s="1">
        <v>1793</v>
      </c>
      <c r="B1794" s="1">
        <v>37</v>
      </c>
      <c r="C1794" s="1">
        <v>207.05634755531176</v>
      </c>
      <c r="D1794" s="1">
        <v>4</v>
      </c>
      <c r="E1794" s="1">
        <v>21.270875919774319</v>
      </c>
    </row>
    <row r="1795" spans="1:5" x14ac:dyDescent="0.3">
      <c r="A1795" s="1">
        <v>1794</v>
      </c>
      <c r="B1795" s="1">
        <v>573</v>
      </c>
      <c r="C1795" s="1">
        <v>67.05078376377665</v>
      </c>
      <c r="D1795" s="1">
        <v>56</v>
      </c>
      <c r="E1795" s="1">
        <v>7.34036491050571</v>
      </c>
    </row>
    <row r="1796" spans="1:5" x14ac:dyDescent="0.3">
      <c r="A1796" s="1">
        <v>1795</v>
      </c>
      <c r="B1796" s="1">
        <v>135</v>
      </c>
      <c r="C1796" s="1">
        <v>46.167967101089324</v>
      </c>
      <c r="D1796" s="1">
        <v>14</v>
      </c>
      <c r="E1796" s="1">
        <v>4.5036916436315293</v>
      </c>
    </row>
    <row r="1797" spans="1:5" x14ac:dyDescent="0.3">
      <c r="A1797" s="1">
        <v>1796</v>
      </c>
      <c r="B1797" s="1">
        <v>156</v>
      </c>
      <c r="C1797" s="1">
        <v>20.838045666956582</v>
      </c>
      <c r="D1797" s="1">
        <v>15</v>
      </c>
      <c r="E1797" s="1">
        <v>2.1536580151643099</v>
      </c>
    </row>
    <row r="1798" spans="1:5" x14ac:dyDescent="0.3">
      <c r="A1798" s="1">
        <v>1797</v>
      </c>
      <c r="B1798" s="1">
        <v>85</v>
      </c>
      <c r="C1798" s="1">
        <v>47.443944980341385</v>
      </c>
      <c r="D1798" s="1">
        <v>9</v>
      </c>
      <c r="E1798" s="1">
        <v>4.4399664775234884</v>
      </c>
    </row>
    <row r="1799" spans="1:5" x14ac:dyDescent="0.3">
      <c r="A1799" s="1">
        <v>1798</v>
      </c>
      <c r="B1799" s="1">
        <v>283</v>
      </c>
      <c r="C1799" s="1">
        <v>53.106953546818829</v>
      </c>
      <c r="D1799" s="1">
        <v>28</v>
      </c>
      <c r="E1799" s="1">
        <v>4.8372072280650737</v>
      </c>
    </row>
    <row r="1800" spans="1:5" x14ac:dyDescent="0.3">
      <c r="A1800" s="1">
        <v>1799</v>
      </c>
      <c r="B1800" s="1">
        <v>456</v>
      </c>
      <c r="C1800" s="1">
        <v>99.069380418460938</v>
      </c>
      <c r="D1800" s="1">
        <v>50</v>
      </c>
      <c r="E1800" s="1">
        <v>9.9792585166928447</v>
      </c>
    </row>
    <row r="1801" spans="1:5" x14ac:dyDescent="0.3">
      <c r="A1801" s="1">
        <v>1800</v>
      </c>
      <c r="B1801" s="1">
        <v>270</v>
      </c>
      <c r="C1801" s="1">
        <v>78.335075308980677</v>
      </c>
      <c r="D1801" s="1">
        <v>26</v>
      </c>
      <c r="E1801" s="1">
        <v>7.8380617596384266</v>
      </c>
    </row>
    <row r="1802" spans="1:5" x14ac:dyDescent="0.3">
      <c r="A1802" s="1">
        <v>1801</v>
      </c>
      <c r="B1802" s="1">
        <v>310</v>
      </c>
      <c r="C1802" s="1">
        <v>148.03695582859737</v>
      </c>
      <c r="D1802" s="1">
        <v>32</v>
      </c>
      <c r="E1802" s="1">
        <v>15.036456349345066</v>
      </c>
    </row>
    <row r="1803" spans="1:5" x14ac:dyDescent="0.3">
      <c r="A1803" s="1">
        <v>1802</v>
      </c>
      <c r="B1803" s="1">
        <v>53</v>
      </c>
      <c r="C1803" s="1">
        <v>51.543971860166671</v>
      </c>
      <c r="D1803" s="1">
        <v>5</v>
      </c>
      <c r="E1803" s="1">
        <v>5.2448211014532253</v>
      </c>
    </row>
    <row r="1804" spans="1:5" x14ac:dyDescent="0.3">
      <c r="A1804" s="1">
        <v>1803</v>
      </c>
      <c r="B1804" s="1">
        <v>39</v>
      </c>
      <c r="C1804" s="1">
        <v>96.629635752880674</v>
      </c>
      <c r="D1804" s="1">
        <v>4</v>
      </c>
      <c r="E1804" s="1">
        <v>9.212994808162696</v>
      </c>
    </row>
    <row r="1805" spans="1:5" x14ac:dyDescent="0.3">
      <c r="A1805" s="1">
        <v>1804</v>
      </c>
      <c r="B1805" s="1">
        <v>255</v>
      </c>
      <c r="C1805" s="1">
        <v>72.748420652807596</v>
      </c>
      <c r="D1805" s="1">
        <v>25</v>
      </c>
      <c r="E1805" s="1">
        <v>7.4967046996331055</v>
      </c>
    </row>
    <row r="1806" spans="1:5" x14ac:dyDescent="0.3">
      <c r="A1806" s="1">
        <v>1805</v>
      </c>
      <c r="B1806" s="1">
        <v>247</v>
      </c>
      <c r="C1806" s="1">
        <v>82.04532806415709</v>
      </c>
      <c r="D1806" s="1">
        <v>23</v>
      </c>
      <c r="E1806" s="1">
        <v>7.847641275342089</v>
      </c>
    </row>
    <row r="1807" spans="1:5" x14ac:dyDescent="0.3">
      <c r="A1807" s="1">
        <v>1806</v>
      </c>
      <c r="B1807" s="1">
        <v>55</v>
      </c>
      <c r="C1807" s="1">
        <v>141.78926251288155</v>
      </c>
      <c r="D1807" s="1">
        <v>5</v>
      </c>
      <c r="E1807" s="1">
        <v>13.647241936965841</v>
      </c>
    </row>
    <row r="1808" spans="1:5" x14ac:dyDescent="0.3">
      <c r="A1808" s="1">
        <v>1807</v>
      </c>
      <c r="B1808" s="1">
        <v>470</v>
      </c>
      <c r="C1808" s="1">
        <v>97.508885702549989</v>
      </c>
      <c r="D1808" s="1">
        <v>44</v>
      </c>
      <c r="E1808" s="1">
        <v>9.6618494120437735</v>
      </c>
    </row>
    <row r="1809" spans="1:5" x14ac:dyDescent="0.3">
      <c r="A1809" s="1">
        <v>1808</v>
      </c>
      <c r="B1809" s="1">
        <v>351</v>
      </c>
      <c r="C1809" s="1">
        <v>368.60625950104065</v>
      </c>
      <c r="D1809" s="1">
        <v>36</v>
      </c>
      <c r="E1809" s="1">
        <v>39.790699796906559</v>
      </c>
    </row>
    <row r="1810" spans="1:5" x14ac:dyDescent="0.3">
      <c r="A1810" s="1">
        <v>1809</v>
      </c>
      <c r="B1810" s="1">
        <v>139</v>
      </c>
      <c r="C1810" s="1">
        <v>46.207034187392686</v>
      </c>
      <c r="D1810" s="1">
        <v>14</v>
      </c>
      <c r="E1810" s="1">
        <v>4.9421029118709789</v>
      </c>
    </row>
    <row r="1811" spans="1:5" x14ac:dyDescent="0.3">
      <c r="A1811" s="1">
        <v>1810</v>
      </c>
      <c r="B1811" s="1">
        <v>53</v>
      </c>
      <c r="C1811" s="1">
        <v>60.661401539886818</v>
      </c>
      <c r="D1811" s="1">
        <v>5</v>
      </c>
      <c r="E1811" s="1">
        <v>6.567941940669785</v>
      </c>
    </row>
    <row r="1812" spans="1:5" x14ac:dyDescent="0.3">
      <c r="A1812" s="1">
        <v>1811</v>
      </c>
      <c r="B1812" s="1">
        <v>46</v>
      </c>
      <c r="C1812" s="1">
        <v>8.0234631336883648</v>
      </c>
      <c r="D1812" s="1">
        <v>5</v>
      </c>
      <c r="E1812" s="1">
        <v>0.78027200120334939</v>
      </c>
    </row>
    <row r="1813" spans="1:5" x14ac:dyDescent="0.3">
      <c r="A1813" s="1">
        <v>1812</v>
      </c>
      <c r="B1813" s="1">
        <v>225</v>
      </c>
      <c r="C1813" s="1">
        <v>33.005136173879634</v>
      </c>
      <c r="D1813" s="1">
        <v>24</v>
      </c>
      <c r="E1813" s="1">
        <v>3.4248990209530157</v>
      </c>
    </row>
    <row r="1814" spans="1:5" x14ac:dyDescent="0.3">
      <c r="A1814" s="1">
        <v>1813</v>
      </c>
      <c r="B1814" s="1">
        <v>384</v>
      </c>
      <c r="C1814" s="1">
        <v>517.37494976794267</v>
      </c>
      <c r="D1814" s="1">
        <v>37</v>
      </c>
      <c r="E1814" s="1">
        <v>46.890811624808777</v>
      </c>
    </row>
    <row r="1815" spans="1:5" x14ac:dyDescent="0.3">
      <c r="A1815" s="1">
        <v>1814</v>
      </c>
      <c r="B1815" s="1">
        <v>209</v>
      </c>
      <c r="C1815" s="1">
        <v>126.25595704043366</v>
      </c>
      <c r="D1815" s="1">
        <v>20</v>
      </c>
      <c r="E1815" s="1">
        <v>13.735069244821043</v>
      </c>
    </row>
    <row r="1816" spans="1:5" x14ac:dyDescent="0.3">
      <c r="A1816" s="1">
        <v>1815</v>
      </c>
      <c r="B1816" s="1">
        <v>428</v>
      </c>
      <c r="C1816" s="1">
        <v>448.31336078451454</v>
      </c>
      <c r="D1816" s="1">
        <v>41</v>
      </c>
      <c r="E1816" s="1">
        <v>43.04368629686585</v>
      </c>
    </row>
    <row r="1817" spans="1:5" x14ac:dyDescent="0.3">
      <c r="A1817" s="1">
        <v>1816</v>
      </c>
      <c r="B1817" s="1">
        <v>128</v>
      </c>
      <c r="C1817" s="1">
        <v>31.734623006274546</v>
      </c>
      <c r="D1817" s="1">
        <v>14</v>
      </c>
      <c r="E1817" s="1">
        <v>3.129490711807378</v>
      </c>
    </row>
    <row r="1818" spans="1:5" x14ac:dyDescent="0.3">
      <c r="A1818" s="1">
        <v>1817</v>
      </c>
      <c r="B1818" s="1">
        <v>466</v>
      </c>
      <c r="C1818" s="1">
        <v>28.208587593990686</v>
      </c>
      <c r="D1818" s="1">
        <v>46</v>
      </c>
      <c r="E1818" s="1">
        <v>2.9060610088757564</v>
      </c>
    </row>
    <row r="1819" spans="1:5" x14ac:dyDescent="0.3">
      <c r="A1819" s="1">
        <v>1818</v>
      </c>
      <c r="B1819" s="1">
        <v>266</v>
      </c>
      <c r="C1819" s="1">
        <v>47.183399767934539</v>
      </c>
      <c r="D1819" s="1">
        <v>26</v>
      </c>
      <c r="E1819" s="1">
        <v>4.5359584742464314</v>
      </c>
    </row>
    <row r="1820" spans="1:5" x14ac:dyDescent="0.3">
      <c r="A1820" s="1">
        <v>1819</v>
      </c>
      <c r="B1820" s="1">
        <v>45</v>
      </c>
      <c r="C1820" s="1">
        <v>959.55383872676259</v>
      </c>
      <c r="D1820" s="1">
        <v>5</v>
      </c>
      <c r="E1820" s="1">
        <v>94.828180007516067</v>
      </c>
    </row>
    <row r="1821" spans="1:5" x14ac:dyDescent="0.3">
      <c r="A1821" s="1">
        <v>1820</v>
      </c>
      <c r="B1821" s="1">
        <v>192</v>
      </c>
      <c r="C1821" s="1">
        <v>449.64889125365107</v>
      </c>
      <c r="D1821" s="1">
        <v>19</v>
      </c>
      <c r="E1821" s="1">
        <v>41.806614718075352</v>
      </c>
    </row>
    <row r="1822" spans="1:5" x14ac:dyDescent="0.3">
      <c r="A1822" s="1">
        <v>1821</v>
      </c>
      <c r="B1822" s="1">
        <v>38</v>
      </c>
      <c r="C1822" s="1">
        <v>37.760654299383475</v>
      </c>
      <c r="D1822" s="1">
        <v>4</v>
      </c>
      <c r="E1822" s="1">
        <v>3.9175283363315061</v>
      </c>
    </row>
    <row r="1823" spans="1:5" x14ac:dyDescent="0.3">
      <c r="A1823" s="1">
        <v>1822</v>
      </c>
      <c r="B1823" s="1">
        <v>90</v>
      </c>
      <c r="C1823" s="1">
        <v>23.772353389242443</v>
      </c>
      <c r="D1823" s="1">
        <v>9</v>
      </c>
      <c r="E1823" s="1">
        <v>2.5184252842859123</v>
      </c>
    </row>
    <row r="1824" spans="1:5" x14ac:dyDescent="0.3">
      <c r="A1824" s="1">
        <v>1823</v>
      </c>
      <c r="B1824" s="1">
        <v>321</v>
      </c>
      <c r="C1824" s="1">
        <v>142.73281668115541</v>
      </c>
      <c r="D1824" s="1">
        <v>29</v>
      </c>
      <c r="E1824" s="1">
        <v>14.848050030007682</v>
      </c>
    </row>
    <row r="1825" spans="1:5" x14ac:dyDescent="0.3">
      <c r="A1825" s="1">
        <v>1824</v>
      </c>
      <c r="B1825" s="1">
        <v>260</v>
      </c>
      <c r="C1825" s="1">
        <v>48.663456567457629</v>
      </c>
      <c r="D1825" s="1">
        <v>28</v>
      </c>
      <c r="E1825" s="1">
        <v>4.7435601685899327</v>
      </c>
    </row>
    <row r="1826" spans="1:5" x14ac:dyDescent="0.3">
      <c r="A1826" s="1">
        <v>1825</v>
      </c>
      <c r="B1826" s="1">
        <v>389</v>
      </c>
      <c r="C1826" s="1">
        <v>32.814557298226944</v>
      </c>
      <c r="D1826" s="1">
        <v>36</v>
      </c>
      <c r="E1826" s="1">
        <v>3.5511138803054116</v>
      </c>
    </row>
    <row r="1827" spans="1:5" x14ac:dyDescent="0.3">
      <c r="A1827" s="1">
        <v>1826</v>
      </c>
      <c r="B1827" s="1">
        <v>156</v>
      </c>
      <c r="C1827" s="1">
        <v>52.550646199226293</v>
      </c>
      <c r="D1827" s="1">
        <v>16</v>
      </c>
      <c r="E1827" s="1">
        <v>4.848130051533853</v>
      </c>
    </row>
    <row r="1828" spans="1:5" x14ac:dyDescent="0.3">
      <c r="A1828" s="1">
        <v>1827</v>
      </c>
      <c r="B1828" s="1">
        <v>269</v>
      </c>
      <c r="C1828" s="1">
        <v>69.624247257181366</v>
      </c>
      <c r="D1828" s="1">
        <v>27</v>
      </c>
      <c r="E1828" s="1">
        <v>7.5706097913420791</v>
      </c>
    </row>
    <row r="1829" spans="1:5" x14ac:dyDescent="0.3">
      <c r="A1829" s="1">
        <v>1828</v>
      </c>
      <c r="B1829" s="1">
        <v>222</v>
      </c>
      <c r="C1829" s="1">
        <v>19.090981850475508</v>
      </c>
      <c r="D1829" s="1">
        <v>21</v>
      </c>
      <c r="E1829" s="1">
        <v>1.9358605338494672</v>
      </c>
    </row>
    <row r="1830" spans="1:5" x14ac:dyDescent="0.3">
      <c r="A1830" s="1">
        <v>1829</v>
      </c>
      <c r="B1830" s="1">
        <v>266</v>
      </c>
      <c r="C1830" s="1">
        <v>20.314275004315654</v>
      </c>
      <c r="D1830" s="1">
        <v>28</v>
      </c>
      <c r="E1830" s="1">
        <v>1.8380550397344109</v>
      </c>
    </row>
    <row r="1831" spans="1:5" x14ac:dyDescent="0.3">
      <c r="A1831" s="1">
        <v>1830</v>
      </c>
      <c r="B1831" s="1">
        <v>292</v>
      </c>
      <c r="C1831" s="1">
        <v>17.666434227390823</v>
      </c>
      <c r="D1831" s="1">
        <v>27</v>
      </c>
      <c r="E1831" s="1">
        <v>1.784466103762069</v>
      </c>
    </row>
    <row r="1832" spans="1:5" x14ac:dyDescent="0.3">
      <c r="A1832" s="1">
        <v>1831</v>
      </c>
      <c r="B1832" s="1">
        <v>366</v>
      </c>
      <c r="C1832" s="1">
        <v>28.180283464918606</v>
      </c>
      <c r="D1832" s="1">
        <v>33</v>
      </c>
      <c r="E1832" s="1">
        <v>2.5971368299258399</v>
      </c>
    </row>
    <row r="1833" spans="1:5" x14ac:dyDescent="0.3">
      <c r="A1833" s="1">
        <v>1832</v>
      </c>
      <c r="B1833" s="1">
        <v>206</v>
      </c>
      <c r="C1833" s="1">
        <v>32.18883309894165</v>
      </c>
      <c r="D1833" s="1">
        <v>22</v>
      </c>
      <c r="E1833" s="1">
        <v>2.9823694093590376</v>
      </c>
    </row>
    <row r="1834" spans="1:5" x14ac:dyDescent="0.3">
      <c r="A1834" s="1">
        <v>1833</v>
      </c>
      <c r="B1834" s="1">
        <v>366</v>
      </c>
      <c r="C1834" s="1">
        <v>84.291863754780294</v>
      </c>
      <c r="D1834" s="1">
        <v>37</v>
      </c>
      <c r="E1834" s="1">
        <v>8.4776690533263679</v>
      </c>
    </row>
    <row r="1835" spans="1:5" x14ac:dyDescent="0.3">
      <c r="A1835" s="1">
        <v>1834</v>
      </c>
      <c r="B1835" s="1">
        <v>210</v>
      </c>
      <c r="C1835" s="1">
        <v>24.219060551215897</v>
      </c>
      <c r="D1835" s="1">
        <v>20</v>
      </c>
      <c r="E1835" s="1">
        <v>2.2296406381760794</v>
      </c>
    </row>
    <row r="1836" spans="1:5" x14ac:dyDescent="0.3">
      <c r="A1836" s="1">
        <v>1835</v>
      </c>
      <c r="B1836" s="1">
        <v>306</v>
      </c>
      <c r="C1836" s="1">
        <v>57.886291510592628</v>
      </c>
      <c r="D1836" s="1">
        <v>30</v>
      </c>
      <c r="E1836" s="1">
        <v>5.3277243910306904</v>
      </c>
    </row>
    <row r="1837" spans="1:5" x14ac:dyDescent="0.3">
      <c r="A1837" s="1">
        <v>1836</v>
      </c>
      <c r="B1837" s="1">
        <v>246</v>
      </c>
      <c r="C1837" s="1">
        <v>65.207154471697379</v>
      </c>
      <c r="D1837" s="1">
        <v>26</v>
      </c>
      <c r="E1837" s="1">
        <v>6.772507223502795</v>
      </c>
    </row>
    <row r="1838" spans="1:5" x14ac:dyDescent="0.3">
      <c r="A1838" s="1">
        <v>1837</v>
      </c>
      <c r="B1838" s="1">
        <v>160</v>
      </c>
      <c r="C1838" s="1">
        <v>32.503585967453127</v>
      </c>
      <c r="D1838" s="1">
        <v>15</v>
      </c>
      <c r="E1838" s="1">
        <v>3.4447122534083228</v>
      </c>
    </row>
    <row r="1839" spans="1:5" x14ac:dyDescent="0.3">
      <c r="A1839" s="1">
        <v>1838</v>
      </c>
      <c r="B1839" s="1">
        <v>130</v>
      </c>
      <c r="C1839" s="1">
        <v>57.865159024791268</v>
      </c>
      <c r="D1839" s="1">
        <v>14</v>
      </c>
      <c r="E1839" s="1">
        <v>6.0325427755900938</v>
      </c>
    </row>
    <row r="1840" spans="1:5" x14ac:dyDescent="0.3">
      <c r="A1840" s="1">
        <v>1839</v>
      </c>
      <c r="B1840" s="1">
        <v>109</v>
      </c>
      <c r="C1840" s="1">
        <v>25.207240139130196</v>
      </c>
      <c r="D1840" s="1">
        <v>10</v>
      </c>
      <c r="E1840" s="1">
        <v>2.6385094983467212</v>
      </c>
    </row>
    <row r="1841" spans="1:5" x14ac:dyDescent="0.3">
      <c r="A1841" s="1">
        <v>1840</v>
      </c>
      <c r="B1841" s="1">
        <v>47</v>
      </c>
      <c r="C1841" s="1">
        <v>30.733674617253811</v>
      </c>
      <c r="D1841" s="1">
        <v>5</v>
      </c>
      <c r="E1841" s="1">
        <v>2.8559488513948672</v>
      </c>
    </row>
    <row r="1842" spans="1:5" x14ac:dyDescent="0.3">
      <c r="A1842" s="1">
        <v>1841</v>
      </c>
      <c r="B1842" s="1">
        <v>482</v>
      </c>
      <c r="C1842" s="1">
        <v>117.34728092125782</v>
      </c>
      <c r="D1842" s="1">
        <v>52</v>
      </c>
      <c r="E1842" s="1">
        <v>12.255567522682894</v>
      </c>
    </row>
    <row r="1843" spans="1:5" x14ac:dyDescent="0.3">
      <c r="A1843" s="1">
        <v>1842</v>
      </c>
      <c r="B1843" s="1">
        <v>97</v>
      </c>
      <c r="C1843" s="1">
        <v>74.491302113211091</v>
      </c>
      <c r="D1843" s="1">
        <v>9</v>
      </c>
      <c r="E1843" s="1">
        <v>7.3215058462610392</v>
      </c>
    </row>
    <row r="1844" spans="1:5" x14ac:dyDescent="0.3">
      <c r="A1844" s="1">
        <v>1843</v>
      </c>
      <c r="B1844" s="1">
        <v>199</v>
      </c>
      <c r="C1844" s="1">
        <v>30.86227276805856</v>
      </c>
      <c r="D1844" s="1">
        <v>20</v>
      </c>
      <c r="E1844" s="1">
        <v>2.8764987882996138</v>
      </c>
    </row>
    <row r="1845" spans="1:5" x14ac:dyDescent="0.3">
      <c r="A1845" s="1">
        <v>1844</v>
      </c>
      <c r="B1845" s="1">
        <v>41</v>
      </c>
      <c r="C1845" s="1">
        <v>62.388952503774505</v>
      </c>
      <c r="D1845" s="1">
        <v>4</v>
      </c>
      <c r="E1845" s="1">
        <v>6.4332842705726776</v>
      </c>
    </row>
    <row r="1846" spans="1:5" x14ac:dyDescent="0.3">
      <c r="A1846" s="1">
        <v>1845</v>
      </c>
      <c r="B1846" s="1">
        <v>452</v>
      </c>
      <c r="C1846" s="1">
        <v>34.864917353130579</v>
      </c>
      <c r="D1846" s="1">
        <v>49</v>
      </c>
      <c r="E1846" s="1">
        <v>3.1612593752536777</v>
      </c>
    </row>
    <row r="1847" spans="1:5" x14ac:dyDescent="0.3">
      <c r="A1847" s="1">
        <v>1846</v>
      </c>
      <c r="B1847" s="1">
        <v>245</v>
      </c>
      <c r="C1847" s="1">
        <v>23.119439777330399</v>
      </c>
      <c r="D1847" s="1">
        <v>23</v>
      </c>
      <c r="E1847" s="1">
        <v>2.4811539496184833</v>
      </c>
    </row>
    <row r="1848" spans="1:5" x14ac:dyDescent="0.3">
      <c r="A1848" s="1">
        <v>1847</v>
      </c>
      <c r="B1848" s="1">
        <v>199</v>
      </c>
      <c r="C1848" s="1">
        <v>189.19171109476756</v>
      </c>
      <c r="D1848" s="1">
        <v>19</v>
      </c>
      <c r="E1848" s="1">
        <v>18.296764895781898</v>
      </c>
    </row>
    <row r="1849" spans="1:5" x14ac:dyDescent="0.3">
      <c r="A1849" s="1">
        <v>1848</v>
      </c>
      <c r="B1849" s="1">
        <v>227</v>
      </c>
      <c r="C1849" s="1">
        <v>225.1735995363693</v>
      </c>
      <c r="D1849" s="1">
        <v>24</v>
      </c>
      <c r="E1849" s="1">
        <v>22.403790170256247</v>
      </c>
    </row>
    <row r="1850" spans="1:5" x14ac:dyDescent="0.3">
      <c r="A1850" s="1">
        <v>1849</v>
      </c>
      <c r="B1850" s="1">
        <v>162</v>
      </c>
      <c r="C1850" s="1">
        <v>55.556086397664046</v>
      </c>
      <c r="D1850" s="1">
        <v>15</v>
      </c>
      <c r="E1850" s="1">
        <v>5.8201533572914075</v>
      </c>
    </row>
    <row r="1851" spans="1:5" x14ac:dyDescent="0.3">
      <c r="A1851" s="1">
        <v>1850</v>
      </c>
      <c r="B1851" s="1">
        <v>295</v>
      </c>
      <c r="C1851" s="1">
        <v>19.188413584875448</v>
      </c>
      <c r="D1851" s="1">
        <v>28</v>
      </c>
      <c r="E1851" s="1">
        <v>1.8000309220292303</v>
      </c>
    </row>
    <row r="1852" spans="1:5" x14ac:dyDescent="0.3">
      <c r="A1852" s="1">
        <v>1851</v>
      </c>
      <c r="B1852" s="1">
        <v>191</v>
      </c>
      <c r="C1852" s="1">
        <v>184.90175502460744</v>
      </c>
      <c r="D1852" s="1">
        <v>21</v>
      </c>
      <c r="E1852" s="1">
        <v>19.773485552428077</v>
      </c>
    </row>
    <row r="1853" spans="1:5" x14ac:dyDescent="0.3">
      <c r="A1853" s="1">
        <v>1852</v>
      </c>
      <c r="B1853" s="1">
        <v>98</v>
      </c>
      <c r="C1853" s="1">
        <v>161.00466493848978</v>
      </c>
      <c r="D1853" s="1">
        <v>9</v>
      </c>
      <c r="E1853" s="1">
        <v>15.189303725230058</v>
      </c>
    </row>
    <row r="1854" spans="1:5" x14ac:dyDescent="0.3">
      <c r="A1854" s="1">
        <v>1853</v>
      </c>
      <c r="B1854" s="1">
        <v>240</v>
      </c>
      <c r="C1854" s="1">
        <v>4.1057838787293468</v>
      </c>
      <c r="D1854" s="1">
        <v>24</v>
      </c>
      <c r="E1854" s="1">
        <v>0.42973145716138755</v>
      </c>
    </row>
    <row r="1855" spans="1:5" x14ac:dyDescent="0.3">
      <c r="A1855" s="1">
        <v>1854</v>
      </c>
      <c r="B1855" s="1">
        <v>322</v>
      </c>
      <c r="C1855" s="1">
        <v>194.04547711442419</v>
      </c>
      <c r="D1855" s="1">
        <v>35</v>
      </c>
      <c r="E1855" s="1">
        <v>20.391067654752014</v>
      </c>
    </row>
    <row r="1856" spans="1:5" x14ac:dyDescent="0.3">
      <c r="A1856" s="1">
        <v>1855</v>
      </c>
      <c r="B1856" s="1">
        <v>265</v>
      </c>
      <c r="C1856" s="1">
        <v>32.023674767825277</v>
      </c>
      <c r="D1856" s="1">
        <v>25</v>
      </c>
      <c r="E1856" s="1">
        <v>3.4232255717697697</v>
      </c>
    </row>
    <row r="1857" spans="1:5" x14ac:dyDescent="0.3">
      <c r="A1857" s="1">
        <v>1856</v>
      </c>
      <c r="B1857" s="1">
        <v>487</v>
      </c>
      <c r="C1857" s="1">
        <v>140.3163018085518</v>
      </c>
      <c r="D1857" s="1">
        <v>48</v>
      </c>
      <c r="E1857" s="1">
        <v>13.241789132194835</v>
      </c>
    </row>
    <row r="1858" spans="1:5" x14ac:dyDescent="0.3">
      <c r="A1858" s="1">
        <v>1857</v>
      </c>
      <c r="B1858" s="1">
        <v>507</v>
      </c>
      <c r="C1858" s="1">
        <v>257.54158454755083</v>
      </c>
      <c r="D1858" s="1">
        <v>49</v>
      </c>
      <c r="E1858" s="1">
        <v>27.408955789799435</v>
      </c>
    </row>
    <row r="1859" spans="1:5" x14ac:dyDescent="0.3">
      <c r="A1859" s="1">
        <v>1858</v>
      </c>
      <c r="B1859" s="1">
        <v>44</v>
      </c>
      <c r="C1859" s="1">
        <v>45.101308435331525</v>
      </c>
      <c r="D1859" s="1">
        <v>4</v>
      </c>
      <c r="E1859" s="1">
        <v>4.7287088657487564</v>
      </c>
    </row>
    <row r="1860" spans="1:5" x14ac:dyDescent="0.3">
      <c r="A1860" s="1">
        <v>1859</v>
      </c>
      <c r="B1860" s="1">
        <v>37</v>
      </c>
      <c r="C1860" s="1">
        <v>50.995055072573962</v>
      </c>
      <c r="D1860" s="1">
        <v>4</v>
      </c>
      <c r="E1860" s="1">
        <v>5.4429171905099603</v>
      </c>
    </row>
    <row r="1861" spans="1:5" x14ac:dyDescent="0.3">
      <c r="A1861" s="1">
        <v>1860</v>
      </c>
      <c r="B1861" s="1">
        <v>206</v>
      </c>
      <c r="C1861" s="1">
        <v>24.070973473463813</v>
      </c>
      <c r="D1861" s="1">
        <v>20</v>
      </c>
      <c r="E1861" s="1">
        <v>2.3755614840843546</v>
      </c>
    </row>
    <row r="1862" spans="1:5" x14ac:dyDescent="0.3">
      <c r="A1862" s="1">
        <v>1861</v>
      </c>
      <c r="B1862" s="1">
        <v>213</v>
      </c>
      <c r="C1862" s="1">
        <v>18.442489649865141</v>
      </c>
      <c r="D1862" s="1">
        <v>20</v>
      </c>
      <c r="E1862" s="1">
        <v>1.981565065354197</v>
      </c>
    </row>
    <row r="1863" spans="1:5" x14ac:dyDescent="0.3">
      <c r="A1863" s="1">
        <v>1862</v>
      </c>
      <c r="B1863" s="1">
        <v>104</v>
      </c>
      <c r="C1863" s="1">
        <v>62.018276975675022</v>
      </c>
      <c r="D1863" s="1">
        <v>10</v>
      </c>
      <c r="E1863" s="1">
        <v>6.0329887266938655</v>
      </c>
    </row>
    <row r="1864" spans="1:5" x14ac:dyDescent="0.3">
      <c r="A1864" s="1">
        <v>1863</v>
      </c>
      <c r="B1864" s="1">
        <v>276</v>
      </c>
      <c r="C1864" s="1">
        <v>40.634693697669043</v>
      </c>
      <c r="D1864" s="1">
        <v>27</v>
      </c>
      <c r="E1864" s="1">
        <v>3.9890547734321</v>
      </c>
    </row>
    <row r="1865" spans="1:5" x14ac:dyDescent="0.3">
      <c r="A1865" s="1">
        <v>1864</v>
      </c>
      <c r="B1865" s="1">
        <v>451</v>
      </c>
      <c r="C1865" s="1">
        <v>60.857714051799562</v>
      </c>
      <c r="D1865" s="1">
        <v>42</v>
      </c>
      <c r="E1865" s="1">
        <v>6.4357002973546686</v>
      </c>
    </row>
    <row r="1866" spans="1:5" x14ac:dyDescent="0.3">
      <c r="A1866" s="1">
        <v>1865</v>
      </c>
      <c r="B1866" s="1">
        <v>147</v>
      </c>
      <c r="C1866" s="1">
        <v>20.547519242346549</v>
      </c>
      <c r="D1866" s="1">
        <v>15</v>
      </c>
      <c r="E1866" s="1">
        <v>2.1567344903573789</v>
      </c>
    </row>
    <row r="1867" spans="1:5" x14ac:dyDescent="0.3">
      <c r="A1867" s="1">
        <v>1866</v>
      </c>
      <c r="B1867" s="1">
        <v>336</v>
      </c>
      <c r="C1867" s="1">
        <v>16.598306684307261</v>
      </c>
      <c r="D1867" s="1">
        <v>31</v>
      </c>
      <c r="E1867" s="1">
        <v>1.797955946928681</v>
      </c>
    </row>
    <row r="1868" spans="1:5" x14ac:dyDescent="0.3">
      <c r="A1868" s="1">
        <v>1867</v>
      </c>
      <c r="B1868" s="1">
        <v>195</v>
      </c>
      <c r="C1868" s="1">
        <v>21.365578940555974</v>
      </c>
      <c r="D1868" s="1">
        <v>20</v>
      </c>
      <c r="E1868" s="1">
        <v>2.128151609075736</v>
      </c>
    </row>
    <row r="1869" spans="1:5" x14ac:dyDescent="0.3">
      <c r="A1869" s="1">
        <v>1868</v>
      </c>
      <c r="B1869" s="1">
        <v>141</v>
      </c>
      <c r="C1869" s="1">
        <v>129.44439736909038</v>
      </c>
      <c r="D1869" s="1">
        <v>15</v>
      </c>
      <c r="E1869" s="1">
        <v>13.802979036304537</v>
      </c>
    </row>
    <row r="1870" spans="1:5" x14ac:dyDescent="0.3">
      <c r="A1870" s="1">
        <v>1869</v>
      </c>
      <c r="B1870" s="1">
        <v>542</v>
      </c>
      <c r="C1870" s="1">
        <v>83.859175699662316</v>
      </c>
      <c r="D1870" s="1">
        <v>50</v>
      </c>
      <c r="E1870" s="1">
        <v>8.7509779747571734</v>
      </c>
    </row>
    <row r="1871" spans="1:5" x14ac:dyDescent="0.3">
      <c r="A1871" s="1">
        <v>1870</v>
      </c>
      <c r="B1871" s="1">
        <v>110</v>
      </c>
      <c r="C1871" s="1">
        <v>32.687899051921988</v>
      </c>
      <c r="D1871" s="1">
        <v>10</v>
      </c>
      <c r="E1871" s="1">
        <v>3.2495620847395115</v>
      </c>
    </row>
    <row r="1872" spans="1:5" x14ac:dyDescent="0.3">
      <c r="A1872" s="1">
        <v>1871</v>
      </c>
      <c r="B1872" s="1">
        <v>46</v>
      </c>
      <c r="C1872" s="1">
        <v>199.04976638617927</v>
      </c>
      <c r="D1872" s="1">
        <v>5</v>
      </c>
      <c r="E1872" s="1">
        <v>21.374105906577803</v>
      </c>
    </row>
    <row r="1873" spans="1:5" x14ac:dyDescent="0.3">
      <c r="A1873" s="1">
        <v>1872</v>
      </c>
      <c r="B1873" s="1">
        <v>212</v>
      </c>
      <c r="C1873" s="1">
        <v>138.84883248948262</v>
      </c>
      <c r="D1873" s="1">
        <v>23</v>
      </c>
      <c r="E1873" s="1">
        <v>12.553002804258082</v>
      </c>
    </row>
    <row r="1874" spans="1:5" x14ac:dyDescent="0.3">
      <c r="A1874" s="1">
        <v>1873</v>
      </c>
      <c r="B1874" s="1">
        <v>244</v>
      </c>
      <c r="C1874" s="1">
        <v>85.629842409714072</v>
      </c>
      <c r="D1874" s="1">
        <v>25</v>
      </c>
      <c r="E1874" s="1">
        <v>7.9216621343156657</v>
      </c>
    </row>
    <row r="1875" spans="1:5" x14ac:dyDescent="0.3">
      <c r="A1875" s="1">
        <v>1874</v>
      </c>
      <c r="B1875" s="1">
        <v>386</v>
      </c>
      <c r="C1875" s="1">
        <v>86.422319257214852</v>
      </c>
      <c r="D1875" s="1">
        <v>37</v>
      </c>
      <c r="E1875" s="1">
        <v>8.4012833543430823</v>
      </c>
    </row>
    <row r="1876" spans="1:5" x14ac:dyDescent="0.3">
      <c r="A1876" s="1">
        <v>1875</v>
      </c>
      <c r="B1876" s="1">
        <v>264</v>
      </c>
      <c r="C1876" s="1">
        <v>158.21232300343314</v>
      </c>
      <c r="D1876" s="1">
        <v>24</v>
      </c>
      <c r="E1876" s="1">
        <v>17.010075025498924</v>
      </c>
    </row>
    <row r="1877" spans="1:5" x14ac:dyDescent="0.3">
      <c r="A1877" s="1">
        <v>1876</v>
      </c>
      <c r="B1877" s="1">
        <v>314</v>
      </c>
      <c r="C1877" s="1">
        <v>118.05458103607876</v>
      </c>
      <c r="D1877" s="1">
        <v>29</v>
      </c>
      <c r="E1877" s="1">
        <v>10.677303935051501</v>
      </c>
    </row>
    <row r="1878" spans="1:5" x14ac:dyDescent="0.3">
      <c r="A1878" s="1">
        <v>1877</v>
      </c>
      <c r="B1878" s="1">
        <v>347</v>
      </c>
      <c r="C1878" s="1">
        <v>79.497329839478653</v>
      </c>
      <c r="D1878" s="1">
        <v>37</v>
      </c>
      <c r="E1878" s="1">
        <v>7.221342487926492</v>
      </c>
    </row>
    <row r="1879" spans="1:5" x14ac:dyDescent="0.3">
      <c r="A1879" s="1">
        <v>1878</v>
      </c>
      <c r="B1879" s="1">
        <v>272</v>
      </c>
      <c r="C1879" s="1">
        <v>39.046478116649332</v>
      </c>
      <c r="D1879" s="1">
        <v>28</v>
      </c>
      <c r="E1879" s="1">
        <v>3.931371143134335</v>
      </c>
    </row>
    <row r="1880" spans="1:5" x14ac:dyDescent="0.3">
      <c r="A1880" s="1">
        <v>1879</v>
      </c>
      <c r="B1880" s="1">
        <v>83</v>
      </c>
      <c r="C1880" s="1">
        <v>40.458044611710434</v>
      </c>
      <c r="D1880" s="1">
        <v>9</v>
      </c>
      <c r="E1880" s="1">
        <v>3.9155786680973526</v>
      </c>
    </row>
    <row r="1881" spans="1:5" x14ac:dyDescent="0.3">
      <c r="A1881" s="1">
        <v>1880</v>
      </c>
      <c r="B1881" s="1">
        <v>392</v>
      </c>
      <c r="C1881" s="1">
        <v>9.2073324205448301</v>
      </c>
      <c r="D1881" s="1">
        <v>41</v>
      </c>
      <c r="E1881" s="1">
        <v>0.850355394207853</v>
      </c>
    </row>
    <row r="1882" spans="1:5" x14ac:dyDescent="0.3">
      <c r="A1882" s="1">
        <v>1881</v>
      </c>
      <c r="B1882" s="1">
        <v>270</v>
      </c>
      <c r="C1882" s="1">
        <v>45.929570447395612</v>
      </c>
      <c r="D1882" s="1">
        <v>26</v>
      </c>
      <c r="E1882" s="1">
        <v>4.2231051309636101</v>
      </c>
    </row>
    <row r="1883" spans="1:5" x14ac:dyDescent="0.3">
      <c r="A1883" s="1">
        <v>1882</v>
      </c>
      <c r="B1883" s="1">
        <v>226</v>
      </c>
      <c r="C1883" s="1">
        <v>127.04263558759291</v>
      </c>
      <c r="D1883" s="1">
        <v>23</v>
      </c>
      <c r="E1883" s="1">
        <v>13.148680789707587</v>
      </c>
    </row>
    <row r="1884" spans="1:5" x14ac:dyDescent="0.3">
      <c r="A1884" s="1">
        <v>1883</v>
      </c>
      <c r="B1884" s="1">
        <v>271</v>
      </c>
      <c r="C1884" s="1">
        <v>46.423914453703638</v>
      </c>
      <c r="D1884" s="1">
        <v>27</v>
      </c>
      <c r="E1884" s="1">
        <v>4.8609687550753264</v>
      </c>
    </row>
    <row r="1885" spans="1:5" x14ac:dyDescent="0.3">
      <c r="A1885" s="1">
        <v>1884</v>
      </c>
      <c r="B1885" s="1">
        <v>409</v>
      </c>
      <c r="C1885" s="1">
        <v>43.78990999449131</v>
      </c>
      <c r="D1885" s="1">
        <v>42</v>
      </c>
      <c r="E1885" s="1">
        <v>4.7527085534399811</v>
      </c>
    </row>
    <row r="1886" spans="1:5" x14ac:dyDescent="0.3">
      <c r="A1886" s="1">
        <v>1885</v>
      </c>
      <c r="B1886" s="1">
        <v>46</v>
      </c>
      <c r="C1886" s="1">
        <v>67.468832505416714</v>
      </c>
      <c r="D1886" s="1">
        <v>5</v>
      </c>
      <c r="E1886" s="1">
        <v>6.8771133955335415</v>
      </c>
    </row>
    <row r="1887" spans="1:5" x14ac:dyDescent="0.3">
      <c r="A1887" s="1">
        <v>1886</v>
      </c>
      <c r="B1887" s="1">
        <v>230</v>
      </c>
      <c r="C1887" s="1">
        <v>27.588845825907654</v>
      </c>
      <c r="D1887" s="1">
        <v>21</v>
      </c>
      <c r="E1887" s="1">
        <v>2.9859439238455163</v>
      </c>
    </row>
    <row r="1888" spans="1:5" x14ac:dyDescent="0.3">
      <c r="A1888" s="1">
        <v>1887</v>
      </c>
      <c r="B1888" s="1">
        <v>245</v>
      </c>
      <c r="C1888" s="1">
        <v>84.503445805705681</v>
      </c>
      <c r="D1888" s="1">
        <v>27</v>
      </c>
      <c r="E1888" s="1">
        <v>7.857866202502346</v>
      </c>
    </row>
    <row r="1889" spans="1:5" x14ac:dyDescent="0.3">
      <c r="A1889" s="1">
        <v>1888</v>
      </c>
      <c r="B1889" s="1">
        <v>442</v>
      </c>
      <c r="C1889" s="1">
        <v>18.484248400627585</v>
      </c>
      <c r="D1889" s="1">
        <v>48</v>
      </c>
      <c r="E1889" s="1">
        <v>1.8374263368075396</v>
      </c>
    </row>
    <row r="1890" spans="1:5" x14ac:dyDescent="0.3">
      <c r="A1890" s="1">
        <v>1889</v>
      </c>
      <c r="B1890" s="1">
        <v>537</v>
      </c>
      <c r="C1890" s="1">
        <v>87.385774375193691</v>
      </c>
      <c r="D1890" s="1">
        <v>59</v>
      </c>
      <c r="E1890" s="1">
        <v>8.4471887376743311</v>
      </c>
    </row>
    <row r="1891" spans="1:5" x14ac:dyDescent="0.3">
      <c r="A1891" s="1">
        <v>1890</v>
      </c>
      <c r="B1891" s="1">
        <v>55</v>
      </c>
      <c r="C1891" s="1">
        <v>49.390176521171483</v>
      </c>
      <c r="D1891" s="1">
        <v>5</v>
      </c>
      <c r="E1891" s="1">
        <v>4.8976788129549806</v>
      </c>
    </row>
    <row r="1892" spans="1:5" x14ac:dyDescent="0.3">
      <c r="A1892" s="1">
        <v>1891</v>
      </c>
      <c r="B1892" s="1">
        <v>40</v>
      </c>
      <c r="C1892" s="1">
        <v>37.907842282297096</v>
      </c>
      <c r="D1892" s="1">
        <v>4</v>
      </c>
      <c r="E1892" s="1">
        <v>3.9831008717351564</v>
      </c>
    </row>
    <row r="1893" spans="1:5" x14ac:dyDescent="0.3">
      <c r="A1893" s="1">
        <v>1892</v>
      </c>
      <c r="B1893" s="1">
        <v>330</v>
      </c>
      <c r="C1893" s="1">
        <v>66.299772509174119</v>
      </c>
      <c r="D1893" s="1">
        <v>32</v>
      </c>
      <c r="E1893" s="1">
        <v>6.4300015396452617</v>
      </c>
    </row>
    <row r="1894" spans="1:5" x14ac:dyDescent="0.3">
      <c r="A1894" s="1">
        <v>1893</v>
      </c>
      <c r="B1894" s="1">
        <v>203</v>
      </c>
      <c r="C1894" s="1">
        <v>112.43319421127583</v>
      </c>
      <c r="D1894" s="1">
        <v>20</v>
      </c>
      <c r="E1894" s="1">
        <v>10.432334233888763</v>
      </c>
    </row>
    <row r="1895" spans="1:5" x14ac:dyDescent="0.3">
      <c r="A1895" s="1">
        <v>1894</v>
      </c>
      <c r="B1895" s="1">
        <v>219</v>
      </c>
      <c r="C1895" s="1">
        <v>38.168887613915231</v>
      </c>
      <c r="D1895" s="1">
        <v>23</v>
      </c>
      <c r="E1895" s="1">
        <v>3.5622562684472516</v>
      </c>
    </row>
    <row r="1896" spans="1:5" x14ac:dyDescent="0.3">
      <c r="A1896" s="1">
        <v>1895</v>
      </c>
      <c r="B1896" s="1">
        <v>52</v>
      </c>
      <c r="C1896" s="1">
        <v>54.412150373948684</v>
      </c>
      <c r="D1896" s="1">
        <v>5</v>
      </c>
      <c r="E1896" s="1">
        <v>5.7084498154371666</v>
      </c>
    </row>
    <row r="1897" spans="1:5" x14ac:dyDescent="0.3">
      <c r="A1897" s="1">
        <v>1896</v>
      </c>
      <c r="B1897" s="1">
        <v>252</v>
      </c>
      <c r="C1897" s="1">
        <v>82.547233507331256</v>
      </c>
      <c r="D1897" s="1">
        <v>27</v>
      </c>
      <c r="E1897" s="1">
        <v>8.4468597390884632</v>
      </c>
    </row>
    <row r="1898" spans="1:5" x14ac:dyDescent="0.3">
      <c r="A1898" s="1">
        <v>1897</v>
      </c>
      <c r="B1898" s="1">
        <v>254</v>
      </c>
      <c r="C1898" s="1">
        <v>211.62821139842345</v>
      </c>
      <c r="D1898" s="1">
        <v>26</v>
      </c>
      <c r="E1898" s="1">
        <v>22.961578025186711</v>
      </c>
    </row>
    <row r="1899" spans="1:5" x14ac:dyDescent="0.3">
      <c r="A1899" s="1">
        <v>1898</v>
      </c>
      <c r="B1899" s="1">
        <v>42</v>
      </c>
      <c r="C1899" s="1">
        <v>29.717341014822306</v>
      </c>
      <c r="D1899" s="1">
        <v>4</v>
      </c>
      <c r="E1899" s="1">
        <v>3.185473720561963</v>
      </c>
    </row>
    <row r="1900" spans="1:5" x14ac:dyDescent="0.3">
      <c r="A1900" s="1">
        <v>1899</v>
      </c>
      <c r="B1900" s="1">
        <v>96</v>
      </c>
      <c r="C1900" s="1">
        <v>58.66380427944992</v>
      </c>
      <c r="D1900" s="1">
        <v>9</v>
      </c>
      <c r="E1900" s="1">
        <v>5.5776431882733029</v>
      </c>
    </row>
    <row r="1901" spans="1:5" x14ac:dyDescent="0.3">
      <c r="A1901" s="1">
        <v>1900</v>
      </c>
      <c r="B1901" s="1">
        <v>38</v>
      </c>
      <c r="C1901" s="1">
        <v>70.792377061720927</v>
      </c>
      <c r="D1901" s="1">
        <v>4</v>
      </c>
      <c r="E1901" s="1">
        <v>6.9899933653244908</v>
      </c>
    </row>
    <row r="1902" spans="1:5" x14ac:dyDescent="0.3">
      <c r="A1902" s="1">
        <v>1901</v>
      </c>
      <c r="B1902" s="1">
        <v>198</v>
      </c>
      <c r="C1902" s="1">
        <v>357.20095834350036</v>
      </c>
      <c r="D1902" s="1">
        <v>20</v>
      </c>
      <c r="E1902" s="1">
        <v>33.050375044948247</v>
      </c>
    </row>
    <row r="1903" spans="1:5" x14ac:dyDescent="0.3">
      <c r="A1903" s="1">
        <v>1902</v>
      </c>
      <c r="B1903" s="1">
        <v>212</v>
      </c>
      <c r="C1903" s="1">
        <v>113.86162643275706</v>
      </c>
      <c r="D1903" s="1">
        <v>23</v>
      </c>
      <c r="E1903" s="1">
        <v>12.148007642296735</v>
      </c>
    </row>
    <row r="1904" spans="1:5" x14ac:dyDescent="0.3">
      <c r="A1904" s="1">
        <v>1903</v>
      </c>
      <c r="B1904" s="1">
        <v>311</v>
      </c>
      <c r="C1904" s="1">
        <v>23.183019590808929</v>
      </c>
      <c r="D1904" s="1">
        <v>30</v>
      </c>
      <c r="E1904" s="1">
        <v>2.343693459478366</v>
      </c>
    </row>
    <row r="1905" spans="1:5" x14ac:dyDescent="0.3">
      <c r="A1905" s="1">
        <v>1904</v>
      </c>
      <c r="B1905" s="1">
        <v>521</v>
      </c>
      <c r="C1905" s="1">
        <v>33.022415419981314</v>
      </c>
      <c r="D1905" s="1">
        <v>55</v>
      </c>
      <c r="E1905" s="1">
        <v>3.0450908852059428</v>
      </c>
    </row>
    <row r="1906" spans="1:5" x14ac:dyDescent="0.3">
      <c r="A1906" s="1">
        <v>1905</v>
      </c>
      <c r="B1906" s="1">
        <v>41</v>
      </c>
      <c r="C1906" s="1">
        <v>129.90946492756689</v>
      </c>
      <c r="D1906" s="1">
        <v>4</v>
      </c>
      <c r="E1906" s="1">
        <v>12.736410381936443</v>
      </c>
    </row>
    <row r="1907" spans="1:5" x14ac:dyDescent="0.3">
      <c r="A1907" s="1">
        <v>1906</v>
      </c>
      <c r="B1907" s="1">
        <v>52</v>
      </c>
      <c r="C1907" s="1">
        <v>176.03624289946305</v>
      </c>
      <c r="D1907" s="1">
        <v>5</v>
      </c>
      <c r="E1907" s="1">
        <v>16.729563079464672</v>
      </c>
    </row>
    <row r="1908" spans="1:5" x14ac:dyDescent="0.3">
      <c r="A1908" s="1">
        <v>1907</v>
      </c>
      <c r="B1908" s="1">
        <v>369</v>
      </c>
      <c r="C1908" s="1">
        <v>77.863541024435818</v>
      </c>
      <c r="D1908" s="1">
        <v>35</v>
      </c>
      <c r="E1908" s="1">
        <v>8.3535423418686978</v>
      </c>
    </row>
    <row r="1909" spans="1:5" x14ac:dyDescent="0.3">
      <c r="A1909" s="1">
        <v>1908</v>
      </c>
      <c r="B1909" s="1">
        <v>47</v>
      </c>
      <c r="C1909" s="1">
        <v>105.47376418193734</v>
      </c>
      <c r="D1909" s="1">
        <v>5</v>
      </c>
      <c r="E1909" s="1">
        <v>11.013003127576139</v>
      </c>
    </row>
    <row r="1910" spans="1:5" x14ac:dyDescent="0.3">
      <c r="A1910" s="1">
        <v>1909</v>
      </c>
      <c r="B1910" s="1">
        <v>476</v>
      </c>
      <c r="C1910" s="1">
        <v>34.58771693702397</v>
      </c>
      <c r="D1910" s="1">
        <v>46</v>
      </c>
      <c r="E1910" s="1">
        <v>3.5859787679976223</v>
      </c>
    </row>
    <row r="1911" spans="1:5" x14ac:dyDescent="0.3">
      <c r="A1911" s="1">
        <v>1910</v>
      </c>
      <c r="B1911" s="1">
        <v>41</v>
      </c>
      <c r="C1911" s="1">
        <v>57.996778141603173</v>
      </c>
      <c r="D1911" s="1">
        <v>4</v>
      </c>
      <c r="E1911" s="1">
        <v>5.2464426037604506</v>
      </c>
    </row>
    <row r="1912" spans="1:5" x14ac:dyDescent="0.3">
      <c r="A1912" s="1">
        <v>1911</v>
      </c>
      <c r="B1912" s="1">
        <v>50</v>
      </c>
      <c r="C1912" s="1">
        <v>66.308347756627711</v>
      </c>
      <c r="D1912" s="1">
        <v>5</v>
      </c>
      <c r="E1912" s="1">
        <v>6.9712294753022706</v>
      </c>
    </row>
    <row r="1913" spans="1:5" x14ac:dyDescent="0.3">
      <c r="A1913" s="1">
        <v>1912</v>
      </c>
      <c r="B1913" s="1">
        <v>212</v>
      </c>
      <c r="C1913" s="1">
        <v>33.747976214742067</v>
      </c>
      <c r="D1913" s="1">
        <v>20</v>
      </c>
      <c r="E1913" s="1">
        <v>3.6045021051474042</v>
      </c>
    </row>
    <row r="1914" spans="1:5" x14ac:dyDescent="0.3">
      <c r="A1914" s="1">
        <v>1913</v>
      </c>
      <c r="B1914" s="1">
        <v>203</v>
      </c>
      <c r="C1914" s="1">
        <v>50.261995178340193</v>
      </c>
      <c r="D1914" s="1">
        <v>20</v>
      </c>
      <c r="E1914" s="1">
        <v>4.6298343127162669</v>
      </c>
    </row>
    <row r="1915" spans="1:5" x14ac:dyDescent="0.3">
      <c r="A1915" s="1">
        <v>1914</v>
      </c>
      <c r="B1915" s="1">
        <v>251</v>
      </c>
      <c r="C1915" s="1">
        <v>6.2319400568741958</v>
      </c>
      <c r="D1915" s="1">
        <v>27</v>
      </c>
      <c r="E1915" s="1">
        <v>0.63340109202746286</v>
      </c>
    </row>
    <row r="1916" spans="1:5" x14ac:dyDescent="0.3">
      <c r="A1916" s="1">
        <v>1915</v>
      </c>
      <c r="B1916" s="1">
        <v>187</v>
      </c>
      <c r="C1916" s="1">
        <v>191.48716658118619</v>
      </c>
      <c r="D1916" s="1">
        <v>19</v>
      </c>
      <c r="E1916" s="1">
        <v>20.87311541838735</v>
      </c>
    </row>
    <row r="1917" spans="1:5" x14ac:dyDescent="0.3">
      <c r="A1917" s="1">
        <v>1916</v>
      </c>
      <c r="B1917" s="1">
        <v>46</v>
      </c>
      <c r="C1917" s="1">
        <v>319.29309385746723</v>
      </c>
      <c r="D1917" s="1">
        <v>5</v>
      </c>
      <c r="E1917" s="1">
        <v>33.655114429659733</v>
      </c>
    </row>
    <row r="1918" spans="1:5" x14ac:dyDescent="0.3">
      <c r="A1918" s="1">
        <v>1917</v>
      </c>
      <c r="B1918" s="1">
        <v>436</v>
      </c>
      <c r="C1918" s="1">
        <v>31.434167382854756</v>
      </c>
      <c r="D1918" s="1">
        <v>42</v>
      </c>
      <c r="E1918" s="1">
        <v>3.3424329902609422</v>
      </c>
    </row>
    <row r="1919" spans="1:5" x14ac:dyDescent="0.3">
      <c r="A1919" s="1">
        <v>1918</v>
      </c>
      <c r="B1919" s="1">
        <v>43</v>
      </c>
      <c r="C1919" s="1">
        <v>188.72054886763635</v>
      </c>
      <c r="D1919" s="1">
        <v>4</v>
      </c>
      <c r="E1919" s="1">
        <v>17.810889541203519</v>
      </c>
    </row>
    <row r="1920" spans="1:5" x14ac:dyDescent="0.3">
      <c r="A1920" s="1">
        <v>1919</v>
      </c>
      <c r="B1920" s="1">
        <v>302</v>
      </c>
      <c r="C1920" s="1">
        <v>150.74399392093522</v>
      </c>
      <c r="D1920" s="1">
        <v>31</v>
      </c>
      <c r="E1920" s="1">
        <v>13.59237188478966</v>
      </c>
    </row>
    <row r="1921" spans="1:5" x14ac:dyDescent="0.3">
      <c r="A1921" s="1">
        <v>1920</v>
      </c>
      <c r="B1921" s="1">
        <v>504</v>
      </c>
      <c r="C1921" s="1">
        <v>13.050391564115783</v>
      </c>
      <c r="D1921" s="1">
        <v>46</v>
      </c>
      <c r="E1921" s="1">
        <v>1.1846979328703218</v>
      </c>
    </row>
    <row r="1922" spans="1:5" x14ac:dyDescent="0.3">
      <c r="A1922" s="1">
        <v>1921</v>
      </c>
      <c r="B1922" s="1">
        <v>126</v>
      </c>
      <c r="C1922" s="1">
        <v>19.642781413215044</v>
      </c>
      <c r="D1922" s="1">
        <v>13</v>
      </c>
      <c r="E1922" s="1">
        <v>1.797291689050446</v>
      </c>
    </row>
    <row r="1923" spans="1:5" x14ac:dyDescent="0.3">
      <c r="A1923" s="1">
        <v>1922</v>
      </c>
      <c r="B1923" s="1">
        <v>162</v>
      </c>
      <c r="C1923" s="1">
        <v>139.62573729186056</v>
      </c>
      <c r="D1923" s="1">
        <v>16</v>
      </c>
      <c r="E1923" s="1">
        <v>15.261800957406882</v>
      </c>
    </row>
    <row r="1924" spans="1:5" x14ac:dyDescent="0.3">
      <c r="A1924" s="1">
        <v>1923</v>
      </c>
      <c r="B1924" s="1">
        <v>852</v>
      </c>
      <c r="C1924" s="1">
        <v>183.09086250426625</v>
      </c>
      <c r="D1924" s="1">
        <v>85</v>
      </c>
      <c r="E1924" s="1">
        <v>19.400751800500011</v>
      </c>
    </row>
    <row r="1925" spans="1:5" x14ac:dyDescent="0.3">
      <c r="A1925" s="1">
        <v>1924</v>
      </c>
      <c r="B1925" s="1">
        <v>257</v>
      </c>
      <c r="C1925" s="1">
        <v>270.71044563751099</v>
      </c>
      <c r="D1925" s="1">
        <v>26</v>
      </c>
      <c r="E1925" s="1">
        <v>28.608285744679627</v>
      </c>
    </row>
    <row r="1926" spans="1:5" x14ac:dyDescent="0.3">
      <c r="A1926" s="1">
        <v>1925</v>
      </c>
      <c r="B1926" s="1">
        <v>97</v>
      </c>
      <c r="C1926" s="1">
        <v>19.535443991426224</v>
      </c>
      <c r="D1926" s="1">
        <v>9</v>
      </c>
      <c r="E1926" s="1">
        <v>1.8582837885557855</v>
      </c>
    </row>
    <row r="1927" spans="1:5" x14ac:dyDescent="0.3">
      <c r="A1927" s="1">
        <v>1926</v>
      </c>
      <c r="B1927" s="1">
        <v>540</v>
      </c>
      <c r="C1927" s="1">
        <v>203.20628480345465</v>
      </c>
      <c r="D1927" s="1">
        <v>49</v>
      </c>
      <c r="E1927" s="1">
        <v>20.730197446764361</v>
      </c>
    </row>
    <row r="1928" spans="1:5" x14ac:dyDescent="0.3">
      <c r="A1928" s="1">
        <v>1927</v>
      </c>
      <c r="B1928" s="1">
        <v>405</v>
      </c>
      <c r="C1928" s="1">
        <v>166.25304097089796</v>
      </c>
      <c r="D1928" s="1">
        <v>41</v>
      </c>
      <c r="E1928" s="1">
        <v>15.752408905583293</v>
      </c>
    </row>
    <row r="1929" spans="1:5" x14ac:dyDescent="0.3">
      <c r="A1929" s="1">
        <v>1928</v>
      </c>
      <c r="B1929" s="1">
        <v>230</v>
      </c>
      <c r="C1929" s="1">
        <v>44.298916447868237</v>
      </c>
      <c r="D1929" s="1">
        <v>21</v>
      </c>
      <c r="E1929" s="1">
        <v>4.7860482486500606</v>
      </c>
    </row>
    <row r="1930" spans="1:5" x14ac:dyDescent="0.3">
      <c r="A1930" s="1">
        <v>1929</v>
      </c>
      <c r="B1930" s="1">
        <v>141</v>
      </c>
      <c r="C1930" s="1">
        <v>61.759186973528045</v>
      </c>
      <c r="D1930" s="1">
        <v>13</v>
      </c>
      <c r="E1930" s="1">
        <v>6.2095890341101745</v>
      </c>
    </row>
    <row r="1931" spans="1:5" x14ac:dyDescent="0.3">
      <c r="A1931" s="1">
        <v>1930</v>
      </c>
      <c r="B1931" s="1">
        <v>95</v>
      </c>
      <c r="C1931" s="1">
        <v>31.809505369348759</v>
      </c>
      <c r="D1931" s="1">
        <v>10</v>
      </c>
      <c r="E1931" s="1">
        <v>2.9103598839753824</v>
      </c>
    </row>
    <row r="1932" spans="1:5" x14ac:dyDescent="0.3">
      <c r="A1932" s="1">
        <v>1931</v>
      </c>
      <c r="B1932" s="1">
        <v>217</v>
      </c>
      <c r="C1932" s="1">
        <v>19.361171948355853</v>
      </c>
      <c r="D1932" s="1">
        <v>22</v>
      </c>
      <c r="E1932" s="1">
        <v>1.8696167434375273</v>
      </c>
    </row>
    <row r="1933" spans="1:5" x14ac:dyDescent="0.3">
      <c r="A1933" s="1">
        <v>1932</v>
      </c>
      <c r="B1933" s="1">
        <v>203</v>
      </c>
      <c r="C1933" s="1">
        <v>111.51724562682342</v>
      </c>
      <c r="D1933" s="1">
        <v>20</v>
      </c>
      <c r="E1933" s="1">
        <v>10.627105272156003</v>
      </c>
    </row>
    <row r="1934" spans="1:5" x14ac:dyDescent="0.3">
      <c r="A1934" s="1">
        <v>1933</v>
      </c>
      <c r="B1934" s="1">
        <v>168</v>
      </c>
      <c r="C1934" s="1">
        <v>124.48099140391741</v>
      </c>
      <c r="D1934" s="1">
        <v>18</v>
      </c>
      <c r="E1934" s="1">
        <v>12.958740831085613</v>
      </c>
    </row>
    <row r="1935" spans="1:5" x14ac:dyDescent="0.3">
      <c r="A1935" s="1">
        <v>1934</v>
      </c>
      <c r="B1935" s="1">
        <v>233</v>
      </c>
      <c r="C1935" s="1">
        <v>85.377561975613261</v>
      </c>
      <c r="D1935" s="1">
        <v>24</v>
      </c>
      <c r="E1935" s="1">
        <v>8.3046794891241191</v>
      </c>
    </row>
    <row r="1936" spans="1:5" x14ac:dyDescent="0.3">
      <c r="A1936" s="1">
        <v>1935</v>
      </c>
      <c r="B1936" s="1">
        <v>152</v>
      </c>
      <c r="C1936" s="1">
        <v>74.450472156007194</v>
      </c>
      <c r="D1936" s="1">
        <v>14</v>
      </c>
      <c r="E1936" s="1">
        <v>7.8192760485311652</v>
      </c>
    </row>
    <row r="1937" spans="1:5" x14ac:dyDescent="0.3">
      <c r="A1937" s="1">
        <v>1936</v>
      </c>
      <c r="B1937" s="1">
        <v>92</v>
      </c>
      <c r="C1937" s="1">
        <v>48.755935162812818</v>
      </c>
      <c r="D1937" s="1">
        <v>10</v>
      </c>
      <c r="E1937" s="1">
        <v>4.7594485858872275</v>
      </c>
    </row>
    <row r="1938" spans="1:5" x14ac:dyDescent="0.3">
      <c r="A1938" s="1">
        <v>1937</v>
      </c>
      <c r="B1938" s="1">
        <v>85</v>
      </c>
      <c r="C1938" s="1">
        <v>21.90124149604414</v>
      </c>
      <c r="D1938" s="1">
        <v>9</v>
      </c>
      <c r="E1938" s="1">
        <v>2.1593720497250715</v>
      </c>
    </row>
    <row r="1939" spans="1:5" x14ac:dyDescent="0.3">
      <c r="A1939" s="1">
        <v>1938</v>
      </c>
      <c r="B1939" s="1">
        <v>426</v>
      </c>
      <c r="C1939" s="1">
        <v>61.876873214669203</v>
      </c>
      <c r="D1939" s="1">
        <v>44</v>
      </c>
      <c r="E1939" s="1">
        <v>5.9452651505658194</v>
      </c>
    </row>
    <row r="1940" spans="1:5" x14ac:dyDescent="0.3">
      <c r="A1940" s="1">
        <v>1939</v>
      </c>
      <c r="B1940" s="1">
        <v>98</v>
      </c>
      <c r="C1940" s="1">
        <v>88.860600958863785</v>
      </c>
      <c r="D1940" s="1">
        <v>10</v>
      </c>
      <c r="E1940" s="1">
        <v>9.6159921102197252</v>
      </c>
    </row>
    <row r="1941" spans="1:5" x14ac:dyDescent="0.3">
      <c r="A1941" s="1">
        <v>1940</v>
      </c>
      <c r="B1941" s="1">
        <v>275</v>
      </c>
      <c r="C1941" s="1">
        <v>47.468841634821437</v>
      </c>
      <c r="D1941" s="1">
        <v>25</v>
      </c>
      <c r="E1941" s="1">
        <v>4.8473136511070889</v>
      </c>
    </row>
    <row r="1942" spans="1:5" x14ac:dyDescent="0.3">
      <c r="A1942" s="1">
        <v>1941</v>
      </c>
      <c r="B1942" s="1">
        <v>641</v>
      </c>
      <c r="C1942" s="1">
        <v>39.57295315719886</v>
      </c>
      <c r="D1942" s="1">
        <v>59</v>
      </c>
      <c r="E1942" s="1">
        <v>4.2973909815700253</v>
      </c>
    </row>
    <row r="1943" spans="1:5" x14ac:dyDescent="0.3">
      <c r="A1943" s="1">
        <v>1942</v>
      </c>
      <c r="B1943" s="1">
        <v>51</v>
      </c>
      <c r="C1943" s="1">
        <v>18.146827712754465</v>
      </c>
      <c r="D1943" s="1">
        <v>5</v>
      </c>
      <c r="E1943" s="1">
        <v>1.7707206332018575</v>
      </c>
    </row>
    <row r="1944" spans="1:5" x14ac:dyDescent="0.3">
      <c r="A1944" s="1">
        <v>1943</v>
      </c>
      <c r="B1944" s="1">
        <v>306</v>
      </c>
      <c r="C1944" s="1">
        <v>17.793927177929298</v>
      </c>
      <c r="D1944" s="1">
        <v>31</v>
      </c>
      <c r="E1944" s="1">
        <v>1.807328037897957</v>
      </c>
    </row>
    <row r="1945" spans="1:5" x14ac:dyDescent="0.3">
      <c r="A1945" s="1">
        <v>1944</v>
      </c>
      <c r="B1945" s="1">
        <v>106</v>
      </c>
      <c r="C1945" s="1">
        <v>159.62460502153272</v>
      </c>
      <c r="D1945" s="1">
        <v>10</v>
      </c>
      <c r="E1945" s="1">
        <v>14.731503610235617</v>
      </c>
    </row>
    <row r="1946" spans="1:5" x14ac:dyDescent="0.3">
      <c r="A1946" s="1">
        <v>1945</v>
      </c>
      <c r="B1946" s="1">
        <v>132</v>
      </c>
      <c r="C1946" s="1">
        <v>20.913472950115519</v>
      </c>
      <c r="D1946" s="1">
        <v>14</v>
      </c>
      <c r="E1946" s="1">
        <v>2.1151318630600082</v>
      </c>
    </row>
    <row r="1947" spans="1:5" x14ac:dyDescent="0.3">
      <c r="A1947" s="1">
        <v>1946</v>
      </c>
      <c r="B1947" s="1">
        <v>521</v>
      </c>
      <c r="C1947" s="1">
        <v>239.36653453635324</v>
      </c>
      <c r="D1947" s="1">
        <v>48</v>
      </c>
      <c r="E1947" s="1">
        <v>23.764709461017311</v>
      </c>
    </row>
    <row r="1948" spans="1:5" x14ac:dyDescent="0.3">
      <c r="A1948" s="1">
        <v>1947</v>
      </c>
      <c r="B1948" s="1">
        <v>397</v>
      </c>
      <c r="C1948" s="1">
        <v>81.860476485799339</v>
      </c>
      <c r="D1948" s="1">
        <v>36</v>
      </c>
      <c r="E1948" s="1">
        <v>8.1020741217505527</v>
      </c>
    </row>
    <row r="1949" spans="1:5" x14ac:dyDescent="0.3">
      <c r="A1949" s="1">
        <v>1948</v>
      </c>
      <c r="B1949" s="1">
        <v>45</v>
      </c>
      <c r="C1949" s="1">
        <v>277.10207204567718</v>
      </c>
      <c r="D1949" s="1">
        <v>5</v>
      </c>
      <c r="E1949" s="1">
        <v>27.414118273699586</v>
      </c>
    </row>
    <row r="1950" spans="1:5" x14ac:dyDescent="0.3">
      <c r="A1950" s="1">
        <v>1949</v>
      </c>
      <c r="B1950" s="1">
        <v>333</v>
      </c>
      <c r="C1950" s="1">
        <v>6.5949707367265376</v>
      </c>
      <c r="D1950" s="1">
        <v>33</v>
      </c>
      <c r="E1950" s="1">
        <v>0.70738804301315861</v>
      </c>
    </row>
    <row r="1951" spans="1:5" x14ac:dyDescent="0.3">
      <c r="A1951" s="1">
        <v>1950</v>
      </c>
      <c r="B1951" s="1">
        <v>368</v>
      </c>
      <c r="C1951" s="1">
        <v>58.015255971184317</v>
      </c>
      <c r="D1951" s="1">
        <v>37</v>
      </c>
      <c r="E1951" s="1">
        <v>6.0802614824881065</v>
      </c>
    </row>
    <row r="1952" spans="1:5" x14ac:dyDescent="0.3">
      <c r="A1952" s="1">
        <v>1951</v>
      </c>
      <c r="B1952" s="1">
        <v>685</v>
      </c>
      <c r="C1952" s="1">
        <v>23.922643560645728</v>
      </c>
      <c r="D1952" s="1">
        <v>63</v>
      </c>
      <c r="E1952" s="1">
        <v>2.3412063455588017</v>
      </c>
    </row>
    <row r="1953" spans="1:5" x14ac:dyDescent="0.3">
      <c r="A1953" s="1">
        <v>1952</v>
      </c>
      <c r="B1953" s="1">
        <v>237</v>
      </c>
      <c r="C1953" s="1">
        <v>149.36736536002934</v>
      </c>
      <c r="D1953" s="1">
        <v>23</v>
      </c>
      <c r="E1953" s="1">
        <v>16.146708313350956</v>
      </c>
    </row>
    <row r="1954" spans="1:5" x14ac:dyDescent="0.3">
      <c r="A1954" s="1">
        <v>1953</v>
      </c>
      <c r="B1954" s="1">
        <v>177</v>
      </c>
      <c r="C1954" s="1">
        <v>299.4984768175043</v>
      </c>
      <c r="D1954" s="1">
        <v>18</v>
      </c>
      <c r="E1954" s="1">
        <v>31.252992221245886</v>
      </c>
    </row>
    <row r="1955" spans="1:5" x14ac:dyDescent="0.3">
      <c r="A1955" s="1">
        <v>1954</v>
      </c>
      <c r="B1955" s="1">
        <v>36</v>
      </c>
      <c r="C1955" s="1">
        <v>114.30365242388397</v>
      </c>
      <c r="D1955" s="1">
        <v>4</v>
      </c>
      <c r="E1955" s="1">
        <v>12.361872369682931</v>
      </c>
    </row>
    <row r="1956" spans="1:5" x14ac:dyDescent="0.3">
      <c r="A1956" s="1">
        <v>1955</v>
      </c>
      <c r="B1956" s="1">
        <v>133</v>
      </c>
      <c r="C1956" s="1">
        <v>52.003656485354185</v>
      </c>
      <c r="D1956" s="1">
        <v>13</v>
      </c>
      <c r="E1956" s="1">
        <v>5.0293716106812987</v>
      </c>
    </row>
    <row r="1957" spans="1:5" x14ac:dyDescent="0.3">
      <c r="A1957" s="1">
        <v>1956</v>
      </c>
      <c r="B1957" s="1">
        <v>526</v>
      </c>
      <c r="C1957" s="1">
        <v>24.301179108935493</v>
      </c>
      <c r="D1957" s="1">
        <v>50</v>
      </c>
      <c r="E1957" s="1">
        <v>2.5353823440315399</v>
      </c>
    </row>
    <row r="1958" spans="1:5" x14ac:dyDescent="0.3">
      <c r="A1958" s="1">
        <v>1957</v>
      </c>
      <c r="B1958" s="1">
        <v>148</v>
      </c>
      <c r="C1958" s="1">
        <v>7.2177436436790039</v>
      </c>
      <c r="D1958" s="1">
        <v>14</v>
      </c>
      <c r="E1958" s="1">
        <v>0.77510771151287639</v>
      </c>
    </row>
    <row r="1959" spans="1:5" x14ac:dyDescent="0.3">
      <c r="A1959" s="1">
        <v>1958</v>
      </c>
      <c r="B1959" s="1">
        <v>54</v>
      </c>
      <c r="C1959" s="1">
        <v>472.09632510485727</v>
      </c>
      <c r="D1959" s="1">
        <v>5</v>
      </c>
      <c r="E1959" s="1">
        <v>45.769743771427386</v>
      </c>
    </row>
    <row r="1960" spans="1:5" x14ac:dyDescent="0.3">
      <c r="A1960" s="1">
        <v>1959</v>
      </c>
      <c r="B1960" s="1">
        <v>89</v>
      </c>
      <c r="C1960" s="1">
        <v>230.25926952047547</v>
      </c>
      <c r="D1960" s="1">
        <v>9</v>
      </c>
      <c r="E1960" s="1">
        <v>21.168919840272615</v>
      </c>
    </row>
    <row r="1961" spans="1:5" x14ac:dyDescent="0.3">
      <c r="A1961" s="1">
        <v>1960</v>
      </c>
      <c r="B1961" s="1">
        <v>315</v>
      </c>
      <c r="C1961" s="1">
        <v>46.221072310308614</v>
      </c>
      <c r="D1961" s="1">
        <v>31</v>
      </c>
      <c r="E1961" s="1">
        <v>4.6827249901902004</v>
      </c>
    </row>
    <row r="1962" spans="1:5" x14ac:dyDescent="0.3">
      <c r="A1962" s="1">
        <v>1961</v>
      </c>
      <c r="B1962" s="1">
        <v>184</v>
      </c>
      <c r="C1962" s="1">
        <v>74.151407633862064</v>
      </c>
      <c r="D1962" s="1">
        <v>19</v>
      </c>
      <c r="E1962" s="1">
        <v>7.2424321031316268</v>
      </c>
    </row>
    <row r="1963" spans="1:5" x14ac:dyDescent="0.3">
      <c r="A1963" s="1">
        <v>1962</v>
      </c>
      <c r="B1963" s="1">
        <v>333</v>
      </c>
      <c r="C1963" s="1">
        <v>26.454890876564203</v>
      </c>
      <c r="D1963" s="1">
        <v>32</v>
      </c>
      <c r="E1963" s="1">
        <v>2.4232790813870526</v>
      </c>
    </row>
    <row r="1964" spans="1:5" x14ac:dyDescent="0.3">
      <c r="A1964" s="1">
        <v>1963</v>
      </c>
      <c r="B1964" s="1">
        <v>269</v>
      </c>
      <c r="C1964" s="1">
        <v>25.088257904894245</v>
      </c>
      <c r="D1964" s="1">
        <v>27</v>
      </c>
      <c r="E1964" s="1">
        <v>2.7291793815524104</v>
      </c>
    </row>
    <row r="1965" spans="1:5" x14ac:dyDescent="0.3">
      <c r="A1965" s="1">
        <v>1964</v>
      </c>
      <c r="B1965" s="1">
        <v>242</v>
      </c>
      <c r="C1965" s="1">
        <v>89.722941435567876</v>
      </c>
      <c r="D1965" s="1">
        <v>24</v>
      </c>
      <c r="E1965" s="1">
        <v>9.0394664867754937</v>
      </c>
    </row>
    <row r="1966" spans="1:5" x14ac:dyDescent="0.3">
      <c r="A1966" s="1">
        <v>1965</v>
      </c>
      <c r="B1966" s="1">
        <v>452</v>
      </c>
      <c r="C1966" s="1">
        <v>266.02665797376432</v>
      </c>
      <c r="D1966" s="1">
        <v>43</v>
      </c>
      <c r="E1966" s="1">
        <v>24.278865151500067</v>
      </c>
    </row>
    <row r="1967" spans="1:5" x14ac:dyDescent="0.3">
      <c r="A1967" s="1">
        <v>1966</v>
      </c>
      <c r="B1967" s="1">
        <v>412</v>
      </c>
      <c r="C1967" s="1">
        <v>90.431094060936871</v>
      </c>
      <c r="D1967" s="1">
        <v>40</v>
      </c>
      <c r="E1967" s="1">
        <v>8.7178795421722786</v>
      </c>
    </row>
    <row r="1968" spans="1:5" x14ac:dyDescent="0.3">
      <c r="A1968" s="1">
        <v>1967</v>
      </c>
      <c r="B1968" s="1">
        <v>91</v>
      </c>
      <c r="C1968" s="1">
        <v>335.29780201972278</v>
      </c>
      <c r="D1968" s="1">
        <v>9</v>
      </c>
      <c r="E1968" s="1">
        <v>35.255859850871829</v>
      </c>
    </row>
    <row r="1969" spans="1:5" x14ac:dyDescent="0.3">
      <c r="A1969" s="1">
        <v>1968</v>
      </c>
      <c r="B1969" s="1">
        <v>344</v>
      </c>
      <c r="C1969" s="1">
        <v>92.810627697535864</v>
      </c>
      <c r="D1969" s="1">
        <v>36</v>
      </c>
      <c r="E1969" s="1">
        <v>9.6621096449882025</v>
      </c>
    </row>
    <row r="1970" spans="1:5" x14ac:dyDescent="0.3">
      <c r="A1970" s="1">
        <v>1969</v>
      </c>
      <c r="B1970" s="1">
        <v>87</v>
      </c>
      <c r="C1970" s="1">
        <v>21.302527844300187</v>
      </c>
      <c r="D1970" s="1">
        <v>9</v>
      </c>
      <c r="E1970" s="1">
        <v>2.2918589918542192</v>
      </c>
    </row>
    <row r="1971" spans="1:5" x14ac:dyDescent="0.3">
      <c r="A1971" s="1">
        <v>1970</v>
      </c>
      <c r="B1971" s="1">
        <v>52</v>
      </c>
      <c r="C1971" s="1">
        <v>23.105779517669927</v>
      </c>
      <c r="D1971" s="1">
        <v>5</v>
      </c>
      <c r="E1971" s="1">
        <v>2.501907517977155</v>
      </c>
    </row>
    <row r="1972" spans="1:5" x14ac:dyDescent="0.3">
      <c r="A1972" s="1">
        <v>1971</v>
      </c>
      <c r="B1972" s="1">
        <v>39</v>
      </c>
      <c r="C1972" s="1">
        <v>111.58655676402562</v>
      </c>
      <c r="D1972" s="1">
        <v>4</v>
      </c>
      <c r="E1972" s="1">
        <v>11.614220543856334</v>
      </c>
    </row>
    <row r="1973" spans="1:5" x14ac:dyDescent="0.3">
      <c r="A1973" s="1">
        <v>1972</v>
      </c>
      <c r="B1973" s="1">
        <v>206</v>
      </c>
      <c r="C1973" s="1">
        <v>15.30284405827326</v>
      </c>
      <c r="D1973" s="1">
        <v>21</v>
      </c>
      <c r="E1973" s="1">
        <v>1.6419224973659157</v>
      </c>
    </row>
    <row r="1974" spans="1:5" x14ac:dyDescent="0.3">
      <c r="A1974" s="1">
        <v>1973</v>
      </c>
      <c r="B1974" s="1">
        <v>193</v>
      </c>
      <c r="C1974" s="1">
        <v>92.145773964898893</v>
      </c>
      <c r="D1974" s="1">
        <v>20</v>
      </c>
      <c r="E1974" s="1">
        <v>8.5540504618213706</v>
      </c>
    </row>
    <row r="1975" spans="1:5" x14ac:dyDescent="0.3">
      <c r="A1975" s="1">
        <v>1974</v>
      </c>
      <c r="B1975" s="1">
        <v>491</v>
      </c>
      <c r="C1975" s="1">
        <v>29.28632706919425</v>
      </c>
      <c r="D1975" s="1">
        <v>46</v>
      </c>
      <c r="E1975" s="1">
        <v>2.8754395197330891</v>
      </c>
    </row>
    <row r="1976" spans="1:5" x14ac:dyDescent="0.3">
      <c r="A1976" s="1">
        <v>1975</v>
      </c>
      <c r="B1976" s="1">
        <v>220</v>
      </c>
      <c r="C1976" s="1">
        <v>382.13353787870426</v>
      </c>
      <c r="D1976" s="1">
        <v>21</v>
      </c>
      <c r="E1976" s="1">
        <v>39.682677107566214</v>
      </c>
    </row>
    <row r="1977" spans="1:5" x14ac:dyDescent="0.3">
      <c r="A1977" s="1">
        <v>1976</v>
      </c>
      <c r="B1977" s="1">
        <v>121</v>
      </c>
      <c r="C1977" s="1">
        <v>61.100139503365199</v>
      </c>
      <c r="D1977" s="1">
        <v>13</v>
      </c>
      <c r="E1977" s="1">
        <v>6.5193545171022489</v>
      </c>
    </row>
    <row r="1978" spans="1:5" x14ac:dyDescent="0.3">
      <c r="A1978" s="1">
        <v>1977</v>
      </c>
      <c r="B1978" s="1">
        <v>356</v>
      </c>
      <c r="C1978" s="1">
        <v>86.49843518100441</v>
      </c>
      <c r="D1978" s="1">
        <v>38</v>
      </c>
      <c r="E1978" s="1">
        <v>8.6374356007861834</v>
      </c>
    </row>
    <row r="1979" spans="1:5" x14ac:dyDescent="0.3">
      <c r="A1979" s="1">
        <v>1978</v>
      </c>
      <c r="B1979" s="1">
        <v>46</v>
      </c>
      <c r="C1979" s="1">
        <v>10.492331763767286</v>
      </c>
      <c r="D1979" s="1">
        <v>5</v>
      </c>
      <c r="E1979" s="1">
        <v>0.98665172324533468</v>
      </c>
    </row>
    <row r="1980" spans="1:5" x14ac:dyDescent="0.3">
      <c r="A1980" s="1">
        <v>1979</v>
      </c>
      <c r="B1980" s="1">
        <v>119</v>
      </c>
      <c r="C1980" s="1">
        <v>30.519138745098751</v>
      </c>
      <c r="D1980" s="1">
        <v>13</v>
      </c>
      <c r="E1980" s="1">
        <v>2.90696363041907</v>
      </c>
    </row>
    <row r="1981" spans="1:5" x14ac:dyDescent="0.3">
      <c r="A1981" s="1">
        <v>1980</v>
      </c>
      <c r="B1981" s="1">
        <v>365</v>
      </c>
      <c r="C1981" s="1">
        <v>25.928638052324441</v>
      </c>
      <c r="D1981" s="1">
        <v>33</v>
      </c>
      <c r="E1981" s="1">
        <v>2.7339722034676504</v>
      </c>
    </row>
    <row r="1982" spans="1:5" x14ac:dyDescent="0.3">
      <c r="A1982" s="1">
        <v>1981</v>
      </c>
      <c r="B1982" s="1">
        <v>95</v>
      </c>
      <c r="C1982" s="1">
        <v>131.27214506459364</v>
      </c>
      <c r="D1982" s="1">
        <v>9</v>
      </c>
      <c r="E1982" s="1">
        <v>13.516112164577192</v>
      </c>
    </row>
    <row r="1983" spans="1:5" x14ac:dyDescent="0.3">
      <c r="A1983" s="1">
        <v>1982</v>
      </c>
      <c r="B1983" s="1">
        <v>41</v>
      </c>
      <c r="C1983" s="1">
        <v>209.74195464640198</v>
      </c>
      <c r="D1983" s="1">
        <v>4</v>
      </c>
      <c r="E1983" s="1">
        <v>22.857989892187515</v>
      </c>
    </row>
    <row r="1984" spans="1:5" x14ac:dyDescent="0.3">
      <c r="A1984" s="1">
        <v>1983</v>
      </c>
      <c r="B1984" s="1">
        <v>38</v>
      </c>
      <c r="C1984" s="1">
        <v>47.284376510467688</v>
      </c>
      <c r="D1984" s="1">
        <v>4</v>
      </c>
      <c r="E1984" s="1">
        <v>5.1545442199475975</v>
      </c>
    </row>
    <row r="1985" spans="1:5" x14ac:dyDescent="0.3">
      <c r="A1985" s="1">
        <v>1984</v>
      </c>
      <c r="B1985" s="1">
        <v>55</v>
      </c>
      <c r="C1985" s="1">
        <v>85.532509227252177</v>
      </c>
      <c r="D1985" s="1">
        <v>5</v>
      </c>
      <c r="E1985" s="1">
        <v>9.0286965963280341</v>
      </c>
    </row>
    <row r="1986" spans="1:5" x14ac:dyDescent="0.3">
      <c r="A1986" s="1">
        <v>1985</v>
      </c>
      <c r="B1986" s="1">
        <v>533</v>
      </c>
      <c r="C1986" s="1">
        <v>51.305729835968528</v>
      </c>
      <c r="D1986" s="1">
        <v>50</v>
      </c>
      <c r="E1986" s="1">
        <v>5.1781802225406999</v>
      </c>
    </row>
    <row r="1987" spans="1:5" x14ac:dyDescent="0.3">
      <c r="A1987" s="1">
        <v>1986</v>
      </c>
      <c r="B1987" s="1">
        <v>469</v>
      </c>
      <c r="C1987" s="1">
        <v>60.0583257824387</v>
      </c>
      <c r="D1987" s="1">
        <v>51</v>
      </c>
      <c r="E1987" s="1">
        <v>5.6247422093535349</v>
      </c>
    </row>
    <row r="1988" spans="1:5" x14ac:dyDescent="0.3">
      <c r="A1988" s="1">
        <v>1987</v>
      </c>
      <c r="B1988" s="1">
        <v>270</v>
      </c>
      <c r="C1988" s="1">
        <v>36.69733674354439</v>
      </c>
      <c r="D1988" s="1">
        <v>26</v>
      </c>
      <c r="E1988" s="1">
        <v>3.7237093629822313</v>
      </c>
    </row>
    <row r="1989" spans="1:5" x14ac:dyDescent="0.3">
      <c r="A1989" s="1">
        <v>1988</v>
      </c>
      <c r="B1989" s="1">
        <v>177</v>
      </c>
      <c r="C1989" s="1">
        <v>22.539263011012736</v>
      </c>
      <c r="D1989" s="1">
        <v>18</v>
      </c>
      <c r="E1989" s="1">
        <v>2.148906308398228</v>
      </c>
    </row>
    <row r="1990" spans="1:5" x14ac:dyDescent="0.3">
      <c r="A1990" s="1">
        <v>1989</v>
      </c>
      <c r="B1990" s="1">
        <v>164</v>
      </c>
      <c r="C1990" s="1">
        <v>98.434338050707993</v>
      </c>
      <c r="D1990" s="1">
        <v>16</v>
      </c>
      <c r="E1990" s="1">
        <v>9.5652255223587428</v>
      </c>
    </row>
    <row r="1991" spans="1:5" x14ac:dyDescent="0.3">
      <c r="A1991" s="1">
        <v>1990</v>
      </c>
      <c r="B1991" s="1">
        <v>40</v>
      </c>
      <c r="C1991" s="1">
        <v>113.97458097791778</v>
      </c>
      <c r="D1991" s="1">
        <v>4</v>
      </c>
      <c r="E1991" s="1">
        <v>10.700932577674479</v>
      </c>
    </row>
    <row r="1992" spans="1:5" x14ac:dyDescent="0.3">
      <c r="A1992" s="1">
        <v>1991</v>
      </c>
      <c r="B1992" s="1">
        <v>390</v>
      </c>
      <c r="C1992" s="1">
        <v>132.17363925061386</v>
      </c>
      <c r="D1992" s="1">
        <v>36</v>
      </c>
      <c r="E1992" s="1">
        <v>13.360851072160951</v>
      </c>
    </row>
    <row r="1993" spans="1:5" x14ac:dyDescent="0.3">
      <c r="A1993" s="1">
        <v>1992</v>
      </c>
      <c r="B1993" s="1">
        <v>398</v>
      </c>
      <c r="C1993" s="1">
        <v>82.834879332519691</v>
      </c>
      <c r="D1993" s="1">
        <v>43</v>
      </c>
      <c r="E1993" s="1">
        <v>8.7224719476792565</v>
      </c>
    </row>
    <row r="1994" spans="1:5" x14ac:dyDescent="0.3">
      <c r="A1994" s="1">
        <v>1993</v>
      </c>
      <c r="B1994" s="1">
        <v>396</v>
      </c>
      <c r="C1994" s="1">
        <v>166.17590105294164</v>
      </c>
      <c r="D1994" s="1">
        <v>39</v>
      </c>
      <c r="E1994" s="1">
        <v>15.521291232572562</v>
      </c>
    </row>
    <row r="1995" spans="1:5" x14ac:dyDescent="0.3">
      <c r="A1995" s="1">
        <v>1994</v>
      </c>
      <c r="B1995" s="1">
        <v>205</v>
      </c>
      <c r="C1995" s="1">
        <v>33.241547548741856</v>
      </c>
      <c r="D1995" s="1">
        <v>20</v>
      </c>
      <c r="E1995" s="1">
        <v>3.5569948258440172</v>
      </c>
    </row>
    <row r="1996" spans="1:5" x14ac:dyDescent="0.3">
      <c r="A1996" s="1">
        <v>1995</v>
      </c>
      <c r="B1996" s="1">
        <v>50</v>
      </c>
      <c r="C1996" s="1">
        <v>43.255455421659633</v>
      </c>
      <c r="D1996" s="1">
        <v>5</v>
      </c>
      <c r="E1996" s="1">
        <v>4.5915818090703837</v>
      </c>
    </row>
    <row r="1997" spans="1:5" x14ac:dyDescent="0.3">
      <c r="A1997" s="1">
        <v>1996</v>
      </c>
      <c r="B1997" s="1">
        <v>238</v>
      </c>
      <c r="C1997" s="1">
        <v>54.678544575300222</v>
      </c>
      <c r="D1997" s="1">
        <v>25</v>
      </c>
      <c r="E1997" s="1">
        <v>5.8286350003409417</v>
      </c>
    </row>
    <row r="1998" spans="1:5" x14ac:dyDescent="0.3">
      <c r="A1998" s="1">
        <v>1997</v>
      </c>
      <c r="B1998" s="1">
        <v>260</v>
      </c>
      <c r="C1998" s="1">
        <v>58.103434147324322</v>
      </c>
      <c r="D1998" s="1">
        <v>28</v>
      </c>
      <c r="E1998" s="1">
        <v>5.8871713446665996</v>
      </c>
    </row>
    <row r="1999" spans="1:5" x14ac:dyDescent="0.3">
      <c r="A1999" s="1">
        <v>1998</v>
      </c>
      <c r="B1999" s="1">
        <v>42</v>
      </c>
      <c r="C1999" s="1">
        <v>62.328797377812663</v>
      </c>
      <c r="D1999" s="1">
        <v>4</v>
      </c>
      <c r="E1999" s="1">
        <v>6.2090907425089377</v>
      </c>
    </row>
    <row r="2000" spans="1:5" x14ac:dyDescent="0.3">
      <c r="A2000" s="1">
        <v>1999</v>
      </c>
      <c r="B2000" s="1">
        <v>153</v>
      </c>
      <c r="C2000" s="1">
        <v>17.745746545168661</v>
      </c>
      <c r="D2000" s="1">
        <v>16</v>
      </c>
      <c r="E2000" s="1">
        <v>1.8064413242829391</v>
      </c>
    </row>
    <row r="2001" spans="1:5" x14ac:dyDescent="0.3">
      <c r="A2001" s="1">
        <v>2000</v>
      </c>
      <c r="B2001" s="1">
        <v>43</v>
      </c>
      <c r="C2001" s="1">
        <v>33.758005026115548</v>
      </c>
      <c r="D2001" s="1">
        <v>4</v>
      </c>
      <c r="E2001" s="1">
        <v>3.2670054323601976</v>
      </c>
    </row>
    <row r="2002" spans="1:5" x14ac:dyDescent="0.3">
      <c r="A2002" s="1">
        <v>2001</v>
      </c>
      <c r="B2002" s="1">
        <v>191</v>
      </c>
      <c r="C2002" s="1">
        <v>52.130233550333067</v>
      </c>
      <c r="D2002" s="1">
        <v>20</v>
      </c>
      <c r="E2002" s="1">
        <v>5.5597000498535749</v>
      </c>
    </row>
    <row r="2003" spans="1:5" x14ac:dyDescent="0.3">
      <c r="A2003" s="1">
        <v>2002</v>
      </c>
      <c r="B2003" s="1">
        <v>416</v>
      </c>
      <c r="C2003" s="1">
        <v>18.89689216893251</v>
      </c>
      <c r="D2003" s="1">
        <v>41</v>
      </c>
      <c r="E2003" s="1">
        <v>2.049343547661798</v>
      </c>
    </row>
    <row r="2004" spans="1:5" x14ac:dyDescent="0.3">
      <c r="A2004" s="1">
        <v>2003</v>
      </c>
      <c r="B2004" s="1">
        <v>279</v>
      </c>
      <c r="C2004" s="1">
        <v>16.523123264077576</v>
      </c>
      <c r="D2004" s="1">
        <v>27</v>
      </c>
      <c r="E2004" s="1">
        <v>1.5414118270475543</v>
      </c>
    </row>
    <row r="2005" spans="1:5" x14ac:dyDescent="0.3">
      <c r="A2005" s="1">
        <v>2004</v>
      </c>
      <c r="B2005" s="1">
        <v>420</v>
      </c>
      <c r="C2005" s="1">
        <v>58.730225174743843</v>
      </c>
      <c r="D2005" s="1">
        <v>42</v>
      </c>
      <c r="E2005" s="1">
        <v>6.1317827660469142</v>
      </c>
    </row>
    <row r="2006" spans="1:5" x14ac:dyDescent="0.3">
      <c r="A2006" s="1">
        <v>2005</v>
      </c>
      <c r="B2006" s="1">
        <v>478</v>
      </c>
      <c r="C2006" s="1">
        <v>82.748818317920396</v>
      </c>
      <c r="D2006" s="1">
        <v>45</v>
      </c>
      <c r="E2006" s="1">
        <v>9.0650762559449607</v>
      </c>
    </row>
    <row r="2007" spans="1:5" x14ac:dyDescent="0.3">
      <c r="A2007" s="1">
        <v>2006</v>
      </c>
      <c r="B2007" s="1">
        <v>132</v>
      </c>
      <c r="C2007" s="1">
        <v>131.93713281323321</v>
      </c>
      <c r="D2007" s="1">
        <v>14</v>
      </c>
      <c r="E2007" s="1">
        <v>12.820932515714619</v>
      </c>
    </row>
    <row r="2008" spans="1:5" x14ac:dyDescent="0.3">
      <c r="A2008" s="1">
        <v>2007</v>
      </c>
      <c r="B2008" s="1">
        <v>269</v>
      </c>
      <c r="C2008" s="1">
        <v>15.950591447023278</v>
      </c>
      <c r="D2008" s="1">
        <v>27</v>
      </c>
      <c r="E2008" s="1">
        <v>1.5547328014065707</v>
      </c>
    </row>
    <row r="2009" spans="1:5" x14ac:dyDescent="0.3">
      <c r="A2009" s="1">
        <v>2008</v>
      </c>
      <c r="B2009" s="1">
        <v>519</v>
      </c>
      <c r="C2009" s="1">
        <v>48.356963044776762</v>
      </c>
      <c r="D2009" s="1">
        <v>48</v>
      </c>
      <c r="E2009" s="1">
        <v>4.8240310973456593</v>
      </c>
    </row>
    <row r="2010" spans="1:5" x14ac:dyDescent="0.3">
      <c r="A2010" s="1">
        <v>2009</v>
      </c>
      <c r="B2010" s="1">
        <v>315</v>
      </c>
      <c r="C2010" s="1">
        <v>52.527144878552505</v>
      </c>
      <c r="D2010" s="1">
        <v>34</v>
      </c>
      <c r="E2010" s="1">
        <v>5.366644127776147</v>
      </c>
    </row>
    <row r="2011" spans="1:5" x14ac:dyDescent="0.3">
      <c r="A2011" s="1">
        <v>2010</v>
      </c>
      <c r="B2011" s="1">
        <v>51</v>
      </c>
      <c r="C2011" s="1">
        <v>19.398855544549427</v>
      </c>
      <c r="D2011" s="1">
        <v>5</v>
      </c>
      <c r="E2011" s="1">
        <v>2.1083197192132621</v>
      </c>
    </row>
    <row r="2012" spans="1:5" x14ac:dyDescent="0.3">
      <c r="A2012" s="1">
        <v>2011</v>
      </c>
      <c r="B2012" s="1">
        <v>489</v>
      </c>
      <c r="C2012" s="1">
        <v>82.063515933404886</v>
      </c>
      <c r="D2012" s="1">
        <v>46</v>
      </c>
      <c r="E2012" s="1">
        <v>8.3131067267313021</v>
      </c>
    </row>
    <row r="2013" spans="1:5" x14ac:dyDescent="0.3">
      <c r="A2013" s="1">
        <v>2012</v>
      </c>
      <c r="B2013" s="1">
        <v>45</v>
      </c>
      <c r="C2013" s="1">
        <v>309.97730782724443</v>
      </c>
      <c r="D2013" s="1">
        <v>5</v>
      </c>
      <c r="E2013" s="1">
        <v>33.491373718578046</v>
      </c>
    </row>
    <row r="2014" spans="1:5" x14ac:dyDescent="0.3">
      <c r="A2014" s="1">
        <v>2013</v>
      </c>
      <c r="B2014" s="1">
        <v>163</v>
      </c>
      <c r="C2014" s="1">
        <v>62.246060036954383</v>
      </c>
      <c r="D2014" s="1">
        <v>15</v>
      </c>
      <c r="E2014" s="1">
        <v>6.3925299509339295</v>
      </c>
    </row>
    <row r="2015" spans="1:5" x14ac:dyDescent="0.3">
      <c r="A2015" s="1">
        <v>2014</v>
      </c>
      <c r="B2015" s="1">
        <v>284</v>
      </c>
      <c r="C2015" s="1">
        <v>180.07437511531992</v>
      </c>
      <c r="D2015" s="1">
        <v>30</v>
      </c>
      <c r="E2015" s="1">
        <v>17.522465232442556</v>
      </c>
    </row>
    <row r="2016" spans="1:5" x14ac:dyDescent="0.3">
      <c r="A2016" s="1">
        <v>2015</v>
      </c>
      <c r="B2016" s="1">
        <v>377</v>
      </c>
      <c r="C2016" s="1">
        <v>229.40650169062553</v>
      </c>
      <c r="D2016" s="1">
        <v>38</v>
      </c>
      <c r="E2016" s="1">
        <v>24.84126197567069</v>
      </c>
    </row>
    <row r="2017" spans="1:5" x14ac:dyDescent="0.3">
      <c r="A2017" s="1">
        <v>2016</v>
      </c>
      <c r="B2017" s="1">
        <v>100</v>
      </c>
      <c r="C2017" s="1">
        <v>41.469572551860153</v>
      </c>
      <c r="D2017" s="1">
        <v>10</v>
      </c>
      <c r="E2017" s="1">
        <v>4.1241203258355865</v>
      </c>
    </row>
    <row r="2018" spans="1:5" x14ac:dyDescent="0.3">
      <c r="A2018" s="1">
        <v>2017</v>
      </c>
      <c r="B2018" s="1">
        <v>299</v>
      </c>
      <c r="C2018" s="1">
        <v>499.11276833199975</v>
      </c>
      <c r="D2018" s="1">
        <v>31</v>
      </c>
      <c r="E2018" s="1">
        <v>50.421083108293523</v>
      </c>
    </row>
    <row r="2019" spans="1:5" x14ac:dyDescent="0.3">
      <c r="A2019" s="1">
        <v>2018</v>
      </c>
      <c r="B2019" s="1">
        <v>217</v>
      </c>
      <c r="C2019" s="1">
        <v>29.262376484660376</v>
      </c>
      <c r="D2019" s="1">
        <v>21</v>
      </c>
      <c r="E2019" s="1">
        <v>2.6930581398356153</v>
      </c>
    </row>
    <row r="2020" spans="1:5" x14ac:dyDescent="0.3">
      <c r="A2020" s="1">
        <v>2019</v>
      </c>
      <c r="B2020" s="1">
        <v>433</v>
      </c>
      <c r="C2020" s="1">
        <v>71.075773147800192</v>
      </c>
      <c r="D2020" s="1">
        <v>45</v>
      </c>
      <c r="E2020" s="1">
        <v>6.7038913741764272</v>
      </c>
    </row>
    <row r="2021" spans="1:5" x14ac:dyDescent="0.3">
      <c r="A2021" s="1">
        <v>2020</v>
      </c>
      <c r="B2021" s="1">
        <v>386</v>
      </c>
      <c r="C2021" s="1">
        <v>20.429366983250915</v>
      </c>
      <c r="D2021" s="1">
        <v>35</v>
      </c>
      <c r="E2021" s="1">
        <v>2.0886702866795179</v>
      </c>
    </row>
    <row r="2022" spans="1:5" x14ac:dyDescent="0.3">
      <c r="A2022" s="1">
        <v>2021</v>
      </c>
      <c r="B2022" s="1">
        <v>432</v>
      </c>
      <c r="C2022" s="1">
        <v>32.786283228141244</v>
      </c>
      <c r="D2022" s="1">
        <v>46</v>
      </c>
      <c r="E2022" s="1">
        <v>3.2609575448867139</v>
      </c>
    </row>
    <row r="2023" spans="1:5" x14ac:dyDescent="0.3">
      <c r="A2023" s="1">
        <v>2022</v>
      </c>
      <c r="B2023" s="1">
        <v>52</v>
      </c>
      <c r="C2023" s="1">
        <v>52.220775148865002</v>
      </c>
      <c r="D2023" s="1">
        <v>5</v>
      </c>
      <c r="E2023" s="1">
        <v>5.4644760939666313</v>
      </c>
    </row>
    <row r="2024" spans="1:5" x14ac:dyDescent="0.3">
      <c r="A2024" s="1">
        <v>2023</v>
      </c>
      <c r="B2024" s="1">
        <v>90</v>
      </c>
      <c r="C2024" s="1">
        <v>106.46017378308642</v>
      </c>
      <c r="D2024" s="1">
        <v>9</v>
      </c>
      <c r="E2024" s="1">
        <v>11.031397158223102</v>
      </c>
    </row>
    <row r="2025" spans="1:5" x14ac:dyDescent="0.3">
      <c r="A2025" s="1">
        <v>2024</v>
      </c>
      <c r="B2025" s="1">
        <v>47</v>
      </c>
      <c r="C2025" s="1">
        <v>334.26672551814301</v>
      </c>
      <c r="D2025" s="1">
        <v>5</v>
      </c>
      <c r="E2025" s="1">
        <v>31.041184948336888</v>
      </c>
    </row>
    <row r="2026" spans="1:5" x14ac:dyDescent="0.3">
      <c r="A2026" s="1">
        <v>2025</v>
      </c>
      <c r="B2026" s="1">
        <v>189</v>
      </c>
      <c r="C2026" s="1">
        <v>31.31025875452249</v>
      </c>
      <c r="D2026" s="1">
        <v>20</v>
      </c>
      <c r="E2026" s="1">
        <v>3.2860949212354669</v>
      </c>
    </row>
    <row r="2027" spans="1:5" x14ac:dyDescent="0.3">
      <c r="A2027" s="1">
        <v>2026</v>
      </c>
      <c r="B2027" s="1">
        <v>325</v>
      </c>
      <c r="C2027" s="1">
        <v>304.63177111566813</v>
      </c>
      <c r="D2027" s="1">
        <v>30</v>
      </c>
      <c r="E2027" s="1">
        <v>30.068353918862464</v>
      </c>
    </row>
    <row r="2028" spans="1:5" x14ac:dyDescent="0.3">
      <c r="A2028" s="1">
        <v>2027</v>
      </c>
      <c r="B2028" s="1">
        <v>139</v>
      </c>
      <c r="C2028" s="1">
        <v>38.881133140563783</v>
      </c>
      <c r="D2028" s="1">
        <v>13</v>
      </c>
      <c r="E2028" s="1">
        <v>3.7530791681789837</v>
      </c>
    </row>
    <row r="2029" spans="1:5" x14ac:dyDescent="0.3">
      <c r="A2029" s="1">
        <v>2028</v>
      </c>
      <c r="B2029" s="1">
        <v>283</v>
      </c>
      <c r="C2029" s="1">
        <v>32.281520874233486</v>
      </c>
      <c r="D2029" s="1">
        <v>26</v>
      </c>
      <c r="E2029" s="1">
        <v>3.2938707134794587</v>
      </c>
    </row>
    <row r="2030" spans="1:5" x14ac:dyDescent="0.3">
      <c r="A2030" s="1">
        <v>2029</v>
      </c>
      <c r="B2030" s="1">
        <v>366</v>
      </c>
      <c r="C2030" s="1">
        <v>118.45700498129614</v>
      </c>
      <c r="D2030" s="1">
        <v>40</v>
      </c>
      <c r="E2030" s="1">
        <v>12.389750534600823</v>
      </c>
    </row>
    <row r="2031" spans="1:5" x14ac:dyDescent="0.3">
      <c r="A2031" s="1">
        <v>2030</v>
      </c>
      <c r="B2031" s="1">
        <v>387</v>
      </c>
      <c r="C2031" s="1">
        <v>245.82503977427814</v>
      </c>
      <c r="D2031" s="1">
        <v>36</v>
      </c>
      <c r="E2031" s="1">
        <v>27.005569540349661</v>
      </c>
    </row>
    <row r="2032" spans="1:5" x14ac:dyDescent="0.3">
      <c r="A2032" s="1">
        <v>2031</v>
      </c>
      <c r="B2032" s="1">
        <v>82</v>
      </c>
      <c r="C2032" s="1">
        <v>77.648421778379642</v>
      </c>
      <c r="D2032" s="1">
        <v>9</v>
      </c>
      <c r="E2032" s="1">
        <v>7.6363897504756135</v>
      </c>
    </row>
    <row r="2033" spans="1:5" x14ac:dyDescent="0.3">
      <c r="A2033" s="1">
        <v>2032</v>
      </c>
      <c r="B2033" s="1">
        <v>43</v>
      </c>
      <c r="C2033" s="1">
        <v>15.141521065493244</v>
      </c>
      <c r="D2033" s="1">
        <v>4</v>
      </c>
      <c r="E2033" s="1">
        <v>1.65781440152724</v>
      </c>
    </row>
    <row r="2034" spans="1:5" x14ac:dyDescent="0.3">
      <c r="A2034" s="1">
        <v>2033</v>
      </c>
      <c r="B2034" s="1">
        <v>210</v>
      </c>
      <c r="C2034" s="1">
        <v>76.097585682869791</v>
      </c>
      <c r="D2034" s="1">
        <v>22</v>
      </c>
      <c r="E2034" s="1">
        <v>7.3011321459289755</v>
      </c>
    </row>
    <row r="2035" spans="1:5" x14ac:dyDescent="0.3">
      <c r="A2035" s="1">
        <v>2034</v>
      </c>
      <c r="B2035" s="1">
        <v>419</v>
      </c>
      <c r="C2035" s="1">
        <v>263.3936482909931</v>
      </c>
      <c r="D2035" s="1">
        <v>39</v>
      </c>
      <c r="E2035" s="1">
        <v>28.376350390561974</v>
      </c>
    </row>
    <row r="2036" spans="1:5" x14ac:dyDescent="0.3">
      <c r="A2036" s="1">
        <v>2035</v>
      </c>
      <c r="B2036" s="1">
        <v>291</v>
      </c>
      <c r="C2036" s="1">
        <v>80.917636700696164</v>
      </c>
      <c r="D2036" s="1">
        <v>29</v>
      </c>
      <c r="E2036" s="1">
        <v>7.7338718157849407</v>
      </c>
    </row>
    <row r="2037" spans="1:5" x14ac:dyDescent="0.3">
      <c r="A2037" s="1">
        <v>2036</v>
      </c>
      <c r="B2037" s="1">
        <v>245</v>
      </c>
      <c r="C2037" s="1">
        <v>206.13521054417421</v>
      </c>
      <c r="D2037" s="1">
        <v>26</v>
      </c>
      <c r="E2037" s="1">
        <v>22.0138844415292</v>
      </c>
    </row>
    <row r="2038" spans="1:5" x14ac:dyDescent="0.3">
      <c r="A2038" s="1">
        <v>2037</v>
      </c>
      <c r="B2038" s="1">
        <v>177</v>
      </c>
      <c r="C2038" s="1">
        <v>81.603792394660289</v>
      </c>
      <c r="D2038" s="1">
        <v>19</v>
      </c>
      <c r="E2038" s="1">
        <v>7.565488013343967</v>
      </c>
    </row>
    <row r="2039" spans="1:5" x14ac:dyDescent="0.3">
      <c r="A2039" s="1">
        <v>2038</v>
      </c>
      <c r="B2039" s="1">
        <v>175</v>
      </c>
      <c r="C2039" s="1">
        <v>18.620831270089717</v>
      </c>
      <c r="D2039" s="1">
        <v>18</v>
      </c>
      <c r="E2039" s="1">
        <v>1.8400439344709567</v>
      </c>
    </row>
    <row r="2040" spans="1:5" x14ac:dyDescent="0.3">
      <c r="A2040" s="1">
        <v>2039</v>
      </c>
      <c r="B2040" s="1">
        <v>510</v>
      </c>
      <c r="C2040" s="1">
        <v>142.89130964030792</v>
      </c>
      <c r="D2040" s="1">
        <v>46</v>
      </c>
      <c r="E2040" s="1">
        <v>13.07728576262053</v>
      </c>
    </row>
    <row r="2041" spans="1:5" x14ac:dyDescent="0.3">
      <c r="A2041" s="1">
        <v>2040</v>
      </c>
      <c r="B2041" s="1">
        <v>91</v>
      </c>
      <c r="C2041" s="1">
        <v>53.214081545744804</v>
      </c>
      <c r="D2041" s="1">
        <v>10</v>
      </c>
      <c r="E2041" s="1">
        <v>5.3784509263356863</v>
      </c>
    </row>
    <row r="2042" spans="1:5" x14ac:dyDescent="0.3">
      <c r="A2042" s="1">
        <v>2041</v>
      </c>
      <c r="B2042" s="1">
        <v>438</v>
      </c>
      <c r="C2042" s="1">
        <v>10.987290410867942</v>
      </c>
      <c r="D2042" s="1">
        <v>42</v>
      </c>
      <c r="E2042" s="1">
        <v>1.1666716474430918</v>
      </c>
    </row>
    <row r="2043" spans="1:5" x14ac:dyDescent="0.3">
      <c r="A2043" s="1">
        <v>2042</v>
      </c>
      <c r="B2043" s="1">
        <v>284</v>
      </c>
      <c r="C2043" s="1">
        <v>223.73451468779393</v>
      </c>
      <c r="D2043" s="1">
        <v>31</v>
      </c>
      <c r="E2043" s="1">
        <v>24.317203214474912</v>
      </c>
    </row>
    <row r="2044" spans="1:5" x14ac:dyDescent="0.3">
      <c r="A2044" s="1">
        <v>2043</v>
      </c>
      <c r="B2044" s="1">
        <v>272</v>
      </c>
      <c r="C2044" s="1">
        <v>94.972252168785985</v>
      </c>
      <c r="D2044" s="1">
        <v>27</v>
      </c>
      <c r="E2044" s="1">
        <v>9.7967311942138195</v>
      </c>
    </row>
    <row r="2045" spans="1:5" x14ac:dyDescent="0.3">
      <c r="A2045" s="1">
        <v>2044</v>
      </c>
      <c r="B2045" s="1">
        <v>444</v>
      </c>
      <c r="C2045" s="1">
        <v>93.635439767539282</v>
      </c>
      <c r="D2045" s="1">
        <v>44</v>
      </c>
      <c r="E2045" s="1">
        <v>8.5685663348075103</v>
      </c>
    </row>
    <row r="2046" spans="1:5" x14ac:dyDescent="0.3">
      <c r="A2046" s="1">
        <v>2045</v>
      </c>
      <c r="B2046" s="1">
        <v>353</v>
      </c>
      <c r="C2046" s="1">
        <v>126.74537056110785</v>
      </c>
      <c r="D2046" s="1">
        <v>36</v>
      </c>
      <c r="E2046" s="1">
        <v>11.672641455384344</v>
      </c>
    </row>
    <row r="2047" spans="1:5" x14ac:dyDescent="0.3">
      <c r="A2047" s="1">
        <v>2046</v>
      </c>
      <c r="B2047" s="1">
        <v>149</v>
      </c>
      <c r="C2047" s="1">
        <v>315.33853887337278</v>
      </c>
      <c r="D2047" s="1">
        <v>14</v>
      </c>
      <c r="E2047" s="1">
        <v>30.461389546866759</v>
      </c>
    </row>
    <row r="2048" spans="1:5" x14ac:dyDescent="0.3">
      <c r="A2048" s="1">
        <v>2047</v>
      </c>
      <c r="B2048" s="1">
        <v>293</v>
      </c>
      <c r="C2048" s="1">
        <v>235.37213042020952</v>
      </c>
      <c r="D2048" s="1">
        <v>32</v>
      </c>
      <c r="E2048" s="1">
        <v>22.868507612866832</v>
      </c>
    </row>
    <row r="2049" spans="1:5" x14ac:dyDescent="0.3">
      <c r="A2049" s="1">
        <v>2048</v>
      </c>
      <c r="B2049" s="1">
        <v>143</v>
      </c>
      <c r="C2049" s="1">
        <v>70.638161773649003</v>
      </c>
      <c r="D2049" s="1">
        <v>15</v>
      </c>
      <c r="E2049" s="1">
        <v>6.7245102956047864</v>
      </c>
    </row>
    <row r="2050" spans="1:5" x14ac:dyDescent="0.3">
      <c r="A2050" s="1">
        <v>2049</v>
      </c>
      <c r="B2050" s="1">
        <v>107</v>
      </c>
      <c r="C2050" s="1">
        <v>36.619647140723522</v>
      </c>
      <c r="D2050" s="1">
        <v>10</v>
      </c>
      <c r="E2050" s="1">
        <v>3.3534789779526184</v>
      </c>
    </row>
    <row r="2051" spans="1:5" x14ac:dyDescent="0.3">
      <c r="A2051" s="1">
        <v>2050</v>
      </c>
      <c r="B2051" s="1">
        <v>477</v>
      </c>
      <c r="C2051" s="1">
        <v>21.883119433416287</v>
      </c>
      <c r="D2051" s="1">
        <v>50</v>
      </c>
      <c r="E2051" s="1">
        <v>2.0221338100033996</v>
      </c>
    </row>
    <row r="2052" spans="1:5" x14ac:dyDescent="0.3">
      <c r="A2052" s="1">
        <v>2051</v>
      </c>
      <c r="B2052" s="1">
        <v>396</v>
      </c>
      <c r="C2052" s="1">
        <v>119.1115225448975</v>
      </c>
      <c r="D2052" s="1">
        <v>40</v>
      </c>
      <c r="E2052" s="1">
        <v>12.251205720772129</v>
      </c>
    </row>
    <row r="2053" spans="1:5" x14ac:dyDescent="0.3">
      <c r="A2053" s="1">
        <v>2052</v>
      </c>
      <c r="B2053" s="1">
        <v>148</v>
      </c>
      <c r="C2053" s="1">
        <v>185.23517882187073</v>
      </c>
      <c r="D2053" s="1">
        <v>14</v>
      </c>
      <c r="E2053" s="1">
        <v>20.317420963913033</v>
      </c>
    </row>
    <row r="2054" spans="1:5" x14ac:dyDescent="0.3">
      <c r="A2054" s="1">
        <v>2053</v>
      </c>
      <c r="B2054" s="1">
        <v>246</v>
      </c>
      <c r="C2054" s="1">
        <v>152.0866488392208</v>
      </c>
      <c r="D2054" s="1">
        <v>25</v>
      </c>
      <c r="E2054" s="1">
        <v>16.127869903282711</v>
      </c>
    </row>
    <row r="2055" spans="1:5" x14ac:dyDescent="0.3">
      <c r="A2055" s="1">
        <v>2054</v>
      </c>
      <c r="B2055" s="1">
        <v>37</v>
      </c>
      <c r="C2055" s="1">
        <v>44.665174786438975</v>
      </c>
      <c r="D2055" s="1">
        <v>4</v>
      </c>
      <c r="E2055" s="1">
        <v>4.3781611464128352</v>
      </c>
    </row>
    <row r="2056" spans="1:5" x14ac:dyDescent="0.3">
      <c r="A2056" s="1">
        <v>2055</v>
      </c>
      <c r="B2056" s="1">
        <v>289</v>
      </c>
      <c r="C2056" s="1">
        <v>30.008674091357179</v>
      </c>
      <c r="D2056" s="1">
        <v>27</v>
      </c>
      <c r="E2056" s="1">
        <v>2.8139837367968576</v>
      </c>
    </row>
    <row r="2057" spans="1:5" x14ac:dyDescent="0.3">
      <c r="A2057" s="1">
        <v>2056</v>
      </c>
      <c r="B2057" s="1">
        <v>275</v>
      </c>
      <c r="C2057" s="1">
        <v>64.335856398438835</v>
      </c>
      <c r="D2057" s="1">
        <v>29</v>
      </c>
      <c r="E2057" s="1">
        <v>6.9884532256942133</v>
      </c>
    </row>
    <row r="2058" spans="1:5" x14ac:dyDescent="0.3">
      <c r="A2058" s="1">
        <v>2057</v>
      </c>
      <c r="B2058" s="1">
        <v>401</v>
      </c>
      <c r="C2058" s="1">
        <v>114.9421800816973</v>
      </c>
      <c r="D2058" s="1">
        <v>41</v>
      </c>
      <c r="E2058" s="1">
        <v>10.954837670490992</v>
      </c>
    </row>
    <row r="2059" spans="1:5" x14ac:dyDescent="0.3">
      <c r="A2059" s="1">
        <v>2058</v>
      </c>
      <c r="B2059" s="1">
        <v>47</v>
      </c>
      <c r="C2059" s="1">
        <v>144.7142797413901</v>
      </c>
      <c r="D2059" s="1">
        <v>5</v>
      </c>
      <c r="E2059" s="1">
        <v>14.064729830815741</v>
      </c>
    </row>
    <row r="2060" spans="1:5" x14ac:dyDescent="0.3">
      <c r="A2060" s="1">
        <v>2059</v>
      </c>
      <c r="B2060" s="1">
        <v>37</v>
      </c>
      <c r="C2060" s="1">
        <v>408.07074652188845</v>
      </c>
      <c r="D2060" s="1">
        <v>4</v>
      </c>
      <c r="E2060" s="1">
        <v>39.702694547899739</v>
      </c>
    </row>
    <row r="2061" spans="1:5" x14ac:dyDescent="0.3">
      <c r="A2061" s="1">
        <v>2060</v>
      </c>
      <c r="B2061" s="1">
        <v>268</v>
      </c>
      <c r="C2061" s="1">
        <v>167.07727449610752</v>
      </c>
      <c r="D2061" s="1">
        <v>26</v>
      </c>
      <c r="E2061" s="1">
        <v>17.493630237271322</v>
      </c>
    </row>
    <row r="2062" spans="1:5" x14ac:dyDescent="0.3">
      <c r="A2062" s="1">
        <v>2061</v>
      </c>
      <c r="B2062" s="1">
        <v>467</v>
      </c>
      <c r="C2062" s="1">
        <v>21.700210427643928</v>
      </c>
      <c r="D2062" s="1">
        <v>47</v>
      </c>
      <c r="E2062" s="1">
        <v>2.1122236664007881</v>
      </c>
    </row>
    <row r="2063" spans="1:5" x14ac:dyDescent="0.3">
      <c r="A2063" s="1">
        <v>2062</v>
      </c>
      <c r="B2063" s="1">
        <v>100</v>
      </c>
      <c r="C2063" s="1">
        <v>19.591168626697208</v>
      </c>
      <c r="D2063" s="1">
        <v>10</v>
      </c>
      <c r="E2063" s="1">
        <v>1.9400380265960999</v>
      </c>
    </row>
    <row r="2064" spans="1:5" x14ac:dyDescent="0.3">
      <c r="A2064" s="1">
        <v>2063</v>
      </c>
      <c r="B2064" s="1">
        <v>372</v>
      </c>
      <c r="C2064" s="1">
        <v>91.258068901680531</v>
      </c>
      <c r="D2064" s="1">
        <v>36</v>
      </c>
      <c r="E2064" s="1">
        <v>9.6713917735636752</v>
      </c>
    </row>
    <row r="2065" spans="1:5" x14ac:dyDescent="0.3">
      <c r="A2065" s="1">
        <v>2064</v>
      </c>
      <c r="B2065" s="1">
        <v>329</v>
      </c>
      <c r="C2065" s="1">
        <v>187.85105347693019</v>
      </c>
      <c r="D2065" s="1">
        <v>30</v>
      </c>
      <c r="E2065" s="1">
        <v>17.433675214341605</v>
      </c>
    </row>
    <row r="2066" spans="1:5" x14ac:dyDescent="0.3">
      <c r="A2066" s="1">
        <v>2065</v>
      </c>
      <c r="B2066" s="1">
        <v>134</v>
      </c>
      <c r="C2066" s="1">
        <v>18.197006000871632</v>
      </c>
      <c r="D2066" s="1">
        <v>13</v>
      </c>
      <c r="E2066" s="1">
        <v>1.7561911276770483</v>
      </c>
    </row>
    <row r="2067" spans="1:5" x14ac:dyDescent="0.3">
      <c r="A2067" s="1">
        <v>2066</v>
      </c>
      <c r="B2067" s="1">
        <v>452</v>
      </c>
      <c r="C2067" s="1">
        <v>17.934693162505283</v>
      </c>
      <c r="D2067" s="1">
        <v>41</v>
      </c>
      <c r="E2067" s="1">
        <v>1.6265044871736429</v>
      </c>
    </row>
    <row r="2068" spans="1:5" x14ac:dyDescent="0.3">
      <c r="A2068" s="1">
        <v>2067</v>
      </c>
      <c r="B2068" s="1">
        <v>197</v>
      </c>
      <c r="C2068" s="1">
        <v>18.75028875249804</v>
      </c>
      <c r="D2068" s="1">
        <v>18</v>
      </c>
      <c r="E2068" s="1">
        <v>1.8319616443136075</v>
      </c>
    </row>
    <row r="2069" spans="1:5" x14ac:dyDescent="0.3">
      <c r="A2069" s="1">
        <v>2068</v>
      </c>
      <c r="B2069" s="1">
        <v>243</v>
      </c>
      <c r="C2069" s="1">
        <v>11.483070778442478</v>
      </c>
      <c r="D2069" s="1">
        <v>24</v>
      </c>
      <c r="E2069" s="1">
        <v>1.1351154460452859</v>
      </c>
    </row>
    <row r="2070" spans="1:5" x14ac:dyDescent="0.3">
      <c r="A2070" s="1">
        <v>2069</v>
      </c>
      <c r="B2070" s="1">
        <v>385</v>
      </c>
      <c r="C2070" s="1">
        <v>51.101762165906081</v>
      </c>
      <c r="D2070" s="1">
        <v>37</v>
      </c>
      <c r="E2070" s="1">
        <v>5.5524961958385335</v>
      </c>
    </row>
    <row r="2071" spans="1:5" x14ac:dyDescent="0.3">
      <c r="A2071" s="1">
        <v>2070</v>
      </c>
      <c r="B2071" s="1">
        <v>350</v>
      </c>
      <c r="C2071" s="1">
        <v>65.004375362330137</v>
      </c>
      <c r="D2071" s="1">
        <v>38</v>
      </c>
      <c r="E2071" s="1">
        <v>6.8280582908578227</v>
      </c>
    </row>
    <row r="2072" spans="1:5" x14ac:dyDescent="0.3">
      <c r="A2072" s="1">
        <v>2071</v>
      </c>
      <c r="B2072" s="1">
        <v>207</v>
      </c>
      <c r="C2072" s="1">
        <v>33.19163942872521</v>
      </c>
      <c r="D2072" s="1">
        <v>19</v>
      </c>
      <c r="E2072" s="1">
        <v>3.5213944083262838</v>
      </c>
    </row>
    <row r="2073" spans="1:5" x14ac:dyDescent="0.3">
      <c r="A2073" s="1">
        <v>2072</v>
      </c>
      <c r="B2073" s="1">
        <v>531</v>
      </c>
      <c r="C2073" s="1">
        <v>13.23906885051059</v>
      </c>
      <c r="D2073" s="1">
        <v>50</v>
      </c>
      <c r="E2073" s="1">
        <v>1.4559591597606354</v>
      </c>
    </row>
    <row r="2074" spans="1:5" x14ac:dyDescent="0.3">
      <c r="A2074" s="1">
        <v>2073</v>
      </c>
      <c r="B2074" s="1">
        <v>251</v>
      </c>
      <c r="C2074" s="1">
        <v>96.666094546401013</v>
      </c>
      <c r="D2074" s="1">
        <v>24</v>
      </c>
      <c r="E2074" s="1">
        <v>8.915415484832895</v>
      </c>
    </row>
    <row r="2075" spans="1:5" x14ac:dyDescent="0.3">
      <c r="A2075" s="1">
        <v>2074</v>
      </c>
      <c r="B2075" s="1">
        <v>362</v>
      </c>
      <c r="C2075" s="1">
        <v>68.714263750865072</v>
      </c>
      <c r="D2075" s="1">
        <v>37</v>
      </c>
      <c r="E2075" s="1">
        <v>6.583102917742969</v>
      </c>
    </row>
    <row r="2076" spans="1:5" x14ac:dyDescent="0.3">
      <c r="A2076" s="1">
        <v>2075</v>
      </c>
      <c r="B2076" s="1">
        <v>266</v>
      </c>
      <c r="C2076" s="1">
        <v>20.079289583334635</v>
      </c>
      <c r="D2076" s="1">
        <v>25</v>
      </c>
      <c r="E2076" s="1">
        <v>1.8544637024051427</v>
      </c>
    </row>
    <row r="2077" spans="1:5" x14ac:dyDescent="0.3">
      <c r="A2077" s="1">
        <v>2076</v>
      </c>
      <c r="B2077" s="1">
        <v>248</v>
      </c>
      <c r="C2077" s="1">
        <v>19.454142919853364</v>
      </c>
      <c r="D2077" s="1">
        <v>25</v>
      </c>
      <c r="E2077" s="1">
        <v>1.8398439455813214</v>
      </c>
    </row>
    <row r="2078" spans="1:5" x14ac:dyDescent="0.3">
      <c r="A2078" s="1">
        <v>2077</v>
      </c>
      <c r="B2078" s="1">
        <v>309</v>
      </c>
      <c r="C2078" s="1">
        <v>9.8718527875274411</v>
      </c>
      <c r="D2078" s="1">
        <v>30</v>
      </c>
      <c r="E2078" s="1">
        <v>0.9338168675873787</v>
      </c>
    </row>
    <row r="2079" spans="1:5" x14ac:dyDescent="0.3">
      <c r="A2079" s="1">
        <v>2078</v>
      </c>
      <c r="B2079" s="1">
        <v>316</v>
      </c>
      <c r="C2079" s="1">
        <v>195.13598999580978</v>
      </c>
      <c r="D2079" s="1">
        <v>32</v>
      </c>
      <c r="E2079" s="1">
        <v>20.326627587231791</v>
      </c>
    </row>
    <row r="2080" spans="1:5" x14ac:dyDescent="0.3">
      <c r="A2080" s="1">
        <v>2079</v>
      </c>
      <c r="B2080" s="1">
        <v>190</v>
      </c>
      <c r="C2080" s="1">
        <v>169.19809620871294</v>
      </c>
      <c r="D2080" s="1">
        <v>18</v>
      </c>
      <c r="E2080" s="1">
        <v>18.487112058175711</v>
      </c>
    </row>
    <row r="2081" spans="1:5" x14ac:dyDescent="0.3">
      <c r="A2081" s="1">
        <v>2080</v>
      </c>
      <c r="B2081" s="1">
        <v>168</v>
      </c>
      <c r="C2081" s="1">
        <v>58.079014671336182</v>
      </c>
      <c r="D2081" s="1">
        <v>18</v>
      </c>
      <c r="E2081" s="1">
        <v>5.7910041326311763</v>
      </c>
    </row>
    <row r="2082" spans="1:5" x14ac:dyDescent="0.3">
      <c r="A2082" s="1">
        <v>2081</v>
      </c>
      <c r="B2082" s="1">
        <v>470</v>
      </c>
      <c r="C2082" s="1">
        <v>112.65176869393423</v>
      </c>
      <c r="D2082" s="1">
        <v>51</v>
      </c>
      <c r="E2082" s="1">
        <v>11.065230057500191</v>
      </c>
    </row>
    <row r="2083" spans="1:5" x14ac:dyDescent="0.3">
      <c r="A2083" s="1">
        <v>2082</v>
      </c>
      <c r="B2083" s="1">
        <v>361</v>
      </c>
      <c r="C2083" s="1">
        <v>65.200964098187427</v>
      </c>
      <c r="D2083" s="1">
        <v>38</v>
      </c>
      <c r="E2083" s="1">
        <v>6.9894700933477285</v>
      </c>
    </row>
    <row r="2084" spans="1:5" x14ac:dyDescent="0.3">
      <c r="A2084" s="1">
        <v>2083</v>
      </c>
      <c r="B2084" s="1">
        <v>257</v>
      </c>
      <c r="C2084" s="1">
        <v>60.929551893345945</v>
      </c>
      <c r="D2084" s="1">
        <v>25</v>
      </c>
      <c r="E2084" s="1">
        <v>6.5665607488198985</v>
      </c>
    </row>
    <row r="2085" spans="1:5" x14ac:dyDescent="0.3">
      <c r="A2085" s="1">
        <v>2084</v>
      </c>
      <c r="B2085" s="1">
        <v>43</v>
      </c>
      <c r="C2085" s="1">
        <v>59.26747677681454</v>
      </c>
      <c r="D2085" s="1">
        <v>4</v>
      </c>
      <c r="E2085" s="1">
        <v>6.1448230438214457</v>
      </c>
    </row>
    <row r="2086" spans="1:5" x14ac:dyDescent="0.3">
      <c r="A2086" s="1">
        <v>2085</v>
      </c>
      <c r="B2086" s="1">
        <v>39</v>
      </c>
      <c r="C2086" s="1">
        <v>183.77014918848477</v>
      </c>
      <c r="D2086" s="1">
        <v>4</v>
      </c>
      <c r="E2086" s="1">
        <v>19.126526831578484</v>
      </c>
    </row>
    <row r="2087" spans="1:5" x14ac:dyDescent="0.3">
      <c r="A2087" s="1">
        <v>2086</v>
      </c>
      <c r="B2087" s="1">
        <v>54</v>
      </c>
      <c r="C2087" s="1">
        <v>44.062557310731691</v>
      </c>
      <c r="D2087" s="1">
        <v>5</v>
      </c>
      <c r="E2087" s="1">
        <v>4.5543370700983408</v>
      </c>
    </row>
    <row r="2088" spans="1:5" x14ac:dyDescent="0.3">
      <c r="A2088" s="1">
        <v>2087</v>
      </c>
      <c r="B2088" s="1">
        <v>345</v>
      </c>
      <c r="C2088" s="1">
        <v>37.734811044881347</v>
      </c>
      <c r="D2088" s="1">
        <v>37</v>
      </c>
      <c r="E2088" s="1">
        <v>4.0002594806255729</v>
      </c>
    </row>
    <row r="2089" spans="1:5" x14ac:dyDescent="0.3">
      <c r="A2089" s="1">
        <v>2088</v>
      </c>
      <c r="B2089" s="1">
        <v>269</v>
      </c>
      <c r="C2089" s="1">
        <v>78.813305648862496</v>
      </c>
      <c r="D2089" s="1">
        <v>26</v>
      </c>
      <c r="E2089" s="1">
        <v>8.4608713475140398</v>
      </c>
    </row>
    <row r="2090" spans="1:5" x14ac:dyDescent="0.3">
      <c r="A2090" s="1">
        <v>2089</v>
      </c>
      <c r="B2090" s="1">
        <v>498</v>
      </c>
      <c r="C2090" s="1">
        <v>39.103560370879514</v>
      </c>
      <c r="D2090" s="1">
        <v>48</v>
      </c>
      <c r="E2090" s="1">
        <v>4.1320711484741111</v>
      </c>
    </row>
    <row r="2091" spans="1:5" x14ac:dyDescent="0.3">
      <c r="A2091" s="1">
        <v>2090</v>
      </c>
      <c r="B2091" s="1">
        <v>411</v>
      </c>
      <c r="C2091" s="1">
        <v>64.939564291426151</v>
      </c>
      <c r="D2091" s="1">
        <v>39</v>
      </c>
      <c r="E2091" s="1">
        <v>6.6460287323348322</v>
      </c>
    </row>
    <row r="2092" spans="1:5" x14ac:dyDescent="0.3">
      <c r="A2092" s="1">
        <v>2091</v>
      </c>
      <c r="B2092" s="1">
        <v>123</v>
      </c>
      <c r="C2092" s="1">
        <v>137.40789842409259</v>
      </c>
      <c r="D2092" s="1">
        <v>13</v>
      </c>
      <c r="E2092" s="1">
        <v>13.576672965364418</v>
      </c>
    </row>
    <row r="2093" spans="1:5" x14ac:dyDescent="0.3">
      <c r="A2093" s="1">
        <v>2092</v>
      </c>
      <c r="B2093" s="1">
        <v>486</v>
      </c>
      <c r="C2093" s="1">
        <v>74.907682445907724</v>
      </c>
      <c r="D2093" s="1">
        <v>48</v>
      </c>
      <c r="E2093" s="1">
        <v>6.9097356689506899</v>
      </c>
    </row>
    <row r="2094" spans="1:5" x14ac:dyDescent="0.3">
      <c r="A2094" s="1">
        <v>2093</v>
      </c>
      <c r="B2094" s="1">
        <v>265</v>
      </c>
      <c r="C2094" s="1">
        <v>92.321112931839522</v>
      </c>
      <c r="D2094" s="1">
        <v>25</v>
      </c>
      <c r="E2094" s="1">
        <v>8.4642053494379645</v>
      </c>
    </row>
    <row r="2095" spans="1:5" x14ac:dyDescent="0.3">
      <c r="A2095" s="1">
        <v>2094</v>
      </c>
      <c r="B2095" s="1">
        <v>280</v>
      </c>
      <c r="C2095" s="1">
        <v>163.1732323137642</v>
      </c>
      <c r="D2095" s="1">
        <v>29</v>
      </c>
      <c r="E2095" s="1">
        <v>17.941761894695965</v>
      </c>
    </row>
    <row r="2096" spans="1:5" x14ac:dyDescent="0.3">
      <c r="A2096" s="1">
        <v>2095</v>
      </c>
      <c r="B2096" s="1">
        <v>451</v>
      </c>
      <c r="C2096" s="1">
        <v>200.49351525683744</v>
      </c>
      <c r="D2096" s="1">
        <v>41</v>
      </c>
      <c r="E2096" s="1">
        <v>18.470639172223922</v>
      </c>
    </row>
    <row r="2097" spans="1:5" x14ac:dyDescent="0.3">
      <c r="A2097" s="1">
        <v>2096</v>
      </c>
      <c r="B2097" s="1">
        <v>98</v>
      </c>
      <c r="C2097" s="1">
        <v>6.5929464442306323</v>
      </c>
      <c r="D2097" s="1">
        <v>10</v>
      </c>
      <c r="E2097" s="1">
        <v>0.65804632739909308</v>
      </c>
    </row>
    <row r="2098" spans="1:5" x14ac:dyDescent="0.3">
      <c r="A2098" s="1">
        <v>2097</v>
      </c>
      <c r="B2098" s="1">
        <v>49</v>
      </c>
      <c r="C2098" s="1">
        <v>61.120961052558577</v>
      </c>
      <c r="D2098" s="1">
        <v>5</v>
      </c>
      <c r="E2098" s="1">
        <v>6.6606740724585247</v>
      </c>
    </row>
    <row r="2099" spans="1:5" x14ac:dyDescent="0.3">
      <c r="A2099" s="1">
        <v>2098</v>
      </c>
      <c r="B2099" s="1">
        <v>40</v>
      </c>
      <c r="C2099" s="1">
        <v>61.477973391379685</v>
      </c>
      <c r="D2099" s="1">
        <v>4</v>
      </c>
      <c r="E2099" s="1">
        <v>6.7392244534339927</v>
      </c>
    </row>
    <row r="2100" spans="1:5" x14ac:dyDescent="0.3">
      <c r="A2100" s="1">
        <v>2099</v>
      </c>
      <c r="B2100" s="1">
        <v>37</v>
      </c>
      <c r="C2100" s="1">
        <v>26.670139643725289</v>
      </c>
      <c r="D2100" s="1">
        <v>4</v>
      </c>
      <c r="E2100" s="1">
        <v>2.842827526763696</v>
      </c>
    </row>
    <row r="2101" spans="1:5" x14ac:dyDescent="0.3">
      <c r="A2101" s="1">
        <v>2100</v>
      </c>
      <c r="B2101" s="1">
        <v>343</v>
      </c>
      <c r="C2101" s="1">
        <v>34.335185255471345</v>
      </c>
      <c r="D2101" s="1">
        <v>31</v>
      </c>
      <c r="E2101" s="1">
        <v>3.5228815965297144</v>
      </c>
    </row>
    <row r="2102" spans="1:5" x14ac:dyDescent="0.3">
      <c r="A2102" s="1">
        <v>2101</v>
      </c>
      <c r="B2102" s="1">
        <v>494</v>
      </c>
      <c r="C2102" s="1">
        <v>17.471390421064637</v>
      </c>
      <c r="D2102" s="1">
        <v>49</v>
      </c>
      <c r="E2102" s="1">
        <v>1.6888031350597168</v>
      </c>
    </row>
    <row r="2103" spans="1:5" x14ac:dyDescent="0.3">
      <c r="A2103" s="1">
        <v>2102</v>
      </c>
      <c r="B2103" s="1">
        <v>187</v>
      </c>
      <c r="C2103" s="1">
        <v>13.078451286705446</v>
      </c>
      <c r="D2103" s="1">
        <v>19</v>
      </c>
      <c r="E2103" s="1">
        <v>1.3671981384836831</v>
      </c>
    </row>
    <row r="2104" spans="1:5" x14ac:dyDescent="0.3">
      <c r="A2104" s="1">
        <v>2103</v>
      </c>
      <c r="B2104" s="1">
        <v>189</v>
      </c>
      <c r="C2104" s="1">
        <v>41.62440985200557</v>
      </c>
      <c r="D2104" s="1">
        <v>20</v>
      </c>
      <c r="E2104" s="1">
        <v>4.4899624373811378</v>
      </c>
    </row>
    <row r="2105" spans="1:5" x14ac:dyDescent="0.3">
      <c r="A2105" s="1">
        <v>2104</v>
      </c>
      <c r="B2105" s="1">
        <v>53</v>
      </c>
      <c r="C2105" s="1">
        <v>28.511989404385698</v>
      </c>
      <c r="D2105" s="1">
        <v>5</v>
      </c>
      <c r="E2105" s="1">
        <v>2.8408124233595684</v>
      </c>
    </row>
    <row r="2106" spans="1:5" x14ac:dyDescent="0.3">
      <c r="A2106" s="1">
        <v>2105</v>
      </c>
      <c r="B2106" s="1">
        <v>174</v>
      </c>
      <c r="C2106" s="1">
        <v>60.187101263854728</v>
      </c>
      <c r="D2106" s="1">
        <v>19</v>
      </c>
      <c r="E2106" s="1">
        <v>5.7344517457617838</v>
      </c>
    </row>
    <row r="2107" spans="1:5" x14ac:dyDescent="0.3">
      <c r="A2107" s="1">
        <v>2106</v>
      </c>
      <c r="B2107" s="1">
        <v>254</v>
      </c>
      <c r="C2107" s="1">
        <v>22.142531173303233</v>
      </c>
      <c r="D2107" s="1">
        <v>25</v>
      </c>
      <c r="E2107" s="1">
        <v>2.1303714948202708</v>
      </c>
    </row>
    <row r="2108" spans="1:5" x14ac:dyDescent="0.3">
      <c r="A2108" s="1">
        <v>2107</v>
      </c>
      <c r="B2108" s="1">
        <v>287</v>
      </c>
      <c r="C2108" s="1">
        <v>58.890460837489641</v>
      </c>
      <c r="D2108" s="1">
        <v>28</v>
      </c>
      <c r="E2108" s="1">
        <v>5.8044770924680957</v>
      </c>
    </row>
    <row r="2109" spans="1:5" x14ac:dyDescent="0.3">
      <c r="A2109" s="1">
        <v>2108</v>
      </c>
      <c r="B2109" s="1">
        <v>342</v>
      </c>
      <c r="C2109" s="1">
        <v>60.771418367641665</v>
      </c>
      <c r="D2109" s="1">
        <v>36</v>
      </c>
      <c r="E2109" s="1">
        <v>6.0344812666439518</v>
      </c>
    </row>
    <row r="2110" spans="1:5" x14ac:dyDescent="0.3">
      <c r="A2110" s="1">
        <v>2109</v>
      </c>
      <c r="B2110" s="1">
        <v>128</v>
      </c>
      <c r="C2110" s="1">
        <v>11.553579421437384</v>
      </c>
      <c r="D2110" s="1">
        <v>14</v>
      </c>
      <c r="E2110" s="1">
        <v>1.1022243786067663</v>
      </c>
    </row>
    <row r="2111" spans="1:5" x14ac:dyDescent="0.3">
      <c r="A2111" s="1">
        <v>2110</v>
      </c>
      <c r="B2111" s="1">
        <v>48</v>
      </c>
      <c r="C2111" s="1">
        <v>12.807488125660194</v>
      </c>
      <c r="D2111" s="1">
        <v>5</v>
      </c>
      <c r="E2111" s="1">
        <v>1.2642105763715008</v>
      </c>
    </row>
    <row r="2112" spans="1:5" x14ac:dyDescent="0.3">
      <c r="A2112" s="1">
        <v>2111</v>
      </c>
      <c r="B2112" s="1">
        <v>386</v>
      </c>
      <c r="C2112" s="1">
        <v>704.51735358972178</v>
      </c>
      <c r="D2112" s="1">
        <v>39</v>
      </c>
      <c r="E2112" s="1">
        <v>64.77833440725702</v>
      </c>
    </row>
    <row r="2113" spans="1:5" x14ac:dyDescent="0.3">
      <c r="A2113" s="1">
        <v>2112</v>
      </c>
      <c r="B2113" s="1">
        <v>37</v>
      </c>
      <c r="C2113" s="1">
        <v>119.07838397574952</v>
      </c>
      <c r="D2113" s="1">
        <v>4</v>
      </c>
      <c r="E2113" s="1">
        <v>11.629199095422297</v>
      </c>
    </row>
    <row r="2114" spans="1:5" x14ac:dyDescent="0.3">
      <c r="A2114" s="1">
        <v>2113</v>
      </c>
      <c r="B2114" s="1">
        <v>337</v>
      </c>
      <c r="C2114" s="1">
        <v>16.749491130530856</v>
      </c>
      <c r="D2114" s="1">
        <v>37</v>
      </c>
      <c r="E2114" s="1">
        <v>1.5697642494031907</v>
      </c>
    </row>
    <row r="2115" spans="1:5" x14ac:dyDescent="0.3">
      <c r="A2115" s="1">
        <v>2114</v>
      </c>
      <c r="B2115" s="1">
        <v>317</v>
      </c>
      <c r="C2115" s="1">
        <v>121.95153575886879</v>
      </c>
      <c r="D2115" s="1">
        <v>31</v>
      </c>
      <c r="E2115" s="1">
        <v>11.563024945328014</v>
      </c>
    </row>
    <row r="2116" spans="1:5" x14ac:dyDescent="0.3">
      <c r="A2116" s="1">
        <v>2115</v>
      </c>
      <c r="B2116" s="1">
        <v>580</v>
      </c>
      <c r="C2116" s="1">
        <v>84.881321836706221</v>
      </c>
      <c r="D2116" s="1">
        <v>61</v>
      </c>
      <c r="E2116" s="1">
        <v>8.9934059746284092</v>
      </c>
    </row>
    <row r="2117" spans="1:5" x14ac:dyDescent="0.3">
      <c r="A2117" s="1">
        <v>2116</v>
      </c>
      <c r="B2117" s="1">
        <v>182</v>
      </c>
      <c r="C2117" s="1">
        <v>26.417576357166169</v>
      </c>
      <c r="D2117" s="1">
        <v>18</v>
      </c>
      <c r="E2117" s="1">
        <v>2.5821342157385323</v>
      </c>
    </row>
    <row r="2118" spans="1:5" x14ac:dyDescent="0.3">
      <c r="A2118" s="1">
        <v>2117</v>
      </c>
      <c r="B2118" s="1">
        <v>55</v>
      </c>
      <c r="C2118" s="1">
        <v>25.449858768089111</v>
      </c>
      <c r="D2118" s="1">
        <v>5</v>
      </c>
      <c r="E2118" s="1">
        <v>2.701714796597642</v>
      </c>
    </row>
    <row r="2119" spans="1:5" x14ac:dyDescent="0.3">
      <c r="A2119" s="1">
        <v>2118</v>
      </c>
      <c r="B2119" s="1">
        <v>41</v>
      </c>
      <c r="C2119" s="1">
        <v>123.26086279038967</v>
      </c>
      <c r="D2119" s="1">
        <v>4</v>
      </c>
      <c r="E2119" s="1">
        <v>11.556129507209278</v>
      </c>
    </row>
    <row r="2120" spans="1:5" x14ac:dyDescent="0.3">
      <c r="A2120" s="1">
        <v>2119</v>
      </c>
      <c r="B2120" s="1">
        <v>154</v>
      </c>
      <c r="C2120" s="1">
        <v>23.28793502772049</v>
      </c>
      <c r="D2120" s="1">
        <v>16</v>
      </c>
      <c r="E2120" s="1">
        <v>2.1360149185159436</v>
      </c>
    </row>
    <row r="2121" spans="1:5" x14ac:dyDescent="0.3">
      <c r="A2121" s="1">
        <v>2120</v>
      </c>
      <c r="B2121" s="1">
        <v>468</v>
      </c>
      <c r="C2121" s="1">
        <v>153.09149438025315</v>
      </c>
      <c r="D2121" s="1">
        <v>47</v>
      </c>
      <c r="E2121" s="1">
        <v>15.018772440861047</v>
      </c>
    </row>
    <row r="2122" spans="1:5" x14ac:dyDescent="0.3">
      <c r="A2122" s="1">
        <v>2121</v>
      </c>
      <c r="B2122" s="1">
        <v>302</v>
      </c>
      <c r="C2122" s="1">
        <v>336.11260674404002</v>
      </c>
      <c r="D2122" s="1">
        <v>30</v>
      </c>
      <c r="E2122" s="1">
        <v>34.829404641262919</v>
      </c>
    </row>
    <row r="2123" spans="1:5" x14ac:dyDescent="0.3">
      <c r="A2123" s="1">
        <v>2122</v>
      </c>
      <c r="B2123" s="1">
        <v>474</v>
      </c>
      <c r="C2123" s="1">
        <v>44.621414105971205</v>
      </c>
      <c r="D2123" s="1">
        <v>45</v>
      </c>
      <c r="E2123" s="1">
        <v>4.429161550787204</v>
      </c>
    </row>
    <row r="2124" spans="1:5" x14ac:dyDescent="0.3">
      <c r="A2124" s="1">
        <v>2123</v>
      </c>
      <c r="B2124" s="1">
        <v>375</v>
      </c>
      <c r="C2124" s="1">
        <v>138.38480074615629</v>
      </c>
      <c r="D2124" s="1">
        <v>34</v>
      </c>
      <c r="E2124" s="1">
        <v>14.298849596229282</v>
      </c>
    </row>
    <row r="2125" spans="1:5" x14ac:dyDescent="0.3">
      <c r="A2125" s="1">
        <v>2124</v>
      </c>
      <c r="B2125" s="1">
        <v>479</v>
      </c>
      <c r="C2125" s="1">
        <v>71.303315900644151</v>
      </c>
      <c r="D2125" s="1">
        <v>49</v>
      </c>
      <c r="E2125" s="1">
        <v>6.7418770480849304</v>
      </c>
    </row>
    <row r="2126" spans="1:5" x14ac:dyDescent="0.3">
      <c r="A2126" s="1">
        <v>2125</v>
      </c>
      <c r="B2126" s="1">
        <v>347</v>
      </c>
      <c r="C2126" s="1">
        <v>40.834060189199732</v>
      </c>
      <c r="D2126" s="1">
        <v>36</v>
      </c>
      <c r="E2126" s="1">
        <v>3.6789022342304438</v>
      </c>
    </row>
    <row r="2127" spans="1:5" x14ac:dyDescent="0.3">
      <c r="A2127" s="1">
        <v>2126</v>
      </c>
      <c r="B2127" s="1">
        <v>50</v>
      </c>
      <c r="C2127" s="1">
        <v>271.18651596955016</v>
      </c>
      <c r="D2127" s="1">
        <v>5</v>
      </c>
      <c r="E2127" s="1">
        <v>25.397977852597705</v>
      </c>
    </row>
    <row r="2128" spans="1:5" x14ac:dyDescent="0.3">
      <c r="A2128" s="1">
        <v>2127</v>
      </c>
      <c r="B2128" s="1">
        <v>213</v>
      </c>
      <c r="C2128" s="1">
        <v>66.436878701032143</v>
      </c>
      <c r="D2128" s="1">
        <v>23</v>
      </c>
      <c r="E2128" s="1">
        <v>6.5598985377683956</v>
      </c>
    </row>
    <row r="2129" spans="1:5" x14ac:dyDescent="0.3">
      <c r="A2129" s="1">
        <v>2128</v>
      </c>
      <c r="B2129" s="1">
        <v>228</v>
      </c>
      <c r="C2129" s="1">
        <v>148.92422398954028</v>
      </c>
      <c r="D2129" s="1">
        <v>21</v>
      </c>
      <c r="E2129" s="1">
        <v>15.684973347602698</v>
      </c>
    </row>
    <row r="2130" spans="1:5" x14ac:dyDescent="0.3">
      <c r="A2130" s="1">
        <v>2129</v>
      </c>
      <c r="B2130" s="1">
        <v>480</v>
      </c>
      <c r="C2130" s="1">
        <v>59.108018852311609</v>
      </c>
      <c r="D2130" s="1">
        <v>45</v>
      </c>
      <c r="E2130" s="1">
        <v>6.0589493671833825</v>
      </c>
    </row>
    <row r="2131" spans="1:5" x14ac:dyDescent="0.3">
      <c r="A2131" s="1">
        <v>2130</v>
      </c>
      <c r="B2131" s="1">
        <v>251</v>
      </c>
      <c r="C2131" s="1">
        <v>62.351377716093452</v>
      </c>
      <c r="D2131" s="1">
        <v>26</v>
      </c>
      <c r="E2131" s="1">
        <v>6.0784999338775583</v>
      </c>
    </row>
    <row r="2132" spans="1:5" x14ac:dyDescent="0.3">
      <c r="A2132" s="1">
        <v>2131</v>
      </c>
      <c r="B2132" s="1">
        <v>253</v>
      </c>
      <c r="C2132" s="1">
        <v>44.880859221507386</v>
      </c>
      <c r="D2132" s="1">
        <v>23</v>
      </c>
      <c r="E2132" s="1">
        <v>4.326641482302489</v>
      </c>
    </row>
    <row r="2133" spans="1:5" x14ac:dyDescent="0.3">
      <c r="A2133" s="1">
        <v>2132</v>
      </c>
      <c r="B2133" s="1">
        <v>206</v>
      </c>
      <c r="C2133" s="1">
        <v>34.17330690749187</v>
      </c>
      <c r="D2133" s="1">
        <v>20</v>
      </c>
      <c r="E2133" s="1">
        <v>3.5964856621535213</v>
      </c>
    </row>
    <row r="2134" spans="1:5" x14ac:dyDescent="0.3">
      <c r="A2134" s="1">
        <v>2133</v>
      </c>
      <c r="B2134" s="1">
        <v>414</v>
      </c>
      <c r="C2134" s="1">
        <v>21.93081196230408</v>
      </c>
      <c r="D2134" s="1">
        <v>43</v>
      </c>
      <c r="E2134" s="1">
        <v>2.0824152546477674</v>
      </c>
    </row>
    <row r="2135" spans="1:5" x14ac:dyDescent="0.3">
      <c r="A2135" s="1">
        <v>2134</v>
      </c>
      <c r="B2135" s="1">
        <v>302</v>
      </c>
      <c r="C2135" s="1">
        <v>7.6497254507923431</v>
      </c>
      <c r="D2135" s="1">
        <v>29</v>
      </c>
      <c r="E2135" s="1">
        <v>0.81444695341142648</v>
      </c>
    </row>
    <row r="2136" spans="1:5" x14ac:dyDescent="0.3">
      <c r="A2136" s="1">
        <v>2135</v>
      </c>
      <c r="B2136" s="1">
        <v>52</v>
      </c>
      <c r="C2136" s="1">
        <v>38.065209261684878</v>
      </c>
      <c r="D2136" s="1">
        <v>5</v>
      </c>
      <c r="E2136" s="1">
        <v>3.8768109842527982</v>
      </c>
    </row>
    <row r="2137" spans="1:5" x14ac:dyDescent="0.3">
      <c r="A2137" s="1">
        <v>2136</v>
      </c>
      <c r="B2137" s="1">
        <v>191</v>
      </c>
      <c r="C2137" s="1">
        <v>57.331774789732208</v>
      </c>
      <c r="D2137" s="1">
        <v>18</v>
      </c>
      <c r="E2137" s="1">
        <v>5.8887445557273654</v>
      </c>
    </row>
    <row r="2138" spans="1:5" x14ac:dyDescent="0.3">
      <c r="A2138" s="1">
        <v>2137</v>
      </c>
      <c r="B2138" s="1">
        <v>374</v>
      </c>
      <c r="C2138" s="1">
        <v>31.799671333352954</v>
      </c>
      <c r="D2138" s="1">
        <v>40</v>
      </c>
      <c r="E2138" s="1">
        <v>2.9019732080594904</v>
      </c>
    </row>
    <row r="2139" spans="1:5" x14ac:dyDescent="0.3">
      <c r="A2139" s="1">
        <v>2138</v>
      </c>
      <c r="B2139" s="1">
        <v>44</v>
      </c>
      <c r="C2139" s="1">
        <v>107.13858138758317</v>
      </c>
      <c r="D2139" s="1">
        <v>4</v>
      </c>
      <c r="E2139" s="1">
        <v>10.758505331367461</v>
      </c>
    </row>
    <row r="2140" spans="1:5" x14ac:dyDescent="0.3">
      <c r="A2140" s="1">
        <v>2139</v>
      </c>
      <c r="B2140" s="1">
        <v>227</v>
      </c>
      <c r="C2140" s="1">
        <v>153.55108218694349</v>
      </c>
      <c r="D2140" s="1">
        <v>21</v>
      </c>
      <c r="E2140" s="1">
        <v>15.449618633313733</v>
      </c>
    </row>
    <row r="2141" spans="1:5" x14ac:dyDescent="0.3">
      <c r="A2141" s="1">
        <v>2140</v>
      </c>
      <c r="B2141" s="1">
        <v>341</v>
      </c>
      <c r="C2141" s="1">
        <v>14.228992113388516</v>
      </c>
      <c r="D2141" s="1">
        <v>37</v>
      </c>
      <c r="E2141" s="1">
        <v>1.3377196927372155</v>
      </c>
    </row>
    <row r="2142" spans="1:5" x14ac:dyDescent="0.3">
      <c r="A2142" s="1">
        <v>2141</v>
      </c>
      <c r="B2142" s="1">
        <v>441</v>
      </c>
      <c r="C2142" s="1">
        <v>35.722356870791934</v>
      </c>
      <c r="D2142" s="1">
        <v>41</v>
      </c>
      <c r="E2142" s="1">
        <v>3.6952263046487399</v>
      </c>
    </row>
    <row r="2143" spans="1:5" x14ac:dyDescent="0.3">
      <c r="A2143" s="1">
        <v>2142</v>
      </c>
      <c r="B2143" s="1">
        <v>91</v>
      </c>
      <c r="C2143" s="1">
        <v>398.69326670435061</v>
      </c>
      <c r="D2143" s="1">
        <v>10</v>
      </c>
      <c r="E2143" s="1">
        <v>43.155762308176108</v>
      </c>
    </row>
    <row r="2144" spans="1:5" x14ac:dyDescent="0.3">
      <c r="A2144" s="1">
        <v>2143</v>
      </c>
      <c r="B2144" s="1">
        <v>129</v>
      </c>
      <c r="C2144" s="1">
        <v>32.803653428800395</v>
      </c>
      <c r="D2144" s="1">
        <v>14</v>
      </c>
      <c r="E2144" s="1">
        <v>3.2016180055178904</v>
      </c>
    </row>
    <row r="2145" spans="1:5" x14ac:dyDescent="0.3">
      <c r="A2145" s="1">
        <v>2144</v>
      </c>
      <c r="B2145" s="1">
        <v>94</v>
      </c>
      <c r="C2145" s="1">
        <v>38.657647457231874</v>
      </c>
      <c r="D2145" s="1">
        <v>10</v>
      </c>
      <c r="E2145" s="1">
        <v>3.8969386118378884</v>
      </c>
    </row>
    <row r="2146" spans="1:5" x14ac:dyDescent="0.3">
      <c r="A2146" s="1">
        <v>2145</v>
      </c>
      <c r="B2146" s="1">
        <v>374</v>
      </c>
      <c r="C2146" s="1">
        <v>72.572563794161496</v>
      </c>
      <c r="D2146" s="1">
        <v>36</v>
      </c>
      <c r="E2146" s="1">
        <v>6.8905894186684771</v>
      </c>
    </row>
    <row r="2147" spans="1:5" x14ac:dyDescent="0.3">
      <c r="A2147" s="1">
        <v>2146</v>
      </c>
      <c r="B2147" s="1">
        <v>47</v>
      </c>
      <c r="C2147" s="1">
        <v>17.90400608673913</v>
      </c>
      <c r="D2147" s="1">
        <v>5</v>
      </c>
      <c r="E2147" s="1">
        <v>1.8354528579855147</v>
      </c>
    </row>
    <row r="2148" spans="1:5" x14ac:dyDescent="0.3">
      <c r="A2148" s="1">
        <v>2147</v>
      </c>
      <c r="B2148" s="1">
        <v>502</v>
      </c>
      <c r="C2148" s="1">
        <v>22.987629144422577</v>
      </c>
      <c r="D2148" s="1">
        <v>52</v>
      </c>
      <c r="E2148" s="1">
        <v>2.510058246838649</v>
      </c>
    </row>
    <row r="2149" spans="1:5" x14ac:dyDescent="0.3">
      <c r="A2149" s="1">
        <v>2148</v>
      </c>
      <c r="B2149" s="1">
        <v>260</v>
      </c>
      <c r="C2149" s="1">
        <v>65.474095939370045</v>
      </c>
      <c r="D2149" s="1">
        <v>27</v>
      </c>
      <c r="E2149" s="1">
        <v>6.1713194948141306</v>
      </c>
    </row>
    <row r="2150" spans="1:5" x14ac:dyDescent="0.3">
      <c r="A2150" s="1">
        <v>2149</v>
      </c>
      <c r="B2150" s="1">
        <v>321</v>
      </c>
      <c r="C2150" s="1">
        <v>36.856297362177891</v>
      </c>
      <c r="D2150" s="1">
        <v>34</v>
      </c>
      <c r="E2150" s="1">
        <v>3.967247166680234</v>
      </c>
    </row>
    <row r="2151" spans="1:5" x14ac:dyDescent="0.3">
      <c r="A2151" s="1">
        <v>2150</v>
      </c>
      <c r="B2151" s="1">
        <v>406</v>
      </c>
      <c r="C2151" s="1">
        <v>82.959182034643732</v>
      </c>
      <c r="D2151" s="1">
        <v>42</v>
      </c>
      <c r="E2151" s="1">
        <v>9.0901900190904747</v>
      </c>
    </row>
    <row r="2152" spans="1:5" x14ac:dyDescent="0.3">
      <c r="A2152" s="1">
        <v>2151</v>
      </c>
      <c r="B2152" s="1">
        <v>574</v>
      </c>
      <c r="C2152" s="1">
        <v>39.068892039151393</v>
      </c>
      <c r="D2152" s="1">
        <v>55</v>
      </c>
      <c r="E2152" s="1">
        <v>4.2122151882122134</v>
      </c>
    </row>
    <row r="2153" spans="1:5" x14ac:dyDescent="0.3">
      <c r="A2153" s="1">
        <v>2152</v>
      </c>
      <c r="B2153" s="1">
        <v>320</v>
      </c>
      <c r="C2153" s="1">
        <v>59.934123586454106</v>
      </c>
      <c r="D2153" s="1">
        <v>34</v>
      </c>
      <c r="E2153" s="1">
        <v>6.2305956884074138</v>
      </c>
    </row>
    <row r="2154" spans="1:5" x14ac:dyDescent="0.3">
      <c r="A2154" s="1">
        <v>2153</v>
      </c>
      <c r="B2154" s="1">
        <v>330</v>
      </c>
      <c r="C2154" s="1">
        <v>9.4511230964048263</v>
      </c>
      <c r="D2154" s="1">
        <v>36</v>
      </c>
      <c r="E2154" s="1">
        <v>0.93268045159188095</v>
      </c>
    </row>
    <row r="2155" spans="1:5" x14ac:dyDescent="0.3">
      <c r="A2155" s="1">
        <v>2154</v>
      </c>
      <c r="B2155" s="1">
        <v>37</v>
      </c>
      <c r="C2155" s="1">
        <v>151.15053836286748</v>
      </c>
      <c r="D2155" s="1">
        <v>4</v>
      </c>
      <c r="E2155" s="1">
        <v>16.600370727247366</v>
      </c>
    </row>
    <row r="2156" spans="1:5" x14ac:dyDescent="0.3">
      <c r="A2156" s="1">
        <v>2155</v>
      </c>
      <c r="B2156" s="1">
        <v>47</v>
      </c>
      <c r="C2156" s="1">
        <v>10.115071350354807</v>
      </c>
      <c r="D2156" s="1">
        <v>5</v>
      </c>
      <c r="E2156" s="1">
        <v>0.947624817002653</v>
      </c>
    </row>
    <row r="2157" spans="1:5" x14ac:dyDescent="0.3">
      <c r="A2157" s="1">
        <v>2156</v>
      </c>
      <c r="B2157" s="1">
        <v>162</v>
      </c>
      <c r="C2157" s="1">
        <v>75.597765893866708</v>
      </c>
      <c r="D2157" s="1">
        <v>16</v>
      </c>
      <c r="E2157" s="1">
        <v>7.8742697723535748</v>
      </c>
    </row>
    <row r="2158" spans="1:5" x14ac:dyDescent="0.3">
      <c r="A2158" s="1">
        <v>2157</v>
      </c>
      <c r="B2158" s="1">
        <v>51</v>
      </c>
      <c r="C2158" s="1">
        <v>32.841490732264141</v>
      </c>
      <c r="D2158" s="1">
        <v>5</v>
      </c>
      <c r="E2158" s="1">
        <v>3.0384678359669182</v>
      </c>
    </row>
    <row r="2159" spans="1:5" x14ac:dyDescent="0.3">
      <c r="A2159" s="1">
        <v>2158</v>
      </c>
      <c r="B2159" s="1">
        <v>42</v>
      </c>
      <c r="C2159" s="1">
        <v>51.931155368654061</v>
      </c>
      <c r="D2159" s="1">
        <v>4</v>
      </c>
      <c r="E2159" s="1">
        <v>5.2905339638752764</v>
      </c>
    </row>
    <row r="2160" spans="1:5" x14ac:dyDescent="0.3">
      <c r="A2160" s="1">
        <v>2159</v>
      </c>
      <c r="B2160" s="1">
        <v>273</v>
      </c>
      <c r="C2160" s="1">
        <v>211.10143316758018</v>
      </c>
      <c r="D2160" s="1">
        <v>27</v>
      </c>
      <c r="E2160" s="1">
        <v>20.556491072763315</v>
      </c>
    </row>
    <row r="2161" spans="1:5" x14ac:dyDescent="0.3">
      <c r="A2161" s="1">
        <v>2160</v>
      </c>
      <c r="B2161" s="1">
        <v>331</v>
      </c>
      <c r="C2161" s="1">
        <v>95.484528912575669</v>
      </c>
      <c r="D2161" s="1">
        <v>34</v>
      </c>
      <c r="E2161" s="1">
        <v>8.7100823770837952</v>
      </c>
    </row>
    <row r="2162" spans="1:5" x14ac:dyDescent="0.3">
      <c r="A2162" s="1">
        <v>2161</v>
      </c>
      <c r="B2162" s="1">
        <v>317</v>
      </c>
      <c r="C2162" s="1">
        <v>49.567035840904303</v>
      </c>
      <c r="D2162" s="1">
        <v>34</v>
      </c>
      <c r="E2162" s="1">
        <v>5.1992088215404557</v>
      </c>
    </row>
    <row r="2163" spans="1:5" x14ac:dyDescent="0.3">
      <c r="A2163" s="1">
        <v>2162</v>
      </c>
      <c r="B2163" s="1">
        <v>230</v>
      </c>
      <c r="C2163" s="1">
        <v>10.750497481051021</v>
      </c>
      <c r="D2163" s="1">
        <v>24</v>
      </c>
      <c r="E2163" s="1">
        <v>1.018122196219672</v>
      </c>
    </row>
    <row r="2164" spans="1:5" x14ac:dyDescent="0.3">
      <c r="A2164" s="1">
        <v>2163</v>
      </c>
      <c r="B2164" s="1">
        <v>144</v>
      </c>
      <c r="C2164" s="1">
        <v>13.380654409953907</v>
      </c>
      <c r="D2164" s="1">
        <v>13</v>
      </c>
      <c r="E2164" s="1">
        <v>1.4261874978784999</v>
      </c>
    </row>
    <row r="2165" spans="1:5" x14ac:dyDescent="0.3">
      <c r="A2165" s="1">
        <v>2164</v>
      </c>
      <c r="B2165" s="1">
        <v>88</v>
      </c>
      <c r="C2165" s="1">
        <v>29.87010398121264</v>
      </c>
      <c r="D2165" s="1">
        <v>9</v>
      </c>
      <c r="E2165" s="1">
        <v>2.7020956657703046</v>
      </c>
    </row>
    <row r="2166" spans="1:5" x14ac:dyDescent="0.3">
      <c r="A2166" s="1">
        <v>2165</v>
      </c>
      <c r="B2166" s="1">
        <v>393</v>
      </c>
      <c r="C2166" s="1">
        <v>133.02394642426933</v>
      </c>
      <c r="D2166" s="1">
        <v>36</v>
      </c>
      <c r="E2166" s="1">
        <v>14.495728318285197</v>
      </c>
    </row>
    <row r="2167" spans="1:5" x14ac:dyDescent="0.3">
      <c r="A2167" s="1">
        <v>2166</v>
      </c>
      <c r="B2167" s="1">
        <v>129</v>
      </c>
      <c r="C2167" s="1">
        <v>16.881247971386873</v>
      </c>
      <c r="D2167" s="1">
        <v>13</v>
      </c>
      <c r="E2167" s="1">
        <v>1.6658247379174884</v>
      </c>
    </row>
    <row r="2168" spans="1:5" x14ac:dyDescent="0.3">
      <c r="A2168" s="1">
        <v>2167</v>
      </c>
      <c r="B2168" s="1">
        <v>497</v>
      </c>
      <c r="C2168" s="1">
        <v>40.43492371675034</v>
      </c>
      <c r="D2168" s="1">
        <v>47</v>
      </c>
      <c r="E2168" s="1">
        <v>4.2093496831972574</v>
      </c>
    </row>
    <row r="2169" spans="1:5" x14ac:dyDescent="0.3">
      <c r="A2169" s="1">
        <v>2168</v>
      </c>
      <c r="B2169" s="1">
        <v>403</v>
      </c>
      <c r="C2169" s="1">
        <v>313.88428468820564</v>
      </c>
      <c r="D2169" s="1">
        <v>41</v>
      </c>
      <c r="E2169" s="1">
        <v>32.300798074229988</v>
      </c>
    </row>
    <row r="2170" spans="1:5" x14ac:dyDescent="0.3">
      <c r="A2170" s="1">
        <v>2169</v>
      </c>
      <c r="B2170" s="1">
        <v>40</v>
      </c>
      <c r="C2170" s="1">
        <v>124.86133381811682</v>
      </c>
      <c r="D2170" s="1">
        <v>4</v>
      </c>
      <c r="E2170" s="1">
        <v>13.020320884488456</v>
      </c>
    </row>
    <row r="2171" spans="1:5" x14ac:dyDescent="0.3">
      <c r="A2171" s="1">
        <v>2170</v>
      </c>
      <c r="B2171" s="1">
        <v>344</v>
      </c>
      <c r="C2171" s="1">
        <v>78.32376108276398</v>
      </c>
      <c r="D2171" s="1">
        <v>33</v>
      </c>
      <c r="E2171" s="1">
        <v>7.4923935700581588</v>
      </c>
    </row>
    <row r="2172" spans="1:5" x14ac:dyDescent="0.3">
      <c r="A2172" s="1">
        <v>2171</v>
      </c>
      <c r="B2172" s="1">
        <v>278</v>
      </c>
      <c r="C2172" s="1">
        <v>83.69708310994983</v>
      </c>
      <c r="D2172" s="1">
        <v>27</v>
      </c>
      <c r="E2172" s="1">
        <v>8.6873819698108097</v>
      </c>
    </row>
    <row r="2173" spans="1:5" x14ac:dyDescent="0.3">
      <c r="A2173" s="1">
        <v>2172</v>
      </c>
      <c r="B2173" s="1">
        <v>173</v>
      </c>
      <c r="C2173" s="1">
        <v>19.089993132666873</v>
      </c>
      <c r="D2173" s="1">
        <v>19</v>
      </c>
      <c r="E2173" s="1">
        <v>1.9296775590224007</v>
      </c>
    </row>
    <row r="2174" spans="1:5" x14ac:dyDescent="0.3">
      <c r="A2174" s="1">
        <v>2173</v>
      </c>
      <c r="B2174" s="1">
        <v>173</v>
      </c>
      <c r="C2174" s="1">
        <v>149.65004273071477</v>
      </c>
      <c r="D2174" s="1">
        <v>16</v>
      </c>
      <c r="E2174" s="1">
        <v>14.913571790195659</v>
      </c>
    </row>
    <row r="2175" spans="1:5" x14ac:dyDescent="0.3">
      <c r="A2175" s="1">
        <v>2174</v>
      </c>
      <c r="B2175" s="1">
        <v>396</v>
      </c>
      <c r="C2175" s="1">
        <v>43.650664832161745</v>
      </c>
      <c r="D2175" s="1">
        <v>41</v>
      </c>
      <c r="E2175" s="1">
        <v>4.3034769140986757</v>
      </c>
    </row>
    <row r="2176" spans="1:5" x14ac:dyDescent="0.3">
      <c r="A2176" s="1">
        <v>2175</v>
      </c>
      <c r="B2176" s="1">
        <v>378</v>
      </c>
      <c r="C2176" s="1">
        <v>35.994652240878708</v>
      </c>
      <c r="D2176" s="1">
        <v>41</v>
      </c>
      <c r="E2176" s="1">
        <v>3.5903697865747644</v>
      </c>
    </row>
    <row r="2177" spans="1:5" x14ac:dyDescent="0.3">
      <c r="A2177" s="1">
        <v>2176</v>
      </c>
      <c r="B2177" s="1">
        <v>225</v>
      </c>
      <c r="C2177" s="1">
        <v>28.919141061289437</v>
      </c>
      <c r="D2177" s="1">
        <v>23</v>
      </c>
      <c r="E2177" s="1">
        <v>2.603204400751673</v>
      </c>
    </row>
    <row r="2178" spans="1:5" x14ac:dyDescent="0.3">
      <c r="A2178" s="1">
        <v>2177</v>
      </c>
      <c r="B2178" s="1">
        <v>37</v>
      </c>
      <c r="C2178" s="1">
        <v>31.315268579492496</v>
      </c>
      <c r="D2178" s="1">
        <v>4</v>
      </c>
      <c r="E2178" s="1">
        <v>2.8701835056764411</v>
      </c>
    </row>
    <row r="2179" spans="1:5" x14ac:dyDescent="0.3">
      <c r="A2179" s="1">
        <v>2178</v>
      </c>
      <c r="B2179" s="1">
        <v>95</v>
      </c>
      <c r="C2179" s="1">
        <v>140.34173312108231</v>
      </c>
      <c r="D2179" s="1">
        <v>10</v>
      </c>
      <c r="E2179" s="1">
        <v>14.866678290640124</v>
      </c>
    </row>
    <row r="2180" spans="1:5" x14ac:dyDescent="0.3">
      <c r="A2180" s="1">
        <v>2179</v>
      </c>
      <c r="B2180" s="1">
        <v>106</v>
      </c>
      <c r="C2180" s="1">
        <v>99.423976137646349</v>
      </c>
      <c r="D2180" s="1">
        <v>10</v>
      </c>
      <c r="E2180" s="1">
        <v>9.2121322391848874</v>
      </c>
    </row>
    <row r="2181" spans="1:5" x14ac:dyDescent="0.3">
      <c r="A2181" s="1">
        <v>2180</v>
      </c>
      <c r="B2181" s="1">
        <v>90</v>
      </c>
      <c r="C2181" s="1">
        <v>160.83297088978864</v>
      </c>
      <c r="D2181" s="1">
        <v>9</v>
      </c>
      <c r="E2181" s="1">
        <v>14.699389240294582</v>
      </c>
    </row>
    <row r="2182" spans="1:5" x14ac:dyDescent="0.3">
      <c r="A2182" s="1">
        <v>2181</v>
      </c>
      <c r="B2182" s="1">
        <v>594</v>
      </c>
      <c r="C2182" s="1">
        <v>28.632867499247727</v>
      </c>
      <c r="D2182" s="1">
        <v>55</v>
      </c>
      <c r="E2182" s="1">
        <v>2.9745312443345977</v>
      </c>
    </row>
    <row r="2183" spans="1:5" x14ac:dyDescent="0.3">
      <c r="A2183" s="1">
        <v>2182</v>
      </c>
      <c r="B2183" s="1">
        <v>203</v>
      </c>
      <c r="C2183" s="1">
        <v>57.506413354189114</v>
      </c>
      <c r="D2183" s="1">
        <v>22</v>
      </c>
      <c r="E2183" s="1">
        <v>6.1428363821885252</v>
      </c>
    </row>
    <row r="2184" spans="1:5" x14ac:dyDescent="0.3">
      <c r="A2184" s="1">
        <v>2183</v>
      </c>
      <c r="B2184" s="1">
        <v>55</v>
      </c>
      <c r="C2184" s="1">
        <v>24.934093902417779</v>
      </c>
      <c r="D2184" s="1">
        <v>5</v>
      </c>
      <c r="E2184" s="1">
        <v>2.3431544487365756</v>
      </c>
    </row>
    <row r="2185" spans="1:5" x14ac:dyDescent="0.3">
      <c r="A2185" s="1">
        <v>2184</v>
      </c>
      <c r="B2185" s="1">
        <v>38</v>
      </c>
      <c r="C2185" s="1">
        <v>75.8971670280323</v>
      </c>
      <c r="D2185" s="1">
        <v>4</v>
      </c>
      <c r="E2185" s="1">
        <v>7.7282164309600718</v>
      </c>
    </row>
    <row r="2186" spans="1:5" x14ac:dyDescent="0.3">
      <c r="A2186" s="1">
        <v>2185</v>
      </c>
      <c r="B2186" s="1">
        <v>556</v>
      </c>
      <c r="C2186" s="1">
        <v>18.778052873620808</v>
      </c>
      <c r="D2186" s="1">
        <v>58</v>
      </c>
      <c r="E2186" s="1">
        <v>1.8513130788176517</v>
      </c>
    </row>
    <row r="2187" spans="1:5" x14ac:dyDescent="0.3">
      <c r="A2187" s="1">
        <v>2186</v>
      </c>
      <c r="B2187" s="1">
        <v>243</v>
      </c>
      <c r="C2187" s="1">
        <v>82.318335123914636</v>
      </c>
      <c r="D2187" s="1">
        <v>23</v>
      </c>
      <c r="E2187" s="1">
        <v>8.2496487485071377</v>
      </c>
    </row>
    <row r="2188" spans="1:5" x14ac:dyDescent="0.3">
      <c r="A2188" s="1">
        <v>2187</v>
      </c>
      <c r="B2188" s="1">
        <v>166</v>
      </c>
      <c r="C2188" s="1">
        <v>34.308608843107521</v>
      </c>
      <c r="D2188" s="1">
        <v>15</v>
      </c>
      <c r="E2188" s="1">
        <v>3.2450533940668254</v>
      </c>
    </row>
    <row r="2189" spans="1:5" x14ac:dyDescent="0.3">
      <c r="A2189" s="1">
        <v>2188</v>
      </c>
      <c r="B2189" s="1">
        <v>221</v>
      </c>
      <c r="C2189" s="1">
        <v>21.218127732672986</v>
      </c>
      <c r="D2189" s="1">
        <v>20</v>
      </c>
      <c r="E2189" s="1">
        <v>1.952995497449753</v>
      </c>
    </row>
    <row r="2190" spans="1:5" x14ac:dyDescent="0.3">
      <c r="A2190" s="1">
        <v>2189</v>
      </c>
      <c r="B2190" s="1">
        <v>361</v>
      </c>
      <c r="C2190" s="1">
        <v>7.8494496890273835</v>
      </c>
      <c r="D2190" s="1">
        <v>37</v>
      </c>
      <c r="E2190" s="1">
        <v>0.74537420920772957</v>
      </c>
    </row>
    <row r="2191" spans="1:5" x14ac:dyDescent="0.3">
      <c r="A2191" s="1">
        <v>2190</v>
      </c>
      <c r="B2191" s="1">
        <v>293</v>
      </c>
      <c r="C2191" s="1">
        <v>496.44701854496196</v>
      </c>
      <c r="D2191" s="1">
        <v>32</v>
      </c>
      <c r="E2191" s="1">
        <v>48.644926317805627</v>
      </c>
    </row>
    <row r="2192" spans="1:5" x14ac:dyDescent="0.3">
      <c r="A2192" s="1">
        <v>2191</v>
      </c>
      <c r="B2192" s="1">
        <v>411</v>
      </c>
      <c r="C2192" s="1">
        <v>37.258722113496731</v>
      </c>
      <c r="D2192" s="1">
        <v>38</v>
      </c>
      <c r="E2192" s="1">
        <v>3.649102959731696</v>
      </c>
    </row>
    <row r="2193" spans="1:5" x14ac:dyDescent="0.3">
      <c r="A2193" s="1">
        <v>2192</v>
      </c>
      <c r="B2193" s="1">
        <v>353</v>
      </c>
      <c r="C2193" s="1">
        <v>60.036788014794844</v>
      </c>
      <c r="D2193" s="1">
        <v>37</v>
      </c>
      <c r="E2193" s="1">
        <v>6.401418415683839</v>
      </c>
    </row>
    <row r="2194" spans="1:5" x14ac:dyDescent="0.3">
      <c r="A2194" s="1">
        <v>2193</v>
      </c>
      <c r="B2194" s="1">
        <v>497</v>
      </c>
      <c r="C2194" s="1">
        <v>198.49593831938429</v>
      </c>
      <c r="D2194" s="1">
        <v>51</v>
      </c>
      <c r="E2194" s="1">
        <v>21.256640636635019</v>
      </c>
    </row>
    <row r="2195" spans="1:5" x14ac:dyDescent="0.3">
      <c r="A2195" s="1">
        <v>2194</v>
      </c>
      <c r="B2195" s="1">
        <v>41</v>
      </c>
      <c r="C2195" s="1">
        <v>146.85851527581772</v>
      </c>
      <c r="D2195" s="1">
        <v>4</v>
      </c>
      <c r="E2195" s="1">
        <v>15.87448004891275</v>
      </c>
    </row>
    <row r="2196" spans="1:5" x14ac:dyDescent="0.3">
      <c r="A2196" s="1">
        <v>2195</v>
      </c>
      <c r="B2196" s="1">
        <v>131</v>
      </c>
      <c r="C2196" s="1">
        <v>165.82133535667208</v>
      </c>
      <c r="D2196" s="1">
        <v>14</v>
      </c>
      <c r="E2196" s="1">
        <v>16.792291906568192</v>
      </c>
    </row>
    <row r="2197" spans="1:5" x14ac:dyDescent="0.3">
      <c r="A2197" s="1">
        <v>2196</v>
      </c>
      <c r="B2197" s="1">
        <v>128</v>
      </c>
      <c r="C2197" s="1">
        <v>71.224628980141887</v>
      </c>
      <c r="D2197" s="1">
        <v>14</v>
      </c>
      <c r="E2197" s="1">
        <v>7.0338836946361907</v>
      </c>
    </row>
    <row r="2198" spans="1:5" x14ac:dyDescent="0.3">
      <c r="A2198" s="1">
        <v>2197</v>
      </c>
      <c r="B2198" s="1">
        <v>86</v>
      </c>
      <c r="C2198" s="1">
        <v>105.911526027957</v>
      </c>
      <c r="D2198" s="1">
        <v>9</v>
      </c>
      <c r="E2198" s="1">
        <v>11.39671324341456</v>
      </c>
    </row>
    <row r="2199" spans="1:5" x14ac:dyDescent="0.3">
      <c r="A2199" s="1">
        <v>2198</v>
      </c>
      <c r="B2199" s="1">
        <v>47</v>
      </c>
      <c r="C2199" s="1">
        <v>108.0276464835204</v>
      </c>
      <c r="D2199" s="1">
        <v>5</v>
      </c>
      <c r="E2199" s="1">
        <v>10.228575562468832</v>
      </c>
    </row>
    <row r="2200" spans="1:5" x14ac:dyDescent="0.3">
      <c r="A2200" s="1">
        <v>2199</v>
      </c>
      <c r="B2200" s="1">
        <v>47</v>
      </c>
      <c r="C2200" s="1">
        <v>71.145333208717034</v>
      </c>
      <c r="D2200" s="1">
        <v>5</v>
      </c>
      <c r="E2200" s="1">
        <v>6.4681304353164393</v>
      </c>
    </row>
    <row r="2201" spans="1:5" x14ac:dyDescent="0.3">
      <c r="A2201" s="1">
        <v>2200</v>
      </c>
      <c r="B2201" s="1">
        <v>293</v>
      </c>
      <c r="C2201" s="1">
        <v>60.363820227053566</v>
      </c>
      <c r="D2201" s="1">
        <v>32</v>
      </c>
      <c r="E2201" s="1">
        <v>6.1896802439660794</v>
      </c>
    </row>
    <row r="2202" spans="1:5" x14ac:dyDescent="0.3">
      <c r="A2202" s="1">
        <v>2201</v>
      </c>
      <c r="B2202" s="1">
        <v>48</v>
      </c>
      <c r="C2202" s="1">
        <v>39.242092070304402</v>
      </c>
      <c r="D2202" s="1">
        <v>5</v>
      </c>
      <c r="E2202" s="1">
        <v>3.5435864481507844</v>
      </c>
    </row>
    <row r="2203" spans="1:5" x14ac:dyDescent="0.3">
      <c r="A2203" s="1">
        <v>2202</v>
      </c>
      <c r="B2203" s="1">
        <v>146</v>
      </c>
      <c r="C2203" s="1">
        <v>739.14122783731943</v>
      </c>
      <c r="D2203" s="1">
        <v>14</v>
      </c>
      <c r="E2203" s="1">
        <v>78.047817811930059</v>
      </c>
    </row>
    <row r="2204" spans="1:5" x14ac:dyDescent="0.3">
      <c r="A2204" s="1">
        <v>2203</v>
      </c>
      <c r="B2204" s="1">
        <v>92</v>
      </c>
      <c r="C2204" s="1">
        <v>108.18119692028075</v>
      </c>
      <c r="D2204" s="1">
        <v>10</v>
      </c>
      <c r="E2204" s="1">
        <v>11.219792516000551</v>
      </c>
    </row>
    <row r="2205" spans="1:5" x14ac:dyDescent="0.3">
      <c r="A2205" s="1">
        <v>2204</v>
      </c>
      <c r="B2205" s="1">
        <v>393</v>
      </c>
      <c r="C2205" s="1">
        <v>39.240070400506227</v>
      </c>
      <c r="D2205" s="1">
        <v>41</v>
      </c>
      <c r="E2205" s="1">
        <v>3.9594827326943123</v>
      </c>
    </row>
    <row r="2206" spans="1:5" x14ac:dyDescent="0.3">
      <c r="A2206" s="1">
        <v>2205</v>
      </c>
      <c r="B2206" s="1">
        <v>51</v>
      </c>
      <c r="C2206" s="1">
        <v>32.954743399992829</v>
      </c>
      <c r="D2206" s="1">
        <v>5</v>
      </c>
      <c r="E2206" s="1">
        <v>3.2277567407508405</v>
      </c>
    </row>
    <row r="2207" spans="1:5" x14ac:dyDescent="0.3">
      <c r="A2207" s="1">
        <v>2206</v>
      </c>
      <c r="B2207" s="1">
        <v>356</v>
      </c>
      <c r="C2207" s="1">
        <v>78.079539596661334</v>
      </c>
      <c r="D2207" s="1">
        <v>37</v>
      </c>
      <c r="E2207" s="1">
        <v>7.9758909159465468</v>
      </c>
    </row>
    <row r="2208" spans="1:5" x14ac:dyDescent="0.3">
      <c r="A2208" s="1">
        <v>2207</v>
      </c>
      <c r="B2208" s="1">
        <v>41</v>
      </c>
      <c r="C2208" s="1">
        <v>18.802610264985304</v>
      </c>
      <c r="D2208" s="1">
        <v>4</v>
      </c>
      <c r="E2208" s="1">
        <v>1.8052201235198204</v>
      </c>
    </row>
    <row r="2209" spans="1:5" x14ac:dyDescent="0.3">
      <c r="A2209" s="1">
        <v>2208</v>
      </c>
      <c r="B2209" s="1">
        <v>205</v>
      </c>
      <c r="C2209" s="1">
        <v>102.19266305531021</v>
      </c>
      <c r="D2209" s="1">
        <v>19</v>
      </c>
      <c r="E2209" s="1">
        <v>9.6117056909860512</v>
      </c>
    </row>
    <row r="2210" spans="1:5" x14ac:dyDescent="0.3">
      <c r="A2210" s="1">
        <v>2209</v>
      </c>
      <c r="B2210" s="1">
        <v>201</v>
      </c>
      <c r="C2210" s="1">
        <v>9.631455218969462</v>
      </c>
      <c r="D2210" s="1">
        <v>20</v>
      </c>
      <c r="E2210" s="1">
        <v>0.92477469457211303</v>
      </c>
    </row>
    <row r="2211" spans="1:5" x14ac:dyDescent="0.3">
      <c r="A2211" s="1">
        <v>2210</v>
      </c>
      <c r="B2211" s="1">
        <v>331</v>
      </c>
      <c r="C2211" s="1">
        <v>19.428176971793103</v>
      </c>
      <c r="D2211" s="1">
        <v>32</v>
      </c>
      <c r="E2211" s="1">
        <v>1.7555208135008935</v>
      </c>
    </row>
    <row r="2212" spans="1:5" x14ac:dyDescent="0.3">
      <c r="A2212" s="1">
        <v>2211</v>
      </c>
      <c r="B2212" s="1">
        <v>510</v>
      </c>
      <c r="C2212" s="1">
        <v>41.953502310310405</v>
      </c>
      <c r="D2212" s="1">
        <v>48</v>
      </c>
      <c r="E2212" s="1">
        <v>4.139477301056413</v>
      </c>
    </row>
    <row r="2213" spans="1:5" x14ac:dyDescent="0.3">
      <c r="A2213" s="1">
        <v>2212</v>
      </c>
      <c r="B2213" s="1">
        <v>277</v>
      </c>
      <c r="C2213" s="1">
        <v>251.2081352283198</v>
      </c>
      <c r="D2213" s="1">
        <v>25</v>
      </c>
      <c r="E2213" s="1">
        <v>25.600809302060313</v>
      </c>
    </row>
    <row r="2214" spans="1:5" x14ac:dyDescent="0.3">
      <c r="A2214" s="1">
        <v>2213</v>
      </c>
      <c r="B2214" s="1">
        <v>92</v>
      </c>
      <c r="C2214" s="1">
        <v>55.886292765656108</v>
      </c>
      <c r="D2214" s="1">
        <v>10</v>
      </c>
      <c r="E2214" s="1">
        <v>5.7074602539646415</v>
      </c>
    </row>
    <row r="2215" spans="1:5" x14ac:dyDescent="0.3">
      <c r="A2215" s="1">
        <v>2214</v>
      </c>
      <c r="B2215" s="1">
        <v>320</v>
      </c>
      <c r="C2215" s="1">
        <v>80.323628576004666</v>
      </c>
      <c r="D2215" s="1">
        <v>32</v>
      </c>
      <c r="E2215" s="1">
        <v>8.198151087252004</v>
      </c>
    </row>
    <row r="2216" spans="1:5" x14ac:dyDescent="0.3">
      <c r="A2216" s="1">
        <v>2215</v>
      </c>
      <c r="B2216" s="1">
        <v>372</v>
      </c>
      <c r="C2216" s="1">
        <v>34.083643415143811</v>
      </c>
      <c r="D2216" s="1">
        <v>40</v>
      </c>
      <c r="E2216" s="1">
        <v>3.2269056832985115</v>
      </c>
    </row>
    <row r="2217" spans="1:5" x14ac:dyDescent="0.3">
      <c r="A2217" s="1">
        <v>2216</v>
      </c>
      <c r="B2217" s="1">
        <v>53</v>
      </c>
      <c r="C2217" s="1">
        <v>116.52517177869154</v>
      </c>
      <c r="D2217" s="1">
        <v>5</v>
      </c>
      <c r="E2217" s="1">
        <v>11.216466356107608</v>
      </c>
    </row>
    <row r="2218" spans="1:5" x14ac:dyDescent="0.3">
      <c r="A2218" s="1">
        <v>2217</v>
      </c>
      <c r="B2218" s="1">
        <v>354</v>
      </c>
      <c r="C2218" s="1">
        <v>314.28631463131086</v>
      </c>
      <c r="D2218" s="1">
        <v>32</v>
      </c>
      <c r="E2218" s="1">
        <v>32.357950072977587</v>
      </c>
    </row>
    <row r="2219" spans="1:5" x14ac:dyDescent="0.3">
      <c r="A2219" s="1">
        <v>2218</v>
      </c>
      <c r="B2219" s="1">
        <v>54</v>
      </c>
      <c r="C2219" s="1">
        <v>233.90976314277145</v>
      </c>
      <c r="D2219" s="1">
        <v>5</v>
      </c>
      <c r="E2219" s="1">
        <v>23.648056350439056</v>
      </c>
    </row>
    <row r="2220" spans="1:5" x14ac:dyDescent="0.3">
      <c r="A2220" s="1">
        <v>2219</v>
      </c>
      <c r="B2220" s="1">
        <v>269</v>
      </c>
      <c r="C2220" s="1">
        <v>99.218951242592269</v>
      </c>
      <c r="D2220" s="1">
        <v>26</v>
      </c>
      <c r="E2220" s="1">
        <v>9.1919093339683187</v>
      </c>
    </row>
    <row r="2221" spans="1:5" x14ac:dyDescent="0.3">
      <c r="A2221" s="1">
        <v>2220</v>
      </c>
      <c r="B2221" s="1">
        <v>366</v>
      </c>
      <c r="C2221" s="1">
        <v>79.908937775562336</v>
      </c>
      <c r="D2221" s="1">
        <v>38</v>
      </c>
      <c r="E2221" s="1">
        <v>8.2275220588617621</v>
      </c>
    </row>
    <row r="2222" spans="1:5" x14ac:dyDescent="0.3">
      <c r="A2222" s="1">
        <v>2221</v>
      </c>
      <c r="B2222" s="1">
        <v>220</v>
      </c>
      <c r="C2222" s="1">
        <v>63.5597814192868</v>
      </c>
      <c r="D2222" s="1">
        <v>20</v>
      </c>
      <c r="E2222" s="1">
        <v>6.0276348278803429</v>
      </c>
    </row>
    <row r="2223" spans="1:5" x14ac:dyDescent="0.3">
      <c r="A2223" s="1">
        <v>2222</v>
      </c>
      <c r="B2223" s="1">
        <v>397</v>
      </c>
      <c r="C2223" s="1">
        <v>165.43154108194983</v>
      </c>
      <c r="D2223" s="1">
        <v>38</v>
      </c>
      <c r="E2223" s="1">
        <v>15.059546430695958</v>
      </c>
    </row>
    <row r="2224" spans="1:5" x14ac:dyDescent="0.3">
      <c r="A2224" s="1">
        <v>2223</v>
      </c>
      <c r="B2224" s="1">
        <v>435</v>
      </c>
      <c r="C2224" s="1">
        <v>44.606002765838063</v>
      </c>
      <c r="D2224" s="1">
        <v>41</v>
      </c>
      <c r="E2224" s="1">
        <v>4.1020820837912169</v>
      </c>
    </row>
    <row r="2225" spans="1:5" x14ac:dyDescent="0.3">
      <c r="A2225" s="1">
        <v>2224</v>
      </c>
      <c r="B2225" s="1">
        <v>394</v>
      </c>
      <c r="C2225" s="1">
        <v>9.0760857314909202</v>
      </c>
      <c r="D2225" s="1">
        <v>41</v>
      </c>
      <c r="E2225" s="1">
        <v>0.95287714776151111</v>
      </c>
    </row>
    <row r="2226" spans="1:5" x14ac:dyDescent="0.3">
      <c r="A2226" s="1">
        <v>2225</v>
      </c>
      <c r="B2226" s="1">
        <v>193</v>
      </c>
      <c r="C2226" s="1">
        <v>35.788792706982719</v>
      </c>
      <c r="D2226" s="1">
        <v>20</v>
      </c>
      <c r="E2226" s="1">
        <v>3.7851396565453976</v>
      </c>
    </row>
    <row r="2227" spans="1:5" x14ac:dyDescent="0.3">
      <c r="A2227" s="1">
        <v>2226</v>
      </c>
      <c r="B2227" s="1">
        <v>131</v>
      </c>
      <c r="C2227" s="1">
        <v>167.25796153888095</v>
      </c>
      <c r="D2227" s="1">
        <v>14</v>
      </c>
      <c r="E2227" s="1">
        <v>15.736591887296335</v>
      </c>
    </row>
    <row r="2228" spans="1:5" x14ac:dyDescent="0.3">
      <c r="A2228" s="1">
        <v>2227</v>
      </c>
      <c r="B2228" s="1">
        <v>36</v>
      </c>
      <c r="C2228" s="1">
        <v>138.46912992106203</v>
      </c>
      <c r="D2228" s="1">
        <v>4</v>
      </c>
      <c r="E2228" s="1">
        <v>14.955991626843094</v>
      </c>
    </row>
    <row r="2229" spans="1:5" x14ac:dyDescent="0.3">
      <c r="A2229" s="1">
        <v>2228</v>
      </c>
      <c r="B2229" s="1">
        <v>514</v>
      </c>
      <c r="C2229" s="1">
        <v>31.6399840822566</v>
      </c>
      <c r="D2229" s="1">
        <v>47</v>
      </c>
      <c r="E2229" s="1">
        <v>3.2809526526759587</v>
      </c>
    </row>
    <row r="2230" spans="1:5" x14ac:dyDescent="0.3">
      <c r="A2230" s="1">
        <v>2229</v>
      </c>
      <c r="B2230" s="1">
        <v>401</v>
      </c>
      <c r="C2230" s="1">
        <v>116.7786814117386</v>
      </c>
      <c r="D2230" s="1">
        <v>38</v>
      </c>
      <c r="E2230" s="1">
        <v>10.823919872003788</v>
      </c>
    </row>
    <row r="2231" spans="1:5" x14ac:dyDescent="0.3">
      <c r="A2231" s="1">
        <v>2230</v>
      </c>
      <c r="B2231" s="1">
        <v>138</v>
      </c>
      <c r="C2231" s="1">
        <v>161.11275655847959</v>
      </c>
      <c r="D2231" s="1">
        <v>15</v>
      </c>
      <c r="E2231" s="1">
        <v>16.450402461475232</v>
      </c>
    </row>
    <row r="2232" spans="1:5" x14ac:dyDescent="0.3">
      <c r="A2232" s="1">
        <v>2231</v>
      </c>
      <c r="B2232" s="1">
        <v>105</v>
      </c>
      <c r="C2232" s="1">
        <v>94.003675723496912</v>
      </c>
      <c r="D2232" s="1">
        <v>10</v>
      </c>
      <c r="E2232" s="1">
        <v>8.6558512421858484</v>
      </c>
    </row>
    <row r="2233" spans="1:5" x14ac:dyDescent="0.3">
      <c r="A2233" s="1">
        <v>2232</v>
      </c>
      <c r="B2233" s="1">
        <v>96</v>
      </c>
      <c r="C2233" s="1">
        <v>24.668720793064342</v>
      </c>
      <c r="D2233" s="1">
        <v>10</v>
      </c>
      <c r="E2233" s="1">
        <v>2.5560876784685349</v>
      </c>
    </row>
    <row r="2234" spans="1:5" x14ac:dyDescent="0.3">
      <c r="A2234" s="1">
        <v>2233</v>
      </c>
      <c r="B2234" s="1">
        <v>283</v>
      </c>
      <c r="C2234" s="1">
        <v>26.821295817971091</v>
      </c>
      <c r="D2234" s="1">
        <v>27</v>
      </c>
      <c r="E2234" s="1">
        <v>2.9015926856511989</v>
      </c>
    </row>
    <row r="2235" spans="1:5" x14ac:dyDescent="0.3">
      <c r="A2235" s="1">
        <v>2234</v>
      </c>
      <c r="B2235" s="1">
        <v>297</v>
      </c>
      <c r="C2235" s="1">
        <v>53.886743902815603</v>
      </c>
      <c r="D2235" s="1">
        <v>32</v>
      </c>
      <c r="E2235" s="1">
        <v>5.6881433732724664</v>
      </c>
    </row>
    <row r="2236" spans="1:5" x14ac:dyDescent="0.3">
      <c r="A2236" s="1">
        <v>2235</v>
      </c>
      <c r="B2236" s="1">
        <v>273</v>
      </c>
      <c r="C2236" s="1">
        <v>56.683796105572952</v>
      </c>
      <c r="D2236" s="1">
        <v>27</v>
      </c>
      <c r="E2236" s="1">
        <v>5.1506342156100446</v>
      </c>
    </row>
    <row r="2237" spans="1:5" x14ac:dyDescent="0.3">
      <c r="A2237" s="1">
        <v>2236</v>
      </c>
      <c r="B2237" s="1">
        <v>132</v>
      </c>
      <c r="C2237" s="1">
        <v>283.41929366274513</v>
      </c>
      <c r="D2237" s="1">
        <v>14</v>
      </c>
      <c r="E2237" s="1">
        <v>28.016266473458799</v>
      </c>
    </row>
    <row r="2238" spans="1:5" x14ac:dyDescent="0.3">
      <c r="A2238" s="1">
        <v>2237</v>
      </c>
      <c r="B2238" s="1">
        <v>196</v>
      </c>
      <c r="C2238" s="1">
        <v>650.39941284373424</v>
      </c>
      <c r="D2238" s="1">
        <v>20</v>
      </c>
      <c r="E2238" s="1">
        <v>62.396441610716707</v>
      </c>
    </row>
    <row r="2239" spans="1:5" x14ac:dyDescent="0.3">
      <c r="A2239" s="1">
        <v>2238</v>
      </c>
      <c r="B2239" s="1">
        <v>236</v>
      </c>
      <c r="C2239" s="1">
        <v>50.184374408109448</v>
      </c>
      <c r="D2239" s="1">
        <v>23</v>
      </c>
      <c r="E2239" s="1">
        <v>5.1182648445414056</v>
      </c>
    </row>
    <row r="2240" spans="1:5" x14ac:dyDescent="0.3">
      <c r="A2240" s="1">
        <v>2239</v>
      </c>
      <c r="B2240" s="1">
        <v>89</v>
      </c>
      <c r="C2240" s="1">
        <v>30.452711529177495</v>
      </c>
      <c r="D2240" s="1">
        <v>9</v>
      </c>
      <c r="E2240" s="1">
        <v>3.2255398309036027</v>
      </c>
    </row>
    <row r="2241" spans="1:5" x14ac:dyDescent="0.3">
      <c r="A2241" s="1">
        <v>2240</v>
      </c>
      <c r="B2241" s="1">
        <v>298</v>
      </c>
      <c r="C2241" s="1">
        <v>22.328139053831517</v>
      </c>
      <c r="D2241" s="1">
        <v>29</v>
      </c>
      <c r="E2241" s="1">
        <v>2.3596161893298113</v>
      </c>
    </row>
    <row r="2242" spans="1:5" x14ac:dyDescent="0.3">
      <c r="A2242" s="1">
        <v>2241</v>
      </c>
      <c r="B2242" s="1">
        <v>334</v>
      </c>
      <c r="C2242" s="1">
        <v>86.271001151318885</v>
      </c>
      <c r="D2242" s="1">
        <v>36</v>
      </c>
      <c r="E2242" s="1">
        <v>8.6139524125519173</v>
      </c>
    </row>
    <row r="2243" spans="1:5" x14ac:dyDescent="0.3">
      <c r="A2243" s="1">
        <v>2242</v>
      </c>
      <c r="B2243" s="1">
        <v>281</v>
      </c>
      <c r="C2243" s="1">
        <v>59.827907735865551</v>
      </c>
      <c r="D2243" s="1">
        <v>28</v>
      </c>
      <c r="E2243" s="1">
        <v>6.4127561897423524</v>
      </c>
    </row>
    <row r="2244" spans="1:5" x14ac:dyDescent="0.3">
      <c r="A2244" s="1">
        <v>2243</v>
      </c>
      <c r="B2244" s="1">
        <v>138</v>
      </c>
      <c r="C2244" s="1">
        <v>25.856108677683949</v>
      </c>
      <c r="D2244" s="1">
        <v>15</v>
      </c>
      <c r="E2244" s="1">
        <v>2.7512779593320218</v>
      </c>
    </row>
    <row r="2245" spans="1:5" x14ac:dyDescent="0.3">
      <c r="A2245" s="1">
        <v>2244</v>
      </c>
      <c r="B2245" s="1">
        <v>104</v>
      </c>
      <c r="C2245" s="1">
        <v>12.529539451941028</v>
      </c>
      <c r="D2245" s="1">
        <v>10</v>
      </c>
      <c r="E2245" s="1">
        <v>1.3302141840403225</v>
      </c>
    </row>
    <row r="2246" spans="1:5" x14ac:dyDescent="0.3">
      <c r="A2246" s="1">
        <v>2245</v>
      </c>
      <c r="B2246" s="1">
        <v>84</v>
      </c>
      <c r="C2246" s="1">
        <v>44.078445230668301</v>
      </c>
      <c r="D2246" s="1">
        <v>9</v>
      </c>
      <c r="E2246" s="1">
        <v>4.379746629467717</v>
      </c>
    </row>
    <row r="2247" spans="1:5" x14ac:dyDescent="0.3">
      <c r="A2247" s="1">
        <v>2246</v>
      </c>
      <c r="B2247" s="1">
        <v>393</v>
      </c>
      <c r="C2247" s="1">
        <v>8.337673709217837</v>
      </c>
      <c r="D2247" s="1">
        <v>41</v>
      </c>
      <c r="E2247" s="1">
        <v>0.81822495264727313</v>
      </c>
    </row>
    <row r="2248" spans="1:5" x14ac:dyDescent="0.3">
      <c r="A2248" s="1">
        <v>2247</v>
      </c>
      <c r="B2248" s="1">
        <v>294</v>
      </c>
      <c r="C2248" s="1">
        <v>104.17356614998282</v>
      </c>
      <c r="D2248" s="1">
        <v>31</v>
      </c>
      <c r="E2248" s="1">
        <v>10.599230332188929</v>
      </c>
    </row>
    <row r="2249" spans="1:5" x14ac:dyDescent="0.3">
      <c r="A2249" s="1">
        <v>2248</v>
      </c>
      <c r="B2249" s="1">
        <v>84</v>
      </c>
      <c r="C2249" s="1">
        <v>103.49914234827189</v>
      </c>
      <c r="D2249" s="1">
        <v>9</v>
      </c>
      <c r="E2249" s="1">
        <v>11.285141230420948</v>
      </c>
    </row>
    <row r="2250" spans="1:5" x14ac:dyDescent="0.3">
      <c r="A2250" s="1">
        <v>2249</v>
      </c>
      <c r="B2250" s="1">
        <v>526</v>
      </c>
      <c r="C2250" s="1">
        <v>54.546404398888797</v>
      </c>
      <c r="D2250" s="1">
        <v>48</v>
      </c>
      <c r="E2250" s="1">
        <v>5.8654949088933748</v>
      </c>
    </row>
    <row r="2251" spans="1:5" x14ac:dyDescent="0.3">
      <c r="A2251" s="1">
        <v>2250</v>
      </c>
      <c r="B2251" s="1">
        <v>87</v>
      </c>
      <c r="C2251" s="1">
        <v>79.899967687227132</v>
      </c>
      <c r="D2251" s="1">
        <v>9</v>
      </c>
      <c r="E2251" s="1">
        <v>8.7729416622262892</v>
      </c>
    </row>
    <row r="2252" spans="1:5" x14ac:dyDescent="0.3">
      <c r="A2252" s="1">
        <v>2251</v>
      </c>
      <c r="B2252" s="1">
        <v>552</v>
      </c>
      <c r="C2252" s="1">
        <v>127.10403301219618</v>
      </c>
      <c r="D2252" s="1">
        <v>54</v>
      </c>
      <c r="E2252" s="1">
        <v>12.338795577824049</v>
      </c>
    </row>
    <row r="2253" spans="1:5" x14ac:dyDescent="0.3">
      <c r="A2253" s="1">
        <v>2252</v>
      </c>
      <c r="B2253" s="1">
        <v>86</v>
      </c>
      <c r="C2253" s="1">
        <v>7.0714026066953934</v>
      </c>
      <c r="D2253" s="1">
        <v>9</v>
      </c>
      <c r="E2253" s="1">
        <v>0.7286137185281415</v>
      </c>
    </row>
    <row r="2254" spans="1:5" x14ac:dyDescent="0.3">
      <c r="A2254" s="1">
        <v>2253</v>
      </c>
      <c r="B2254" s="1">
        <v>481</v>
      </c>
      <c r="C2254" s="1">
        <v>36.579634671166339</v>
      </c>
      <c r="D2254" s="1">
        <v>44</v>
      </c>
      <c r="E2254" s="1">
        <v>3.5596895930214152</v>
      </c>
    </row>
    <row r="2255" spans="1:5" x14ac:dyDescent="0.3">
      <c r="A2255" s="1">
        <v>2254</v>
      </c>
      <c r="B2255" s="1">
        <v>47</v>
      </c>
      <c r="C2255" s="1">
        <v>12.704153814772106</v>
      </c>
      <c r="D2255" s="1">
        <v>5</v>
      </c>
      <c r="E2255" s="1">
        <v>1.2397777411566555</v>
      </c>
    </row>
    <row r="2256" spans="1:5" x14ac:dyDescent="0.3">
      <c r="A2256" s="1">
        <v>2255</v>
      </c>
      <c r="B2256" s="1">
        <v>602</v>
      </c>
      <c r="C2256" s="1">
        <v>261.18223935600452</v>
      </c>
      <c r="D2256" s="1">
        <v>56</v>
      </c>
      <c r="E2256" s="1">
        <v>24.039863784021222</v>
      </c>
    </row>
    <row r="2257" spans="1:5" x14ac:dyDescent="0.3">
      <c r="A2257" s="1">
        <v>2256</v>
      </c>
      <c r="B2257" s="1">
        <v>307</v>
      </c>
      <c r="C2257" s="1">
        <v>52.979670406012112</v>
      </c>
      <c r="D2257" s="1">
        <v>32</v>
      </c>
      <c r="E2257" s="1">
        <v>4.9960417832729851</v>
      </c>
    </row>
    <row r="2258" spans="1:5" x14ac:dyDescent="0.3">
      <c r="A2258" s="1">
        <v>2257</v>
      </c>
      <c r="B2258" s="1">
        <v>95</v>
      </c>
      <c r="C2258" s="1">
        <v>24.291565843593084</v>
      </c>
      <c r="D2258" s="1">
        <v>10</v>
      </c>
      <c r="E2258" s="1">
        <v>2.5251475625524051</v>
      </c>
    </row>
    <row r="2259" spans="1:5" x14ac:dyDescent="0.3">
      <c r="A2259" s="1">
        <v>2258</v>
      </c>
      <c r="B2259" s="1">
        <v>182</v>
      </c>
      <c r="C2259" s="1">
        <v>100.74224685021238</v>
      </c>
      <c r="D2259" s="1">
        <v>18</v>
      </c>
      <c r="E2259" s="1">
        <v>10.029529130013648</v>
      </c>
    </row>
    <row r="2260" spans="1:5" x14ac:dyDescent="0.3">
      <c r="A2260" s="1">
        <v>2259</v>
      </c>
      <c r="B2260" s="1">
        <v>487</v>
      </c>
      <c r="C2260" s="1">
        <v>111.95427976665037</v>
      </c>
      <c r="D2260" s="1">
        <v>48</v>
      </c>
      <c r="E2260" s="1">
        <v>10.134846591941429</v>
      </c>
    </row>
    <row r="2261" spans="1:5" x14ac:dyDescent="0.3">
      <c r="A2261" s="1">
        <v>2260</v>
      </c>
      <c r="B2261" s="1">
        <v>40</v>
      </c>
      <c r="C2261" s="1">
        <v>164.43285231842734</v>
      </c>
      <c r="D2261" s="1">
        <v>4</v>
      </c>
      <c r="E2261" s="1">
        <v>15.265471278625746</v>
      </c>
    </row>
    <row r="2262" spans="1:5" x14ac:dyDescent="0.3">
      <c r="A2262" s="1">
        <v>2261</v>
      </c>
      <c r="B2262" s="1">
        <v>280</v>
      </c>
      <c r="C2262" s="1">
        <v>122.0490547940671</v>
      </c>
      <c r="D2262" s="1">
        <v>29</v>
      </c>
      <c r="E2262" s="1">
        <v>12.855735075776478</v>
      </c>
    </row>
    <row r="2263" spans="1:5" x14ac:dyDescent="0.3">
      <c r="A2263" s="1">
        <v>2262</v>
      </c>
      <c r="B2263" s="1">
        <v>191</v>
      </c>
      <c r="C2263" s="1">
        <v>111.85025420916422</v>
      </c>
      <c r="D2263" s="1">
        <v>20</v>
      </c>
      <c r="E2263" s="1">
        <v>12.128270044767271</v>
      </c>
    </row>
    <row r="2264" spans="1:5" x14ac:dyDescent="0.3">
      <c r="A2264" s="1">
        <v>2263</v>
      </c>
      <c r="B2264" s="1">
        <v>611</v>
      </c>
      <c r="C2264" s="1">
        <v>38.002451640683738</v>
      </c>
      <c r="D2264" s="1">
        <v>67</v>
      </c>
      <c r="E2264" s="1">
        <v>3.9871818839046047</v>
      </c>
    </row>
    <row r="2265" spans="1:5" x14ac:dyDescent="0.3">
      <c r="A2265" s="1">
        <v>2264</v>
      </c>
      <c r="B2265" s="1">
        <v>320</v>
      </c>
      <c r="C2265" s="1">
        <v>53.514264504654534</v>
      </c>
      <c r="D2265" s="1">
        <v>31</v>
      </c>
      <c r="E2265" s="1">
        <v>4.9448615530560041</v>
      </c>
    </row>
    <row r="2266" spans="1:5" x14ac:dyDescent="0.3">
      <c r="A2266" s="1">
        <v>2265</v>
      </c>
      <c r="B2266" s="1">
        <v>37</v>
      </c>
      <c r="C2266" s="1">
        <v>16.11792835643757</v>
      </c>
      <c r="D2266" s="1">
        <v>4</v>
      </c>
      <c r="E2266" s="1">
        <v>1.4716838648479789</v>
      </c>
    </row>
    <row r="2267" spans="1:5" x14ac:dyDescent="0.3">
      <c r="A2267" s="1">
        <v>2266</v>
      </c>
      <c r="B2267" s="1">
        <v>237</v>
      </c>
      <c r="C2267" s="1">
        <v>64.743019177590369</v>
      </c>
      <c r="D2267" s="1">
        <v>22</v>
      </c>
      <c r="E2267" s="1">
        <v>6.049821850955853</v>
      </c>
    </row>
    <row r="2268" spans="1:5" x14ac:dyDescent="0.3">
      <c r="A2268" s="1">
        <v>2267</v>
      </c>
      <c r="B2268" s="1">
        <v>183</v>
      </c>
      <c r="C2268" s="1">
        <v>44.54861425656015</v>
      </c>
      <c r="D2268" s="1">
        <v>20</v>
      </c>
      <c r="E2268" s="1">
        <v>4.4600395655845846</v>
      </c>
    </row>
    <row r="2269" spans="1:5" x14ac:dyDescent="0.3">
      <c r="A2269" s="1">
        <v>2268</v>
      </c>
      <c r="B2269" s="1">
        <v>392</v>
      </c>
      <c r="C2269" s="1">
        <v>194.53747962236682</v>
      </c>
      <c r="D2269" s="1">
        <v>36</v>
      </c>
      <c r="E2269" s="1">
        <v>20.378122320923111</v>
      </c>
    </row>
    <row r="2270" spans="1:5" x14ac:dyDescent="0.3">
      <c r="A2270" s="1">
        <v>2269</v>
      </c>
      <c r="B2270" s="1">
        <v>49</v>
      </c>
      <c r="C2270" s="1">
        <v>44.378608420629014</v>
      </c>
      <c r="D2270" s="1">
        <v>5</v>
      </c>
      <c r="E2270" s="1">
        <v>4.618099664896218</v>
      </c>
    </row>
    <row r="2271" spans="1:5" x14ac:dyDescent="0.3">
      <c r="A2271" s="1">
        <v>2270</v>
      </c>
      <c r="B2271" s="1">
        <v>165</v>
      </c>
      <c r="C2271" s="1">
        <v>24.516981436523931</v>
      </c>
      <c r="D2271" s="1">
        <v>15</v>
      </c>
      <c r="E2271" s="1">
        <v>2.4264404084504325</v>
      </c>
    </row>
    <row r="2272" spans="1:5" x14ac:dyDescent="0.3">
      <c r="A2272" s="1">
        <v>2271</v>
      </c>
      <c r="B2272" s="1">
        <v>247</v>
      </c>
      <c r="C2272" s="1">
        <v>19.813289552102024</v>
      </c>
      <c r="D2272" s="1">
        <v>26</v>
      </c>
      <c r="E2272" s="1">
        <v>1.8728990491493891</v>
      </c>
    </row>
    <row r="2273" spans="1:5" x14ac:dyDescent="0.3">
      <c r="A2273" s="1">
        <v>2272</v>
      </c>
      <c r="B2273" s="1">
        <v>415</v>
      </c>
      <c r="C2273" s="1">
        <v>164.88089446952074</v>
      </c>
      <c r="D2273" s="1">
        <v>42</v>
      </c>
      <c r="E2273" s="1">
        <v>15.370817989367341</v>
      </c>
    </row>
    <row r="2274" spans="1:5" x14ac:dyDescent="0.3">
      <c r="A2274" s="1">
        <v>2273</v>
      </c>
      <c r="B2274" s="1">
        <v>107</v>
      </c>
      <c r="C2274" s="1">
        <v>59.539223511909526</v>
      </c>
      <c r="D2274" s="1">
        <v>10</v>
      </c>
      <c r="E2274" s="1">
        <v>6.1765181034997196</v>
      </c>
    </row>
    <row r="2275" spans="1:5" x14ac:dyDescent="0.3">
      <c r="A2275" s="1">
        <v>2274</v>
      </c>
      <c r="B2275" s="1">
        <v>166</v>
      </c>
      <c r="C2275" s="1">
        <v>204.76730756068181</v>
      </c>
      <c r="D2275" s="1">
        <v>18</v>
      </c>
      <c r="E2275" s="1">
        <v>20.703964476705234</v>
      </c>
    </row>
    <row r="2276" spans="1:5" x14ac:dyDescent="0.3">
      <c r="A2276" s="1">
        <v>2275</v>
      </c>
      <c r="B2276" s="1">
        <v>89</v>
      </c>
      <c r="C2276" s="1">
        <v>61.99767112851589</v>
      </c>
      <c r="D2276" s="1">
        <v>9</v>
      </c>
      <c r="E2276" s="1">
        <v>6.7594964975556131</v>
      </c>
    </row>
    <row r="2277" spans="1:5" x14ac:dyDescent="0.3">
      <c r="A2277" s="1">
        <v>2276</v>
      </c>
      <c r="B2277" s="1">
        <v>94</v>
      </c>
      <c r="C2277" s="1">
        <v>112.54729666854443</v>
      </c>
      <c r="D2277" s="1">
        <v>10</v>
      </c>
      <c r="E2277" s="1">
        <v>10.851094956264768</v>
      </c>
    </row>
    <row r="2278" spans="1:5" x14ac:dyDescent="0.3">
      <c r="A2278" s="1">
        <v>2277</v>
      </c>
      <c r="B2278" s="1">
        <v>523</v>
      </c>
      <c r="C2278" s="1">
        <v>105.46994116885726</v>
      </c>
      <c r="D2278" s="1">
        <v>50</v>
      </c>
      <c r="E2278" s="1">
        <v>10.89820586145385</v>
      </c>
    </row>
    <row r="2279" spans="1:5" x14ac:dyDescent="0.3">
      <c r="A2279" s="1">
        <v>2278</v>
      </c>
      <c r="B2279" s="1">
        <v>342</v>
      </c>
      <c r="C2279" s="1">
        <v>14.178182199679728</v>
      </c>
      <c r="D2279" s="1">
        <v>32</v>
      </c>
      <c r="E2279" s="1">
        <v>1.4205914492126928</v>
      </c>
    </row>
    <row r="2280" spans="1:5" x14ac:dyDescent="0.3">
      <c r="A2280" s="1">
        <v>2279</v>
      </c>
      <c r="B2280" s="1">
        <v>189</v>
      </c>
      <c r="C2280" s="1">
        <v>73.070993911142139</v>
      </c>
      <c r="D2280" s="1">
        <v>18</v>
      </c>
      <c r="E2280" s="1">
        <v>8.0229668608126907</v>
      </c>
    </row>
    <row r="2281" spans="1:5" x14ac:dyDescent="0.3">
      <c r="A2281" s="1">
        <v>2280</v>
      </c>
      <c r="B2281" s="1">
        <v>154</v>
      </c>
      <c r="C2281" s="1">
        <v>77.67113653797999</v>
      </c>
      <c r="D2281" s="1">
        <v>16</v>
      </c>
      <c r="E2281" s="1">
        <v>8.0364681703999459</v>
      </c>
    </row>
    <row r="2282" spans="1:5" x14ac:dyDescent="0.3">
      <c r="A2282" s="1">
        <v>2281</v>
      </c>
      <c r="B2282" s="1">
        <v>41</v>
      </c>
      <c r="C2282" s="1">
        <v>92.667358521996377</v>
      </c>
      <c r="D2282" s="1">
        <v>4</v>
      </c>
      <c r="E2282" s="1">
        <v>8.5770318630081039</v>
      </c>
    </row>
    <row r="2283" spans="1:5" x14ac:dyDescent="0.3">
      <c r="A2283" s="1">
        <v>2282</v>
      </c>
      <c r="B2283" s="1">
        <v>86</v>
      </c>
      <c r="C2283" s="1">
        <v>54.303762654656524</v>
      </c>
      <c r="D2283" s="1">
        <v>9</v>
      </c>
      <c r="E2283" s="1">
        <v>5.3854576097522608</v>
      </c>
    </row>
    <row r="2284" spans="1:5" x14ac:dyDescent="0.3">
      <c r="A2284" s="1">
        <v>2283</v>
      </c>
      <c r="B2284" s="1">
        <v>215</v>
      </c>
      <c r="C2284" s="1">
        <v>55.789732950300589</v>
      </c>
      <c r="D2284" s="1">
        <v>21</v>
      </c>
      <c r="E2284" s="1">
        <v>5.6519105613172913</v>
      </c>
    </row>
    <row r="2285" spans="1:5" x14ac:dyDescent="0.3">
      <c r="A2285" s="1">
        <v>2284</v>
      </c>
      <c r="B2285" s="1">
        <v>271</v>
      </c>
      <c r="C2285" s="1">
        <v>13.410081165018937</v>
      </c>
      <c r="D2285" s="1">
        <v>27</v>
      </c>
      <c r="E2285" s="1">
        <v>1.4465326127426956</v>
      </c>
    </row>
    <row r="2286" spans="1:5" x14ac:dyDescent="0.3">
      <c r="A2286" s="1">
        <v>2285</v>
      </c>
      <c r="B2286" s="1">
        <v>54</v>
      </c>
      <c r="C2286" s="1">
        <v>50.871337022303841</v>
      </c>
      <c r="D2286" s="1">
        <v>5</v>
      </c>
      <c r="E2286" s="1">
        <v>5.0088248549401424</v>
      </c>
    </row>
    <row r="2287" spans="1:5" x14ac:dyDescent="0.3">
      <c r="A2287" s="1">
        <v>2286</v>
      </c>
      <c r="B2287" s="1">
        <v>109</v>
      </c>
      <c r="C2287" s="1">
        <v>56.114310101866138</v>
      </c>
      <c r="D2287" s="1">
        <v>10</v>
      </c>
      <c r="E2287" s="1">
        <v>5.3467108818045528</v>
      </c>
    </row>
    <row r="2288" spans="1:5" x14ac:dyDescent="0.3">
      <c r="A2288" s="1">
        <v>2287</v>
      </c>
      <c r="B2288" s="1">
        <v>47</v>
      </c>
      <c r="C2288" s="1">
        <v>192.17775808767936</v>
      </c>
      <c r="D2288" s="1">
        <v>5</v>
      </c>
      <c r="E2288" s="1">
        <v>20.772964023065114</v>
      </c>
    </row>
    <row r="2289" spans="1:5" x14ac:dyDescent="0.3">
      <c r="A2289" s="1">
        <v>2288</v>
      </c>
      <c r="B2289" s="1">
        <v>55</v>
      </c>
      <c r="C2289" s="1">
        <v>43.869560349556771</v>
      </c>
      <c r="D2289" s="1">
        <v>5</v>
      </c>
      <c r="E2289" s="1">
        <v>4.0333699347160596</v>
      </c>
    </row>
    <row r="2290" spans="1:5" x14ac:dyDescent="0.3">
      <c r="A2290" s="1">
        <v>2289</v>
      </c>
      <c r="B2290" s="1">
        <v>364</v>
      </c>
      <c r="C2290" s="1">
        <v>28.916266199517878</v>
      </c>
      <c r="D2290" s="1">
        <v>38</v>
      </c>
      <c r="E2290" s="1">
        <v>3.0489780842929819</v>
      </c>
    </row>
    <row r="2291" spans="1:5" x14ac:dyDescent="0.3">
      <c r="A2291" s="1">
        <v>2290</v>
      </c>
      <c r="B2291" s="1">
        <v>193</v>
      </c>
      <c r="C2291" s="1">
        <v>33.337235922865609</v>
      </c>
      <c r="D2291" s="1">
        <v>20</v>
      </c>
      <c r="E2291" s="1">
        <v>3.083923829369239</v>
      </c>
    </row>
    <row r="2292" spans="1:5" x14ac:dyDescent="0.3">
      <c r="A2292" s="1">
        <v>2291</v>
      </c>
      <c r="B2292" s="1">
        <v>50</v>
      </c>
      <c r="C2292" s="1">
        <v>81.531552289061381</v>
      </c>
      <c r="D2292" s="1">
        <v>5</v>
      </c>
      <c r="E2292" s="1">
        <v>8.7143026307191906</v>
      </c>
    </row>
    <row r="2293" spans="1:5" x14ac:dyDescent="0.3">
      <c r="A2293" s="1">
        <v>2292</v>
      </c>
      <c r="B2293" s="1">
        <v>174</v>
      </c>
      <c r="C2293" s="1">
        <v>18.685202436255903</v>
      </c>
      <c r="D2293" s="1">
        <v>19</v>
      </c>
      <c r="E2293" s="1">
        <v>1.7604344639259368</v>
      </c>
    </row>
    <row r="2294" spans="1:5" x14ac:dyDescent="0.3">
      <c r="A2294" s="1">
        <v>2293</v>
      </c>
      <c r="B2294" s="1">
        <v>128</v>
      </c>
      <c r="C2294" s="1">
        <v>512.27379641221262</v>
      </c>
      <c r="D2294" s="1">
        <v>14</v>
      </c>
      <c r="E2294" s="1">
        <v>49.194943422287231</v>
      </c>
    </row>
    <row r="2295" spans="1:5" x14ac:dyDescent="0.3">
      <c r="A2295" s="1">
        <v>2294</v>
      </c>
      <c r="B2295" s="1">
        <v>399</v>
      </c>
      <c r="C2295" s="1">
        <v>38.503719984473271</v>
      </c>
      <c r="D2295" s="1">
        <v>36</v>
      </c>
      <c r="E2295" s="1">
        <v>3.5763171763290735</v>
      </c>
    </row>
    <row r="2296" spans="1:5" x14ac:dyDescent="0.3">
      <c r="A2296" s="1">
        <v>2295</v>
      </c>
      <c r="B2296" s="1">
        <v>247</v>
      </c>
      <c r="C2296" s="1">
        <v>118.93440005190442</v>
      </c>
      <c r="D2296" s="1">
        <v>24</v>
      </c>
      <c r="E2296" s="1">
        <v>11.098095045610599</v>
      </c>
    </row>
    <row r="2297" spans="1:5" x14ac:dyDescent="0.3">
      <c r="A2297" s="1">
        <v>2296</v>
      </c>
      <c r="B2297" s="1">
        <v>172</v>
      </c>
      <c r="C2297" s="1">
        <v>321.49106686029768</v>
      </c>
      <c r="D2297" s="1">
        <v>16</v>
      </c>
      <c r="E2297" s="1">
        <v>35.097816081191993</v>
      </c>
    </row>
    <row r="2298" spans="1:5" x14ac:dyDescent="0.3">
      <c r="A2298" s="1">
        <v>2297</v>
      </c>
      <c r="B2298" s="1">
        <v>363</v>
      </c>
      <c r="C2298" s="1">
        <v>47.515092208847761</v>
      </c>
      <c r="D2298" s="1">
        <v>38</v>
      </c>
      <c r="E2298" s="1">
        <v>4.805834568405845</v>
      </c>
    </row>
    <row r="2299" spans="1:5" x14ac:dyDescent="0.3">
      <c r="A2299" s="1">
        <v>2298</v>
      </c>
      <c r="B2299" s="1">
        <v>38</v>
      </c>
      <c r="C2299" s="1">
        <v>139.8571645457163</v>
      </c>
      <c r="D2299" s="1">
        <v>4</v>
      </c>
      <c r="E2299" s="1">
        <v>15.383424901854363</v>
      </c>
    </row>
    <row r="2300" spans="1:5" x14ac:dyDescent="0.3">
      <c r="A2300" s="1">
        <v>2299</v>
      </c>
      <c r="B2300" s="1">
        <v>54</v>
      </c>
      <c r="C2300" s="1">
        <v>117.15851217204656</v>
      </c>
      <c r="D2300" s="1">
        <v>5</v>
      </c>
      <c r="E2300" s="1">
        <v>11.518562431098422</v>
      </c>
    </row>
    <row r="2301" spans="1:5" x14ac:dyDescent="0.3">
      <c r="A2301" s="1">
        <v>2300</v>
      </c>
      <c r="B2301" s="1">
        <v>268</v>
      </c>
      <c r="C2301" s="1">
        <v>78.456519038710795</v>
      </c>
      <c r="D2301" s="1">
        <v>28</v>
      </c>
      <c r="E2301" s="1">
        <v>8.2813942462595467</v>
      </c>
    </row>
    <row r="2302" spans="1:5" x14ac:dyDescent="0.3">
      <c r="A2302" s="1">
        <v>2301</v>
      </c>
      <c r="B2302" s="1">
        <v>49</v>
      </c>
      <c r="C2302" s="1">
        <v>56.626166420027232</v>
      </c>
      <c r="D2302" s="1">
        <v>5</v>
      </c>
      <c r="E2302" s="1">
        <v>5.3221940025108063</v>
      </c>
    </row>
    <row r="2303" spans="1:5" x14ac:dyDescent="0.3">
      <c r="A2303" s="1">
        <v>2302</v>
      </c>
      <c r="B2303" s="1">
        <v>601</v>
      </c>
      <c r="C2303" s="1">
        <v>149.01138471864743</v>
      </c>
      <c r="D2303" s="1">
        <v>65</v>
      </c>
      <c r="E2303" s="1">
        <v>13.575430728342893</v>
      </c>
    </row>
    <row r="2304" spans="1:5" x14ac:dyDescent="0.3">
      <c r="A2304" s="1">
        <v>2303</v>
      </c>
      <c r="B2304" s="1">
        <v>92</v>
      </c>
      <c r="C2304" s="1">
        <v>119.6152543488444</v>
      </c>
      <c r="D2304" s="1">
        <v>10</v>
      </c>
      <c r="E2304" s="1">
        <v>11.344098632399165</v>
      </c>
    </row>
    <row r="2305" spans="1:5" x14ac:dyDescent="0.3">
      <c r="A2305" s="1">
        <v>2304</v>
      </c>
      <c r="B2305" s="1">
        <v>162</v>
      </c>
      <c r="C2305" s="1">
        <v>7.6964804959601647</v>
      </c>
      <c r="D2305" s="1">
        <v>16</v>
      </c>
      <c r="E2305" s="1">
        <v>0.71507077901069183</v>
      </c>
    </row>
    <row r="2306" spans="1:5" x14ac:dyDescent="0.3">
      <c r="A2306" s="1">
        <v>2305</v>
      </c>
      <c r="B2306" s="1">
        <v>175</v>
      </c>
      <c r="C2306" s="1">
        <v>33.170786507986705</v>
      </c>
      <c r="D2306" s="1">
        <v>19</v>
      </c>
      <c r="E2306" s="1">
        <v>3.6093895304425843</v>
      </c>
    </row>
    <row r="2307" spans="1:5" x14ac:dyDescent="0.3">
      <c r="A2307" s="1">
        <v>2306</v>
      </c>
      <c r="B2307" s="1">
        <v>313</v>
      </c>
      <c r="C2307" s="1">
        <v>571.57425069458816</v>
      </c>
      <c r="D2307" s="1">
        <v>34</v>
      </c>
      <c r="E2307" s="1">
        <v>54.94544316643578</v>
      </c>
    </row>
    <row r="2308" spans="1:5" x14ac:dyDescent="0.3">
      <c r="A2308" s="1">
        <v>2307</v>
      </c>
      <c r="B2308" s="1">
        <v>156</v>
      </c>
      <c r="C2308" s="1">
        <v>116.15062859198845</v>
      </c>
      <c r="D2308" s="1">
        <v>15</v>
      </c>
      <c r="E2308" s="1">
        <v>11.386615170758203</v>
      </c>
    </row>
    <row r="2309" spans="1:5" x14ac:dyDescent="0.3">
      <c r="A2309" s="1">
        <v>2308</v>
      </c>
      <c r="B2309" s="1">
        <v>253</v>
      </c>
      <c r="C2309" s="1">
        <v>24.30827139309886</v>
      </c>
      <c r="D2309" s="1">
        <v>27</v>
      </c>
      <c r="E2309" s="1">
        <v>2.6604667153598593</v>
      </c>
    </row>
    <row r="2310" spans="1:5" x14ac:dyDescent="0.3">
      <c r="A2310" s="1">
        <v>2309</v>
      </c>
      <c r="B2310" s="1">
        <v>84</v>
      </c>
      <c r="C2310" s="1">
        <v>31.432275042809898</v>
      </c>
      <c r="D2310" s="1">
        <v>9</v>
      </c>
      <c r="E2310" s="1">
        <v>3.2406038958109322</v>
      </c>
    </row>
    <row r="2311" spans="1:5" x14ac:dyDescent="0.3">
      <c r="A2311" s="1">
        <v>2310</v>
      </c>
      <c r="B2311" s="1">
        <v>51</v>
      </c>
      <c r="C2311" s="1">
        <v>144.709733230838</v>
      </c>
      <c r="D2311" s="1">
        <v>5</v>
      </c>
      <c r="E2311" s="1">
        <v>13.766081291337219</v>
      </c>
    </row>
    <row r="2312" spans="1:5" x14ac:dyDescent="0.3">
      <c r="A2312" s="1">
        <v>2311</v>
      </c>
      <c r="B2312" s="1">
        <v>278</v>
      </c>
      <c r="C2312" s="1">
        <v>49.702456755947416</v>
      </c>
      <c r="D2312" s="1">
        <v>30</v>
      </c>
      <c r="E2312" s="1">
        <v>4.4947064482404189</v>
      </c>
    </row>
    <row r="2313" spans="1:5" x14ac:dyDescent="0.3">
      <c r="A2313" s="1">
        <v>2312</v>
      </c>
      <c r="B2313" s="1">
        <v>508</v>
      </c>
      <c r="C2313" s="1">
        <v>115.78667290384905</v>
      </c>
      <c r="D2313" s="1">
        <v>46</v>
      </c>
      <c r="E2313" s="1">
        <v>11.138853013704725</v>
      </c>
    </row>
    <row r="2314" spans="1:5" x14ac:dyDescent="0.3">
      <c r="A2314" s="1">
        <v>2313</v>
      </c>
      <c r="B2314" s="1">
        <v>47</v>
      </c>
      <c r="C2314" s="1">
        <v>90.251949104927377</v>
      </c>
      <c r="D2314" s="1">
        <v>5</v>
      </c>
      <c r="E2314" s="1">
        <v>9.1391941423376206</v>
      </c>
    </row>
    <row r="2315" spans="1:5" x14ac:dyDescent="0.3">
      <c r="A2315" s="1">
        <v>2314</v>
      </c>
      <c r="B2315" s="1">
        <v>301</v>
      </c>
      <c r="C2315" s="1">
        <v>66.95232528739524</v>
      </c>
      <c r="D2315" s="1">
        <v>31</v>
      </c>
      <c r="E2315" s="1">
        <v>7.224017495268102</v>
      </c>
    </row>
    <row r="2316" spans="1:5" x14ac:dyDescent="0.3">
      <c r="A2316" s="1">
        <v>2315</v>
      </c>
      <c r="B2316" s="1">
        <v>305</v>
      </c>
      <c r="C2316" s="1">
        <v>24.1155572850538</v>
      </c>
      <c r="D2316" s="1">
        <v>32</v>
      </c>
      <c r="E2316" s="1">
        <v>2.5679490695365947</v>
      </c>
    </row>
    <row r="2317" spans="1:5" x14ac:dyDescent="0.3">
      <c r="A2317" s="1">
        <v>2316</v>
      </c>
      <c r="B2317" s="1">
        <v>196</v>
      </c>
      <c r="C2317" s="1">
        <v>58.709863351205996</v>
      </c>
      <c r="D2317" s="1">
        <v>18</v>
      </c>
      <c r="E2317" s="1">
        <v>5.9779024916979164</v>
      </c>
    </row>
    <row r="2318" spans="1:5" x14ac:dyDescent="0.3">
      <c r="A2318" s="1">
        <v>2317</v>
      </c>
      <c r="B2318" s="1">
        <v>82</v>
      </c>
      <c r="C2318" s="1">
        <v>193.67823733039177</v>
      </c>
      <c r="D2318" s="1">
        <v>9</v>
      </c>
      <c r="E2318" s="1">
        <v>18.005381135362381</v>
      </c>
    </row>
    <row r="2319" spans="1:5" x14ac:dyDescent="0.3">
      <c r="A2319" s="1">
        <v>2318</v>
      </c>
      <c r="B2319" s="1">
        <v>152</v>
      </c>
      <c r="C2319" s="1">
        <v>134.32470723419618</v>
      </c>
      <c r="D2319" s="1">
        <v>15</v>
      </c>
      <c r="E2319" s="1">
        <v>13.064651925692241</v>
      </c>
    </row>
    <row r="2320" spans="1:5" x14ac:dyDescent="0.3">
      <c r="A2320" s="1">
        <v>2319</v>
      </c>
      <c r="B2320" s="1">
        <v>40</v>
      </c>
      <c r="C2320" s="1">
        <v>69.573935609062133</v>
      </c>
      <c r="D2320" s="1">
        <v>4</v>
      </c>
      <c r="E2320" s="1">
        <v>6.8865502548077355</v>
      </c>
    </row>
    <row r="2321" spans="1:5" x14ac:dyDescent="0.3">
      <c r="A2321" s="1">
        <v>2320</v>
      </c>
      <c r="B2321" s="1">
        <v>564</v>
      </c>
      <c r="C2321" s="1">
        <v>325.38113657587144</v>
      </c>
      <c r="D2321" s="1">
        <v>55</v>
      </c>
      <c r="E2321" s="1">
        <v>33.933512063541329</v>
      </c>
    </row>
    <row r="2322" spans="1:5" x14ac:dyDescent="0.3">
      <c r="A2322" s="1">
        <v>2321</v>
      </c>
      <c r="B2322" s="1">
        <v>144</v>
      </c>
      <c r="C2322" s="1">
        <v>393.03968621105804</v>
      </c>
      <c r="D2322" s="1">
        <v>15</v>
      </c>
      <c r="E2322" s="1">
        <v>40.336281715870541</v>
      </c>
    </row>
    <row r="2323" spans="1:5" x14ac:dyDescent="0.3">
      <c r="A2323" s="1">
        <v>2322</v>
      </c>
      <c r="B2323" s="1">
        <v>460</v>
      </c>
      <c r="C2323" s="1">
        <v>444.05347290278775</v>
      </c>
      <c r="D2323" s="1">
        <v>43</v>
      </c>
      <c r="E2323" s="1">
        <v>47.650220673232518</v>
      </c>
    </row>
    <row r="2324" spans="1:5" x14ac:dyDescent="0.3">
      <c r="A2324" s="1">
        <v>2323</v>
      </c>
      <c r="B2324" s="1">
        <v>94</v>
      </c>
      <c r="C2324" s="1">
        <v>10.273453671757853</v>
      </c>
      <c r="D2324" s="1">
        <v>10</v>
      </c>
      <c r="E2324" s="1">
        <v>0.93228194116949581</v>
      </c>
    </row>
    <row r="2325" spans="1:5" x14ac:dyDescent="0.3">
      <c r="A2325" s="1">
        <v>2324</v>
      </c>
      <c r="B2325" s="1">
        <v>163</v>
      </c>
      <c r="C2325" s="1">
        <v>214.05521132026942</v>
      </c>
      <c r="D2325" s="1">
        <v>15</v>
      </c>
      <c r="E2325" s="1">
        <v>21.303001966970363</v>
      </c>
    </row>
    <row r="2326" spans="1:5" x14ac:dyDescent="0.3">
      <c r="A2326" s="1">
        <v>2325</v>
      </c>
      <c r="B2326" s="1">
        <v>306</v>
      </c>
      <c r="C2326" s="1">
        <v>130.0617543097691</v>
      </c>
      <c r="D2326" s="1">
        <v>32</v>
      </c>
      <c r="E2326" s="1">
        <v>14.124013945906063</v>
      </c>
    </row>
    <row r="2327" spans="1:5" x14ac:dyDescent="0.3">
      <c r="A2327" s="1">
        <v>2326</v>
      </c>
      <c r="B2327" s="1">
        <v>54</v>
      </c>
      <c r="C2327" s="1">
        <v>29.732203975774755</v>
      </c>
      <c r="D2327" s="1">
        <v>5</v>
      </c>
      <c r="E2327" s="1">
        <v>2.7332112715776278</v>
      </c>
    </row>
    <row r="2328" spans="1:5" x14ac:dyDescent="0.3">
      <c r="A2328" s="1">
        <v>2327</v>
      </c>
      <c r="B2328" s="1">
        <v>182</v>
      </c>
      <c r="C2328" s="1">
        <v>18.833691523919029</v>
      </c>
      <c r="D2328" s="1">
        <v>19</v>
      </c>
      <c r="E2328" s="1">
        <v>1.8460642282111908</v>
      </c>
    </row>
    <row r="2329" spans="1:5" x14ac:dyDescent="0.3">
      <c r="A2329" s="1">
        <v>2328</v>
      </c>
      <c r="B2329" s="1">
        <v>272</v>
      </c>
      <c r="C2329" s="1">
        <v>27.485501501157003</v>
      </c>
      <c r="D2329" s="1">
        <v>25</v>
      </c>
      <c r="E2329" s="1">
        <v>2.9308107333965863</v>
      </c>
    </row>
    <row r="2330" spans="1:5" x14ac:dyDescent="0.3">
      <c r="A2330" s="1">
        <v>2329</v>
      </c>
      <c r="B2330" s="1">
        <v>314</v>
      </c>
      <c r="C2330" s="1">
        <v>66.096149002159166</v>
      </c>
      <c r="D2330" s="1">
        <v>29</v>
      </c>
      <c r="E2330" s="1">
        <v>6.1042217545550193</v>
      </c>
    </row>
    <row r="2331" spans="1:5" x14ac:dyDescent="0.3">
      <c r="A2331" s="1">
        <v>2330</v>
      </c>
      <c r="B2331" s="1">
        <v>82</v>
      </c>
      <c r="C2331" s="1">
        <v>99.920159792601979</v>
      </c>
      <c r="D2331" s="1">
        <v>9</v>
      </c>
      <c r="E2331" s="1">
        <v>9.0403539799300159</v>
      </c>
    </row>
    <row r="2332" spans="1:5" x14ac:dyDescent="0.3">
      <c r="A2332" s="1">
        <v>2331</v>
      </c>
      <c r="B2332" s="1">
        <v>43</v>
      </c>
      <c r="C2332" s="1">
        <v>119.30771013692032</v>
      </c>
      <c r="D2332" s="1">
        <v>4</v>
      </c>
      <c r="E2332" s="1">
        <v>13.117961800901288</v>
      </c>
    </row>
    <row r="2333" spans="1:5" x14ac:dyDescent="0.3">
      <c r="A2333" s="1">
        <v>2332</v>
      </c>
      <c r="B2333" s="1">
        <v>373</v>
      </c>
      <c r="C2333" s="1">
        <v>395.32959465833346</v>
      </c>
      <c r="D2333" s="1">
        <v>34</v>
      </c>
      <c r="E2333" s="1">
        <v>38.278644580837195</v>
      </c>
    </row>
    <row r="2334" spans="1:5" x14ac:dyDescent="0.3">
      <c r="A2334" s="1">
        <v>2333</v>
      </c>
      <c r="B2334" s="1">
        <v>51</v>
      </c>
      <c r="C2334" s="1">
        <v>22.896121626167208</v>
      </c>
      <c r="D2334" s="1">
        <v>5</v>
      </c>
      <c r="E2334" s="1">
        <v>2.5167498919732663</v>
      </c>
    </row>
    <row r="2335" spans="1:5" x14ac:dyDescent="0.3">
      <c r="A2335" s="1">
        <v>2334</v>
      </c>
      <c r="B2335" s="1">
        <v>205</v>
      </c>
      <c r="C2335" s="1">
        <v>133.96676613028396</v>
      </c>
      <c r="D2335" s="1">
        <v>21</v>
      </c>
      <c r="E2335" s="1">
        <v>14.228781481534527</v>
      </c>
    </row>
    <row r="2336" spans="1:5" x14ac:dyDescent="0.3">
      <c r="A2336" s="1">
        <v>2335</v>
      </c>
      <c r="B2336" s="1">
        <v>100</v>
      </c>
      <c r="C2336" s="1">
        <v>329.04441880301863</v>
      </c>
      <c r="D2336" s="1">
        <v>10</v>
      </c>
      <c r="E2336" s="1">
        <v>31.521040369585297</v>
      </c>
    </row>
    <row r="2337" spans="1:5" x14ac:dyDescent="0.3">
      <c r="A2337" s="1">
        <v>2336</v>
      </c>
      <c r="B2337" s="1">
        <v>166</v>
      </c>
      <c r="C2337" s="1">
        <v>104.34852205189385</v>
      </c>
      <c r="D2337" s="1">
        <v>15</v>
      </c>
      <c r="E2337" s="1">
        <v>9.4196645003779214</v>
      </c>
    </row>
    <row r="2338" spans="1:5" x14ac:dyDescent="0.3">
      <c r="A2338" s="1">
        <v>2337</v>
      </c>
      <c r="B2338" s="1">
        <v>149</v>
      </c>
      <c r="C2338" s="1">
        <v>30.310325600313252</v>
      </c>
      <c r="D2338" s="1">
        <v>16</v>
      </c>
      <c r="E2338" s="1">
        <v>3.0724408732738655</v>
      </c>
    </row>
    <row r="2339" spans="1:5" x14ac:dyDescent="0.3">
      <c r="A2339" s="1">
        <v>2338</v>
      </c>
      <c r="B2339" s="1">
        <v>46</v>
      </c>
      <c r="C2339" s="1">
        <v>101.16823264932751</v>
      </c>
      <c r="D2339" s="1">
        <v>5</v>
      </c>
      <c r="E2339" s="1">
        <v>9.7311367489615748</v>
      </c>
    </row>
    <row r="2340" spans="1:5" x14ac:dyDescent="0.3">
      <c r="A2340" s="1">
        <v>2339</v>
      </c>
      <c r="B2340" s="1">
        <v>456</v>
      </c>
      <c r="C2340" s="1">
        <v>101.50593751748606</v>
      </c>
      <c r="D2340" s="1">
        <v>50</v>
      </c>
      <c r="E2340" s="1">
        <v>10.35741396684487</v>
      </c>
    </row>
    <row r="2341" spans="1:5" x14ac:dyDescent="0.3">
      <c r="A2341" s="1">
        <v>2340</v>
      </c>
      <c r="B2341" s="1">
        <v>210</v>
      </c>
      <c r="C2341" s="1">
        <v>38.347374491293216</v>
      </c>
      <c r="D2341" s="1">
        <v>19</v>
      </c>
      <c r="E2341" s="1">
        <v>3.7581764016578734</v>
      </c>
    </row>
    <row r="2342" spans="1:5" x14ac:dyDescent="0.3">
      <c r="A2342" s="1">
        <v>2341</v>
      </c>
      <c r="B2342" s="1">
        <v>158</v>
      </c>
      <c r="C2342" s="1">
        <v>57.136527981961137</v>
      </c>
      <c r="D2342" s="1">
        <v>15</v>
      </c>
      <c r="E2342" s="1">
        <v>5.1834453077486744</v>
      </c>
    </row>
    <row r="2343" spans="1:5" x14ac:dyDescent="0.3">
      <c r="A2343" s="1">
        <v>2342</v>
      </c>
      <c r="B2343" s="1">
        <v>261</v>
      </c>
      <c r="C2343" s="1">
        <v>265.4327775275903</v>
      </c>
      <c r="D2343" s="1">
        <v>28</v>
      </c>
      <c r="E2343" s="1">
        <v>28.686116583194163</v>
      </c>
    </row>
    <row r="2344" spans="1:5" x14ac:dyDescent="0.3">
      <c r="A2344" s="1">
        <v>2343</v>
      </c>
      <c r="B2344" s="1">
        <v>50</v>
      </c>
      <c r="C2344" s="1">
        <v>34.569392405684461</v>
      </c>
      <c r="D2344" s="1">
        <v>5</v>
      </c>
      <c r="E2344" s="1">
        <v>3.3915818094951744</v>
      </c>
    </row>
    <row r="2345" spans="1:5" x14ac:dyDescent="0.3">
      <c r="A2345" s="1">
        <v>2344</v>
      </c>
      <c r="B2345" s="1">
        <v>227</v>
      </c>
      <c r="C2345" s="1">
        <v>35.670073963544411</v>
      </c>
      <c r="D2345" s="1">
        <v>24</v>
      </c>
      <c r="E2345" s="1">
        <v>3.9234081719222278</v>
      </c>
    </row>
    <row r="2346" spans="1:5" x14ac:dyDescent="0.3">
      <c r="A2346" s="1">
        <v>2345</v>
      </c>
      <c r="B2346" s="1">
        <v>142</v>
      </c>
      <c r="C2346" s="1">
        <v>24.596620539174666</v>
      </c>
      <c r="D2346" s="1">
        <v>14</v>
      </c>
      <c r="E2346" s="1">
        <v>2.670298930612478</v>
      </c>
    </row>
    <row r="2347" spans="1:5" x14ac:dyDescent="0.3">
      <c r="A2347" s="1">
        <v>2346</v>
      </c>
      <c r="B2347" s="1">
        <v>40</v>
      </c>
      <c r="C2347" s="1">
        <v>22.317585054511724</v>
      </c>
      <c r="D2347" s="1">
        <v>4</v>
      </c>
      <c r="E2347" s="1">
        <v>2.4407994434160933</v>
      </c>
    </row>
    <row r="2348" spans="1:5" x14ac:dyDescent="0.3">
      <c r="A2348" s="1">
        <v>2347</v>
      </c>
      <c r="B2348" s="1">
        <v>97</v>
      </c>
      <c r="C2348" s="1">
        <v>88.447098660331662</v>
      </c>
      <c r="D2348" s="1">
        <v>9</v>
      </c>
      <c r="E2348" s="1">
        <v>8.9135686246606074</v>
      </c>
    </row>
    <row r="2349" spans="1:5" x14ac:dyDescent="0.3">
      <c r="A2349" s="1">
        <v>2348</v>
      </c>
      <c r="B2349" s="1">
        <v>204</v>
      </c>
      <c r="C2349" s="1">
        <v>58.071509770459613</v>
      </c>
      <c r="D2349" s="1">
        <v>21</v>
      </c>
      <c r="E2349" s="1">
        <v>5.2672612515936006</v>
      </c>
    </row>
    <row r="2350" spans="1:5" x14ac:dyDescent="0.3">
      <c r="A2350" s="1">
        <v>2349</v>
      </c>
      <c r="B2350" s="1">
        <v>461</v>
      </c>
      <c r="C2350" s="1">
        <v>85.74103531233294</v>
      </c>
      <c r="D2350" s="1">
        <v>43</v>
      </c>
      <c r="E2350" s="1">
        <v>8.1183869347749393</v>
      </c>
    </row>
    <row r="2351" spans="1:5" x14ac:dyDescent="0.3">
      <c r="A2351" s="1">
        <v>2350</v>
      </c>
      <c r="B2351" s="1">
        <v>439</v>
      </c>
      <c r="C2351" s="1">
        <v>202.32696262230809</v>
      </c>
      <c r="D2351" s="1">
        <v>46</v>
      </c>
      <c r="E2351" s="1">
        <v>21.845869192854522</v>
      </c>
    </row>
    <row r="2352" spans="1:5" x14ac:dyDescent="0.3">
      <c r="A2352" s="1">
        <v>2351</v>
      </c>
      <c r="B2352" s="1">
        <v>151</v>
      </c>
      <c r="C2352" s="1">
        <v>430.41189352716646</v>
      </c>
      <c r="D2352" s="1">
        <v>14</v>
      </c>
      <c r="E2352" s="1">
        <v>41.279936328558989</v>
      </c>
    </row>
    <row r="2353" spans="1:5" x14ac:dyDescent="0.3">
      <c r="A2353" s="1">
        <v>2352</v>
      </c>
      <c r="B2353" s="1">
        <v>238</v>
      </c>
      <c r="C2353" s="1">
        <v>180.92299340675496</v>
      </c>
      <c r="D2353" s="1">
        <v>24</v>
      </c>
      <c r="E2353" s="1">
        <v>17.383044406978094</v>
      </c>
    </row>
    <row r="2354" spans="1:5" x14ac:dyDescent="0.3">
      <c r="A2354" s="1">
        <v>2353</v>
      </c>
      <c r="B2354" s="1">
        <v>617</v>
      </c>
      <c r="C2354" s="1">
        <v>118.04662027340376</v>
      </c>
      <c r="D2354" s="1">
        <v>64</v>
      </c>
      <c r="E2354" s="1">
        <v>12.321909557952564</v>
      </c>
    </row>
    <row r="2355" spans="1:5" x14ac:dyDescent="0.3">
      <c r="A2355" s="1">
        <v>2354</v>
      </c>
      <c r="B2355" s="1">
        <v>431</v>
      </c>
      <c r="C2355" s="1">
        <v>393.02322751271788</v>
      </c>
      <c r="D2355" s="1">
        <v>47</v>
      </c>
      <c r="E2355" s="1">
        <v>36.311243769300589</v>
      </c>
    </row>
    <row r="2356" spans="1:5" x14ac:dyDescent="0.3">
      <c r="A2356" s="1">
        <v>2355</v>
      </c>
      <c r="B2356" s="1">
        <v>257</v>
      </c>
      <c r="C2356" s="1">
        <v>116.36675415493683</v>
      </c>
      <c r="D2356" s="1">
        <v>26</v>
      </c>
      <c r="E2356" s="1">
        <v>12.626352842097591</v>
      </c>
    </row>
    <row r="2357" spans="1:5" x14ac:dyDescent="0.3">
      <c r="A2357" s="1">
        <v>2356</v>
      </c>
      <c r="B2357" s="1">
        <v>505</v>
      </c>
      <c r="C2357" s="1">
        <v>563.35415671662122</v>
      </c>
      <c r="D2357" s="1">
        <v>48</v>
      </c>
      <c r="E2357" s="1">
        <v>50.803594753564141</v>
      </c>
    </row>
    <row r="2358" spans="1:5" x14ac:dyDescent="0.3">
      <c r="A2358" s="1">
        <v>2357</v>
      </c>
      <c r="B2358" s="1">
        <v>95</v>
      </c>
      <c r="C2358" s="1">
        <v>66.017894586850844</v>
      </c>
      <c r="D2358" s="1">
        <v>10</v>
      </c>
      <c r="E2358" s="1">
        <v>6.1417456568973519</v>
      </c>
    </row>
    <row r="2359" spans="1:5" x14ac:dyDescent="0.3">
      <c r="A2359" s="1">
        <v>2358</v>
      </c>
      <c r="B2359" s="1">
        <v>53</v>
      </c>
      <c r="C2359" s="1">
        <v>116.91336087546719</v>
      </c>
      <c r="D2359" s="1">
        <v>5</v>
      </c>
      <c r="E2359" s="1">
        <v>10.801512545890352</v>
      </c>
    </row>
    <row r="2360" spans="1:5" x14ac:dyDescent="0.3">
      <c r="A2360" s="1">
        <v>2359</v>
      </c>
      <c r="B2360" s="1">
        <v>288</v>
      </c>
      <c r="C2360" s="1">
        <v>151.04423723813483</v>
      </c>
      <c r="D2360" s="1">
        <v>31</v>
      </c>
      <c r="E2360" s="1">
        <v>15.563306844242442</v>
      </c>
    </row>
    <row r="2361" spans="1:5" x14ac:dyDescent="0.3">
      <c r="A2361" s="1">
        <v>2360</v>
      </c>
      <c r="B2361" s="1">
        <v>54</v>
      </c>
      <c r="C2361" s="1">
        <v>60.655613865669096</v>
      </c>
      <c r="D2361" s="1">
        <v>5</v>
      </c>
      <c r="E2361" s="1">
        <v>5.7965464352195548</v>
      </c>
    </row>
    <row r="2362" spans="1:5" x14ac:dyDescent="0.3">
      <c r="A2362" s="1">
        <v>2361</v>
      </c>
      <c r="B2362" s="1">
        <v>266</v>
      </c>
      <c r="C2362" s="1">
        <v>34.693675765599977</v>
      </c>
      <c r="D2362" s="1">
        <v>26</v>
      </c>
      <c r="E2362" s="1">
        <v>3.576374263198022</v>
      </c>
    </row>
    <row r="2363" spans="1:5" x14ac:dyDescent="0.3">
      <c r="A2363" s="1">
        <v>2362</v>
      </c>
      <c r="B2363" s="1">
        <v>484</v>
      </c>
      <c r="C2363" s="1">
        <v>174.87470390987016</v>
      </c>
      <c r="D2363" s="1">
        <v>47</v>
      </c>
      <c r="E2363" s="1">
        <v>17.823866934240563</v>
      </c>
    </row>
    <row r="2364" spans="1:5" x14ac:dyDescent="0.3">
      <c r="A2364" s="1">
        <v>2363</v>
      </c>
      <c r="B2364" s="1">
        <v>44</v>
      </c>
      <c r="C2364" s="1">
        <v>103.47341970365704</v>
      </c>
      <c r="D2364" s="1">
        <v>4</v>
      </c>
      <c r="E2364" s="1">
        <v>10.506623183749959</v>
      </c>
    </row>
    <row r="2365" spans="1:5" x14ac:dyDescent="0.3">
      <c r="A2365" s="1">
        <v>2364</v>
      </c>
      <c r="B2365" s="1">
        <v>204</v>
      </c>
      <c r="C2365" s="1">
        <v>40.438959122502666</v>
      </c>
      <c r="D2365" s="1">
        <v>19</v>
      </c>
      <c r="E2365" s="1">
        <v>4.4377430252806089</v>
      </c>
    </row>
    <row r="2366" spans="1:5" x14ac:dyDescent="0.3">
      <c r="A2366" s="1">
        <v>2365</v>
      </c>
      <c r="B2366" s="1">
        <v>85</v>
      </c>
      <c r="C2366" s="1">
        <v>28.979323126077446</v>
      </c>
      <c r="D2366" s="1">
        <v>9</v>
      </c>
      <c r="E2366" s="1">
        <v>3.0634763163604424</v>
      </c>
    </row>
    <row r="2367" spans="1:5" x14ac:dyDescent="0.3">
      <c r="A2367" s="1">
        <v>2366</v>
      </c>
      <c r="B2367" s="1">
        <v>416</v>
      </c>
      <c r="C2367" s="1">
        <v>86.65118258077942</v>
      </c>
      <c r="D2367" s="1">
        <v>40</v>
      </c>
      <c r="E2367" s="1">
        <v>7.9481670108611766</v>
      </c>
    </row>
    <row r="2368" spans="1:5" x14ac:dyDescent="0.3">
      <c r="A2368" s="1">
        <v>2367</v>
      </c>
      <c r="B2368" s="1">
        <v>151</v>
      </c>
      <c r="C2368" s="1">
        <v>13.658952841723886</v>
      </c>
      <c r="D2368" s="1">
        <v>16</v>
      </c>
      <c r="E2368" s="1">
        <v>1.2470689759894027</v>
      </c>
    </row>
    <row r="2369" spans="1:5" x14ac:dyDescent="0.3">
      <c r="A2369" s="1">
        <v>2368</v>
      </c>
      <c r="B2369" s="1">
        <v>173</v>
      </c>
      <c r="C2369" s="1">
        <v>73.797975780240805</v>
      </c>
      <c r="D2369" s="1">
        <v>19</v>
      </c>
      <c r="E2369" s="1">
        <v>6.7728228078386969</v>
      </c>
    </row>
    <row r="2370" spans="1:5" x14ac:dyDescent="0.3">
      <c r="A2370" s="1">
        <v>2369</v>
      </c>
      <c r="B2370" s="1">
        <v>165</v>
      </c>
      <c r="C2370" s="1">
        <v>15.583900512714347</v>
      </c>
      <c r="D2370" s="1">
        <v>18</v>
      </c>
      <c r="E2370" s="1">
        <v>1.4443631005466404</v>
      </c>
    </row>
    <row r="2371" spans="1:5" x14ac:dyDescent="0.3">
      <c r="A2371" s="1">
        <v>2370</v>
      </c>
      <c r="B2371" s="1">
        <v>161</v>
      </c>
      <c r="C2371" s="1">
        <v>8.070154711575503</v>
      </c>
      <c r="D2371" s="1">
        <v>15</v>
      </c>
      <c r="E2371" s="1">
        <v>0.77219004773750766</v>
      </c>
    </row>
    <row r="2372" spans="1:5" x14ac:dyDescent="0.3">
      <c r="A2372" s="1">
        <v>2371</v>
      </c>
      <c r="B2372" s="1">
        <v>443</v>
      </c>
      <c r="C2372" s="1">
        <v>181.86564521015356</v>
      </c>
      <c r="D2372" s="1">
        <v>41</v>
      </c>
      <c r="E2372" s="1">
        <v>16.487696990476636</v>
      </c>
    </row>
    <row r="2373" spans="1:5" x14ac:dyDescent="0.3">
      <c r="A2373" s="1">
        <v>2372</v>
      </c>
      <c r="B2373" s="1">
        <v>285</v>
      </c>
      <c r="C2373" s="1">
        <v>91.11038641152372</v>
      </c>
      <c r="D2373" s="1">
        <v>29</v>
      </c>
      <c r="E2373" s="1">
        <v>8.4326724993146982</v>
      </c>
    </row>
    <row r="2374" spans="1:5" x14ac:dyDescent="0.3">
      <c r="A2374" s="1">
        <v>2373</v>
      </c>
      <c r="B2374" s="1">
        <v>46</v>
      </c>
      <c r="C2374" s="1">
        <v>15.648968480320036</v>
      </c>
      <c r="D2374" s="1">
        <v>5</v>
      </c>
      <c r="E2374" s="1">
        <v>1.6765085550099013</v>
      </c>
    </row>
    <row r="2375" spans="1:5" x14ac:dyDescent="0.3">
      <c r="A2375" s="1">
        <v>2374</v>
      </c>
      <c r="B2375" s="1">
        <v>395</v>
      </c>
      <c r="C2375" s="1">
        <v>108.31589566979649</v>
      </c>
      <c r="D2375" s="1">
        <v>36</v>
      </c>
      <c r="E2375" s="1">
        <v>11.321148401170319</v>
      </c>
    </row>
    <row r="2376" spans="1:5" x14ac:dyDescent="0.3">
      <c r="A2376" s="1">
        <v>2375</v>
      </c>
      <c r="B2376" s="1">
        <v>42</v>
      </c>
      <c r="C2376" s="1">
        <v>57.891315598998908</v>
      </c>
      <c r="D2376" s="1">
        <v>4</v>
      </c>
      <c r="E2376" s="1">
        <v>5.8397370937134188</v>
      </c>
    </row>
    <row r="2377" spans="1:5" x14ac:dyDescent="0.3">
      <c r="A2377" s="1">
        <v>2376</v>
      </c>
      <c r="B2377" s="1">
        <v>273</v>
      </c>
      <c r="C2377" s="1">
        <v>68.65657874759404</v>
      </c>
      <c r="D2377" s="1">
        <v>30</v>
      </c>
      <c r="E2377" s="1">
        <v>7.3049426161943227</v>
      </c>
    </row>
    <row r="2378" spans="1:5" x14ac:dyDescent="0.3">
      <c r="A2378" s="1">
        <v>2377</v>
      </c>
      <c r="B2378" s="1">
        <v>271</v>
      </c>
      <c r="C2378" s="1">
        <v>123.68375767780715</v>
      </c>
      <c r="D2378" s="1">
        <v>27</v>
      </c>
      <c r="E2378" s="1">
        <v>13.602994217247677</v>
      </c>
    </row>
    <row r="2379" spans="1:5" x14ac:dyDescent="0.3">
      <c r="A2379" s="1">
        <v>2378</v>
      </c>
      <c r="B2379" s="1">
        <v>137</v>
      </c>
      <c r="C2379" s="1">
        <v>26.620718139285295</v>
      </c>
      <c r="D2379" s="1">
        <v>13</v>
      </c>
      <c r="E2379" s="1">
        <v>2.6373975654123747</v>
      </c>
    </row>
    <row r="2380" spans="1:5" x14ac:dyDescent="0.3">
      <c r="A2380" s="1">
        <v>2379</v>
      </c>
      <c r="B2380" s="1">
        <v>42</v>
      </c>
      <c r="C2380" s="1">
        <v>68.823853747043046</v>
      </c>
      <c r="D2380" s="1">
        <v>4</v>
      </c>
      <c r="E2380" s="1">
        <v>7.1354841882732245</v>
      </c>
    </row>
    <row r="2381" spans="1:5" x14ac:dyDescent="0.3">
      <c r="A2381" s="1">
        <v>2380</v>
      </c>
      <c r="B2381" s="1">
        <v>386</v>
      </c>
      <c r="C2381" s="1">
        <v>73.911562948242519</v>
      </c>
      <c r="D2381" s="1">
        <v>40</v>
      </c>
      <c r="E2381" s="1">
        <v>7.8225696391604496</v>
      </c>
    </row>
    <row r="2382" spans="1:5" x14ac:dyDescent="0.3">
      <c r="A2382" s="1">
        <v>2381</v>
      </c>
      <c r="B2382" s="1">
        <v>188</v>
      </c>
      <c r="C2382" s="1">
        <v>25.856054021538707</v>
      </c>
      <c r="D2382" s="1">
        <v>19</v>
      </c>
      <c r="E2382" s="1">
        <v>2.4099069635103918</v>
      </c>
    </row>
    <row r="2383" spans="1:5" x14ac:dyDescent="0.3">
      <c r="A2383" s="1">
        <v>2382</v>
      </c>
      <c r="B2383" s="1">
        <v>186</v>
      </c>
      <c r="C2383" s="1">
        <v>44.402347979431049</v>
      </c>
      <c r="D2383" s="1">
        <v>18</v>
      </c>
      <c r="E2383" s="1">
        <v>4.5688644582942235</v>
      </c>
    </row>
    <row r="2384" spans="1:5" x14ac:dyDescent="0.3">
      <c r="A2384" s="1">
        <v>2383</v>
      </c>
      <c r="B2384" s="1">
        <v>170</v>
      </c>
      <c r="C2384" s="1">
        <v>183.34026752555417</v>
      </c>
      <c r="D2384" s="1">
        <v>16</v>
      </c>
      <c r="E2384" s="1">
        <v>18.849989540675978</v>
      </c>
    </row>
    <row r="2385" spans="1:5" x14ac:dyDescent="0.3">
      <c r="A2385" s="1">
        <v>2384</v>
      </c>
      <c r="B2385" s="1">
        <v>146</v>
      </c>
      <c r="C2385" s="1">
        <v>52.062948942379656</v>
      </c>
      <c r="D2385" s="1">
        <v>14</v>
      </c>
      <c r="E2385" s="1">
        <v>5.2282648768100204</v>
      </c>
    </row>
    <row r="2386" spans="1:5" x14ac:dyDescent="0.3">
      <c r="A2386" s="1">
        <v>2385</v>
      </c>
      <c r="B2386" s="1">
        <v>177</v>
      </c>
      <c r="C2386" s="1">
        <v>51.417187366510177</v>
      </c>
      <c r="D2386" s="1">
        <v>19</v>
      </c>
      <c r="E2386" s="1">
        <v>5.2690052911358096</v>
      </c>
    </row>
    <row r="2387" spans="1:5" x14ac:dyDescent="0.3">
      <c r="A2387" s="1">
        <v>2386</v>
      </c>
      <c r="B2387" s="1">
        <v>299</v>
      </c>
      <c r="C2387" s="1">
        <v>192.19489144492064</v>
      </c>
      <c r="D2387" s="1">
        <v>28</v>
      </c>
      <c r="E2387" s="1">
        <v>19.998794911039049</v>
      </c>
    </row>
    <row r="2388" spans="1:5" x14ac:dyDescent="0.3">
      <c r="A2388" s="1">
        <v>2387</v>
      </c>
      <c r="B2388" s="1">
        <v>189</v>
      </c>
      <c r="C2388" s="1">
        <v>71.45861876303718</v>
      </c>
      <c r="D2388" s="1">
        <v>18</v>
      </c>
      <c r="E2388" s="1">
        <v>6.7321774829925261</v>
      </c>
    </row>
    <row r="2389" spans="1:5" x14ac:dyDescent="0.3">
      <c r="A2389" s="1">
        <v>2388</v>
      </c>
      <c r="B2389" s="1">
        <v>455</v>
      </c>
      <c r="C2389" s="1">
        <v>28.684819064201243</v>
      </c>
      <c r="D2389" s="1">
        <v>45</v>
      </c>
      <c r="E2389" s="1">
        <v>2.6410261124822423</v>
      </c>
    </row>
    <row r="2390" spans="1:5" x14ac:dyDescent="0.3">
      <c r="A2390" s="1">
        <v>2389</v>
      </c>
      <c r="B2390" s="1">
        <v>39</v>
      </c>
      <c r="C2390" s="1">
        <v>74.266314081174556</v>
      </c>
      <c r="D2390" s="1">
        <v>4</v>
      </c>
      <c r="E2390" s="1">
        <v>7.3807699062705758</v>
      </c>
    </row>
    <row r="2391" spans="1:5" x14ac:dyDescent="0.3">
      <c r="A2391" s="1">
        <v>2390</v>
      </c>
      <c r="B2391" s="1">
        <v>43</v>
      </c>
      <c r="C2391" s="1">
        <v>234.21388055150086</v>
      </c>
      <c r="D2391" s="1">
        <v>4</v>
      </c>
      <c r="E2391" s="1">
        <v>24.501949931424519</v>
      </c>
    </row>
    <row r="2392" spans="1:5" x14ac:dyDescent="0.3">
      <c r="A2392" s="1">
        <v>2391</v>
      </c>
      <c r="B2392" s="1">
        <v>105</v>
      </c>
      <c r="C2392" s="1">
        <v>52.905484435929445</v>
      </c>
      <c r="D2392" s="1">
        <v>10</v>
      </c>
      <c r="E2392" s="1">
        <v>4.7872065095530081</v>
      </c>
    </row>
    <row r="2393" spans="1:5" x14ac:dyDescent="0.3">
      <c r="A2393" s="1">
        <v>2392</v>
      </c>
      <c r="B2393" s="1">
        <v>369</v>
      </c>
      <c r="C2393" s="1">
        <v>44.434611387695078</v>
      </c>
      <c r="D2393" s="1">
        <v>40</v>
      </c>
      <c r="E2393" s="1">
        <v>4.2815648164484781</v>
      </c>
    </row>
    <row r="2394" spans="1:5" x14ac:dyDescent="0.3">
      <c r="A2394" s="1">
        <v>2393</v>
      </c>
      <c r="B2394" s="1">
        <v>322</v>
      </c>
      <c r="C2394" s="1">
        <v>40.792594043407441</v>
      </c>
      <c r="D2394" s="1">
        <v>34</v>
      </c>
      <c r="E2394" s="1">
        <v>3.8534081997994818</v>
      </c>
    </row>
    <row r="2395" spans="1:5" x14ac:dyDescent="0.3">
      <c r="A2395" s="1">
        <v>2394</v>
      </c>
      <c r="B2395" s="1">
        <v>49</v>
      </c>
      <c r="C2395" s="1">
        <v>144.03790303264185</v>
      </c>
      <c r="D2395" s="1">
        <v>5</v>
      </c>
      <c r="E2395" s="1">
        <v>13.141280852176278</v>
      </c>
    </row>
    <row r="2396" spans="1:5" x14ac:dyDescent="0.3">
      <c r="A2396" s="1">
        <v>2395</v>
      </c>
      <c r="B2396" s="1">
        <v>320</v>
      </c>
      <c r="C2396" s="1">
        <v>9.9680731465193837</v>
      </c>
      <c r="D2396" s="1">
        <v>34</v>
      </c>
      <c r="E2396" s="1">
        <v>1.002640363973534</v>
      </c>
    </row>
    <row r="2397" spans="1:5" x14ac:dyDescent="0.3">
      <c r="A2397" s="1">
        <v>2396</v>
      </c>
      <c r="B2397" s="1">
        <v>246</v>
      </c>
      <c r="C2397" s="1">
        <v>225.9067895353615</v>
      </c>
      <c r="D2397" s="1">
        <v>24</v>
      </c>
      <c r="E2397" s="1">
        <v>22.88491016560091</v>
      </c>
    </row>
    <row r="2398" spans="1:5" x14ac:dyDescent="0.3">
      <c r="A2398" s="1">
        <v>2397</v>
      </c>
      <c r="B2398" s="1">
        <v>207</v>
      </c>
      <c r="C2398" s="1">
        <v>182.1602044359399</v>
      </c>
      <c r="D2398" s="1">
        <v>22</v>
      </c>
      <c r="E2398" s="1">
        <v>17.575214829115318</v>
      </c>
    </row>
    <row r="2399" spans="1:5" x14ac:dyDescent="0.3">
      <c r="A2399" s="1">
        <v>2398</v>
      </c>
      <c r="B2399" s="1">
        <v>48</v>
      </c>
      <c r="C2399" s="1">
        <v>69.104686131853839</v>
      </c>
      <c r="D2399" s="1">
        <v>5</v>
      </c>
      <c r="E2399" s="1">
        <v>6.4195651507568012</v>
      </c>
    </row>
    <row r="2400" spans="1:5" x14ac:dyDescent="0.3">
      <c r="A2400" s="1">
        <v>2399</v>
      </c>
      <c r="B2400" s="1">
        <v>342</v>
      </c>
      <c r="C2400" s="1">
        <v>43.910090325704708</v>
      </c>
      <c r="D2400" s="1">
        <v>37</v>
      </c>
      <c r="E2400" s="1">
        <v>4.6288805093748149</v>
      </c>
    </row>
    <row r="2401" spans="1:5" x14ac:dyDescent="0.3">
      <c r="A2401" s="1">
        <v>2400</v>
      </c>
      <c r="B2401" s="1">
        <v>343</v>
      </c>
      <c r="C2401" s="1">
        <v>65.77844860798885</v>
      </c>
      <c r="D2401" s="1">
        <v>37</v>
      </c>
      <c r="E2401" s="1">
        <v>6.8056509061053347</v>
      </c>
    </row>
    <row r="2402" spans="1:5" x14ac:dyDescent="0.3">
      <c r="A2402" s="1">
        <v>2401</v>
      </c>
      <c r="B2402" s="1">
        <v>300</v>
      </c>
      <c r="C2402" s="1">
        <v>23.629673683075428</v>
      </c>
      <c r="D2402" s="1">
        <v>31</v>
      </c>
      <c r="E2402" s="1">
        <v>2.3857710597932327</v>
      </c>
    </row>
    <row r="2403" spans="1:5" x14ac:dyDescent="0.3">
      <c r="A2403" s="1">
        <v>2402</v>
      </c>
      <c r="B2403" s="1">
        <v>415</v>
      </c>
      <c r="C2403" s="1">
        <v>513.85482427764623</v>
      </c>
      <c r="D2403" s="1">
        <v>40</v>
      </c>
      <c r="E2403" s="1">
        <v>56.359174240372241</v>
      </c>
    </row>
    <row r="2404" spans="1:5" x14ac:dyDescent="0.3">
      <c r="A2404" s="1">
        <v>2403</v>
      </c>
      <c r="B2404" s="1">
        <v>479</v>
      </c>
      <c r="C2404" s="1">
        <v>36.238120141804266</v>
      </c>
      <c r="D2404" s="1">
        <v>50</v>
      </c>
      <c r="E2404" s="1">
        <v>3.3190213489458653</v>
      </c>
    </row>
    <row r="2405" spans="1:5" x14ac:dyDescent="0.3">
      <c r="A2405" s="1">
        <v>2404</v>
      </c>
      <c r="B2405" s="1">
        <v>146</v>
      </c>
      <c r="C2405" s="1">
        <v>57.278858314920676</v>
      </c>
      <c r="D2405" s="1">
        <v>14</v>
      </c>
      <c r="E2405" s="1">
        <v>6.0136471145958295</v>
      </c>
    </row>
    <row r="2406" spans="1:5" x14ac:dyDescent="0.3">
      <c r="A2406" s="1">
        <v>2405</v>
      </c>
      <c r="B2406" s="1">
        <v>269</v>
      </c>
      <c r="C2406" s="1">
        <v>63.499722099090647</v>
      </c>
      <c r="D2406" s="1">
        <v>28</v>
      </c>
      <c r="E2406" s="1">
        <v>6.3981521199858182</v>
      </c>
    </row>
    <row r="2407" spans="1:5" x14ac:dyDescent="0.3">
      <c r="A2407" s="1">
        <v>2406</v>
      </c>
      <c r="B2407" s="1">
        <v>295</v>
      </c>
      <c r="C2407" s="1">
        <v>26.392516389362765</v>
      </c>
      <c r="D2407" s="1">
        <v>29</v>
      </c>
      <c r="E2407" s="1">
        <v>2.8441526563967052</v>
      </c>
    </row>
    <row r="2408" spans="1:5" x14ac:dyDescent="0.3">
      <c r="A2408" s="1">
        <v>2407</v>
      </c>
      <c r="B2408" s="1">
        <v>142</v>
      </c>
      <c r="C2408" s="1">
        <v>64.750524143630557</v>
      </c>
      <c r="D2408" s="1">
        <v>13</v>
      </c>
      <c r="E2408" s="1">
        <v>6.4990095453706083</v>
      </c>
    </row>
    <row r="2409" spans="1:5" x14ac:dyDescent="0.3">
      <c r="A2409" s="1">
        <v>2408</v>
      </c>
      <c r="B2409" s="1">
        <v>259</v>
      </c>
      <c r="C2409" s="1">
        <v>25.290849940642929</v>
      </c>
      <c r="D2409" s="1">
        <v>28</v>
      </c>
      <c r="E2409" s="1">
        <v>2.5431033346790075</v>
      </c>
    </row>
    <row r="2410" spans="1:5" x14ac:dyDescent="0.3">
      <c r="A2410" s="1">
        <v>2409</v>
      </c>
      <c r="B2410" s="1">
        <v>94</v>
      </c>
      <c r="C2410" s="1">
        <v>94.284908012104111</v>
      </c>
      <c r="D2410" s="1">
        <v>9</v>
      </c>
      <c r="E2410" s="1">
        <v>9.1354416762792248</v>
      </c>
    </row>
    <row r="2411" spans="1:5" x14ac:dyDescent="0.3">
      <c r="A2411" s="1">
        <v>2410</v>
      </c>
      <c r="B2411" s="1">
        <v>188</v>
      </c>
      <c r="C2411" s="1">
        <v>474.65605208581911</v>
      </c>
      <c r="D2411" s="1">
        <v>18</v>
      </c>
      <c r="E2411" s="1">
        <v>47.012396306542797</v>
      </c>
    </row>
    <row r="2412" spans="1:5" x14ac:dyDescent="0.3">
      <c r="A2412" s="1">
        <v>2411</v>
      </c>
      <c r="B2412" s="1">
        <v>146</v>
      </c>
      <c r="C2412" s="1">
        <v>24.879728236074723</v>
      </c>
      <c r="D2412" s="1">
        <v>15</v>
      </c>
      <c r="E2412" s="1">
        <v>2.5881593987327358</v>
      </c>
    </row>
    <row r="2413" spans="1:5" x14ac:dyDescent="0.3">
      <c r="A2413" s="1">
        <v>2412</v>
      </c>
      <c r="B2413" s="1">
        <v>37</v>
      </c>
      <c r="C2413" s="1">
        <v>10.006535472470841</v>
      </c>
      <c r="D2413" s="1">
        <v>4</v>
      </c>
      <c r="E2413" s="1">
        <v>0.94079008450663193</v>
      </c>
    </row>
    <row r="2414" spans="1:5" x14ac:dyDescent="0.3">
      <c r="A2414" s="1">
        <v>2413</v>
      </c>
      <c r="B2414" s="1">
        <v>36</v>
      </c>
      <c r="C2414" s="1">
        <v>24.305644046468846</v>
      </c>
      <c r="D2414" s="1">
        <v>4</v>
      </c>
      <c r="E2414" s="1">
        <v>2.4085729357937478</v>
      </c>
    </row>
    <row r="2415" spans="1:5" x14ac:dyDescent="0.3">
      <c r="A2415" s="1">
        <v>2414</v>
      </c>
      <c r="B2415" s="1">
        <v>48</v>
      </c>
      <c r="C2415" s="1">
        <v>22.762404466175997</v>
      </c>
      <c r="D2415" s="1">
        <v>5</v>
      </c>
      <c r="E2415" s="1">
        <v>2.1511936401850247</v>
      </c>
    </row>
    <row r="2416" spans="1:5" x14ac:dyDescent="0.3">
      <c r="A2416" s="1">
        <v>2415</v>
      </c>
      <c r="B2416" s="1">
        <v>543</v>
      </c>
      <c r="C2416" s="1">
        <v>41.055496553841785</v>
      </c>
      <c r="D2416" s="1">
        <v>52</v>
      </c>
      <c r="E2416" s="1">
        <v>3.7931095870297922</v>
      </c>
    </row>
    <row r="2417" spans="1:5" x14ac:dyDescent="0.3">
      <c r="A2417" s="1">
        <v>2416</v>
      </c>
      <c r="B2417" s="1">
        <v>89</v>
      </c>
      <c r="C2417" s="1">
        <v>65.606518988171445</v>
      </c>
      <c r="D2417" s="1">
        <v>9</v>
      </c>
      <c r="E2417" s="1">
        <v>6.7803524090899998</v>
      </c>
    </row>
    <row r="2418" spans="1:5" x14ac:dyDescent="0.3">
      <c r="A2418" s="1">
        <v>2417</v>
      </c>
      <c r="B2418" s="1">
        <v>285</v>
      </c>
      <c r="C2418" s="1">
        <v>154.21207046286193</v>
      </c>
      <c r="D2418" s="1">
        <v>27</v>
      </c>
      <c r="E2418" s="1">
        <v>14.166879312189515</v>
      </c>
    </row>
    <row r="2419" spans="1:5" x14ac:dyDescent="0.3">
      <c r="A2419" s="1">
        <v>2418</v>
      </c>
      <c r="B2419" s="1">
        <v>441</v>
      </c>
      <c r="C2419" s="1">
        <v>31.222304483384942</v>
      </c>
      <c r="D2419" s="1">
        <v>46</v>
      </c>
      <c r="E2419" s="1">
        <v>2.8905451180037671</v>
      </c>
    </row>
    <row r="2420" spans="1:5" x14ac:dyDescent="0.3">
      <c r="A2420" s="1">
        <v>2419</v>
      </c>
      <c r="B2420" s="1">
        <v>207</v>
      </c>
      <c r="C2420" s="1">
        <v>147.99434035596386</v>
      </c>
      <c r="D2420" s="1">
        <v>21</v>
      </c>
      <c r="E2420" s="1">
        <v>13.853192775221379</v>
      </c>
    </row>
    <row r="2421" spans="1:5" x14ac:dyDescent="0.3">
      <c r="A2421" s="1">
        <v>2420</v>
      </c>
      <c r="B2421" s="1">
        <v>421</v>
      </c>
      <c r="C2421" s="1">
        <v>15.663308172138946</v>
      </c>
      <c r="D2421" s="1">
        <v>42</v>
      </c>
      <c r="E2421" s="1">
        <v>1.522392451452347</v>
      </c>
    </row>
    <row r="2422" spans="1:5" x14ac:dyDescent="0.3">
      <c r="A2422" s="1">
        <v>2421</v>
      </c>
      <c r="B2422" s="1">
        <v>45</v>
      </c>
      <c r="C2422" s="1">
        <v>96.730813003342348</v>
      </c>
      <c r="D2422" s="1">
        <v>5</v>
      </c>
      <c r="E2422" s="1">
        <v>10.205432173739496</v>
      </c>
    </row>
    <row r="2423" spans="1:5" x14ac:dyDescent="0.3">
      <c r="A2423" s="1">
        <v>2422</v>
      </c>
      <c r="B2423" s="1">
        <v>143</v>
      </c>
      <c r="C2423" s="1">
        <v>8.3423813413304213</v>
      </c>
      <c r="D2423" s="1">
        <v>13</v>
      </c>
      <c r="E2423" s="1">
        <v>0.80984370218850754</v>
      </c>
    </row>
    <row r="2424" spans="1:5" x14ac:dyDescent="0.3">
      <c r="A2424" s="1">
        <v>2423</v>
      </c>
      <c r="B2424" s="1">
        <v>88</v>
      </c>
      <c r="C2424" s="1">
        <v>46.790488135109619</v>
      </c>
      <c r="D2424" s="1">
        <v>9</v>
      </c>
      <c r="E2424" s="1">
        <v>4.3464340824708234</v>
      </c>
    </row>
    <row r="2425" spans="1:5" x14ac:dyDescent="0.3">
      <c r="A2425" s="1">
        <v>2424</v>
      </c>
      <c r="B2425" s="1">
        <v>40</v>
      </c>
      <c r="C2425" s="1">
        <v>61.069446378424146</v>
      </c>
      <c r="D2425" s="1">
        <v>4</v>
      </c>
      <c r="E2425" s="1">
        <v>6.5473522013814547</v>
      </c>
    </row>
    <row r="2426" spans="1:5" x14ac:dyDescent="0.3">
      <c r="A2426" s="1">
        <v>2425</v>
      </c>
      <c r="B2426" s="1">
        <v>643</v>
      </c>
      <c r="C2426" s="1">
        <v>21.193406161838972</v>
      </c>
      <c r="D2426" s="1">
        <v>63</v>
      </c>
      <c r="E2426" s="1">
        <v>1.9389779521187105</v>
      </c>
    </row>
    <row r="2427" spans="1:5" x14ac:dyDescent="0.3">
      <c r="A2427" s="1">
        <v>2426</v>
      </c>
      <c r="B2427" s="1">
        <v>121</v>
      </c>
      <c r="C2427" s="1">
        <v>24.53438452429112</v>
      </c>
      <c r="D2427" s="1">
        <v>13</v>
      </c>
      <c r="E2427" s="1">
        <v>2.3131815649002543</v>
      </c>
    </row>
    <row r="2428" spans="1:5" x14ac:dyDescent="0.3">
      <c r="A2428" s="1">
        <v>2427</v>
      </c>
      <c r="B2428" s="1">
        <v>370</v>
      </c>
      <c r="C2428" s="1">
        <v>9.9413506803856144</v>
      </c>
      <c r="D2428" s="1">
        <v>37</v>
      </c>
      <c r="E2428" s="1">
        <v>0.96326532255443753</v>
      </c>
    </row>
    <row r="2429" spans="1:5" x14ac:dyDescent="0.3">
      <c r="A2429" s="1">
        <v>2428</v>
      </c>
      <c r="B2429" s="1">
        <v>41</v>
      </c>
      <c r="C2429" s="1">
        <v>36.590827802204906</v>
      </c>
      <c r="D2429" s="1">
        <v>4</v>
      </c>
      <c r="E2429" s="1">
        <v>3.6969587179963446</v>
      </c>
    </row>
    <row r="2430" spans="1:5" x14ac:dyDescent="0.3">
      <c r="A2430" s="1">
        <v>2429</v>
      </c>
      <c r="B2430" s="1">
        <v>55</v>
      </c>
      <c r="C2430" s="1">
        <v>14.787624538982866</v>
      </c>
      <c r="D2430" s="1">
        <v>5</v>
      </c>
      <c r="E2430" s="1">
        <v>1.3404205534950391</v>
      </c>
    </row>
    <row r="2431" spans="1:5" x14ac:dyDescent="0.3">
      <c r="A2431" s="1">
        <v>2430</v>
      </c>
      <c r="B2431" s="1">
        <v>136</v>
      </c>
      <c r="C2431" s="1">
        <v>32.068478588582778</v>
      </c>
      <c r="D2431" s="1">
        <v>15</v>
      </c>
      <c r="E2431" s="1">
        <v>3.3827186153489492</v>
      </c>
    </row>
    <row r="2432" spans="1:5" x14ac:dyDescent="0.3">
      <c r="A2432" s="1">
        <v>2431</v>
      </c>
      <c r="B2432" s="1">
        <v>42</v>
      </c>
      <c r="C2432" s="1">
        <v>31.172589161460966</v>
      </c>
      <c r="D2432" s="1">
        <v>4</v>
      </c>
      <c r="E2432" s="1">
        <v>3.2437435180730927</v>
      </c>
    </row>
    <row r="2433" spans="1:5" x14ac:dyDescent="0.3">
      <c r="A2433" s="1">
        <v>2432</v>
      </c>
      <c r="B2433" s="1">
        <v>434</v>
      </c>
      <c r="C2433" s="1">
        <v>182.40070208795342</v>
      </c>
      <c r="D2433" s="1">
        <v>47</v>
      </c>
      <c r="E2433" s="1">
        <v>19.021580676241818</v>
      </c>
    </row>
    <row r="2434" spans="1:5" x14ac:dyDescent="0.3">
      <c r="A2434" s="1">
        <v>2433</v>
      </c>
      <c r="B2434" s="1">
        <v>336</v>
      </c>
      <c r="C2434" s="1">
        <v>536.32927453705736</v>
      </c>
      <c r="D2434" s="1">
        <v>33</v>
      </c>
      <c r="E2434" s="1">
        <v>49.851755888123449</v>
      </c>
    </row>
    <row r="2435" spans="1:5" x14ac:dyDescent="0.3">
      <c r="A2435" s="1">
        <v>2434</v>
      </c>
      <c r="B2435" s="1">
        <v>407</v>
      </c>
      <c r="C2435" s="1">
        <v>49.422532546515463</v>
      </c>
      <c r="D2435" s="1">
        <v>42</v>
      </c>
      <c r="E2435" s="1">
        <v>4.7024952082993217</v>
      </c>
    </row>
    <row r="2436" spans="1:5" x14ac:dyDescent="0.3">
      <c r="A2436" s="1">
        <v>2435</v>
      </c>
      <c r="B2436" s="1">
        <v>236</v>
      </c>
      <c r="C2436" s="1">
        <v>116.09129915116446</v>
      </c>
      <c r="D2436" s="1">
        <v>25</v>
      </c>
      <c r="E2436" s="1">
        <v>10.742615435706693</v>
      </c>
    </row>
    <row r="2437" spans="1:5" x14ac:dyDescent="0.3">
      <c r="A2437" s="1">
        <v>2436</v>
      </c>
      <c r="B2437" s="1">
        <v>399</v>
      </c>
      <c r="C2437" s="1">
        <v>21.710579864410036</v>
      </c>
      <c r="D2437" s="1">
        <v>38</v>
      </c>
      <c r="E2437" s="1">
        <v>2.0201272312055565</v>
      </c>
    </row>
    <row r="2438" spans="1:5" x14ac:dyDescent="0.3">
      <c r="A2438" s="1">
        <v>2437</v>
      </c>
      <c r="B2438" s="1">
        <v>45</v>
      </c>
      <c r="C2438" s="1">
        <v>11.442120400105251</v>
      </c>
      <c r="D2438" s="1">
        <v>5</v>
      </c>
      <c r="E2438" s="1">
        <v>1.1791205825519244</v>
      </c>
    </row>
    <row r="2439" spans="1:5" x14ac:dyDescent="0.3">
      <c r="A2439" s="1">
        <v>2438</v>
      </c>
      <c r="B2439" s="1">
        <v>178</v>
      </c>
      <c r="C2439" s="1">
        <v>105.86366711642921</v>
      </c>
      <c r="D2439" s="1">
        <v>19</v>
      </c>
      <c r="E2439" s="1">
        <v>9.860093153817127</v>
      </c>
    </row>
    <row r="2440" spans="1:5" x14ac:dyDescent="0.3">
      <c r="A2440" s="1">
        <v>2439</v>
      </c>
      <c r="B2440" s="1">
        <v>138</v>
      </c>
      <c r="C2440" s="1">
        <v>3.7014661380536378</v>
      </c>
      <c r="D2440" s="1">
        <v>15</v>
      </c>
      <c r="E2440" s="1">
        <v>0.39615278959209244</v>
      </c>
    </row>
    <row r="2441" spans="1:5" x14ac:dyDescent="0.3">
      <c r="A2441" s="1">
        <v>2440</v>
      </c>
      <c r="B2441" s="1">
        <v>304</v>
      </c>
      <c r="C2441" s="1">
        <v>114.23972350411218</v>
      </c>
      <c r="D2441" s="1">
        <v>28</v>
      </c>
      <c r="E2441" s="1">
        <v>10.88439469952573</v>
      </c>
    </row>
    <row r="2442" spans="1:5" x14ac:dyDescent="0.3">
      <c r="A2442" s="1">
        <v>2441</v>
      </c>
      <c r="B2442" s="1">
        <v>360</v>
      </c>
      <c r="C2442" s="1">
        <v>80.582410569898769</v>
      </c>
      <c r="D2442" s="1">
        <v>38</v>
      </c>
      <c r="E2442" s="1">
        <v>7.7532749301531068</v>
      </c>
    </row>
    <row r="2443" spans="1:5" x14ac:dyDescent="0.3">
      <c r="A2443" s="1">
        <v>2442</v>
      </c>
      <c r="B2443" s="1">
        <v>151</v>
      </c>
      <c r="C2443" s="1">
        <v>98.575260988856002</v>
      </c>
      <c r="D2443" s="1">
        <v>16</v>
      </c>
      <c r="E2443" s="1">
        <v>10.375590120449603</v>
      </c>
    </row>
    <row r="2444" spans="1:5" x14ac:dyDescent="0.3">
      <c r="A2444" s="1">
        <v>2443</v>
      </c>
      <c r="B2444" s="1">
        <v>153</v>
      </c>
      <c r="C2444" s="1">
        <v>81.83193564090854</v>
      </c>
      <c r="D2444" s="1">
        <v>16</v>
      </c>
      <c r="E2444" s="1">
        <v>7.8050730704565332</v>
      </c>
    </row>
    <row r="2445" spans="1:5" x14ac:dyDescent="0.3">
      <c r="A2445" s="1">
        <v>2444</v>
      </c>
      <c r="B2445" s="1">
        <v>46</v>
      </c>
      <c r="C2445" s="1">
        <v>13.762889838360829</v>
      </c>
      <c r="D2445" s="1">
        <v>5</v>
      </c>
      <c r="E2445" s="1">
        <v>1.312980939822912</v>
      </c>
    </row>
    <row r="2446" spans="1:5" x14ac:dyDescent="0.3">
      <c r="A2446" s="1">
        <v>2445</v>
      </c>
      <c r="B2446" s="1">
        <v>168</v>
      </c>
      <c r="C2446" s="1">
        <v>108.37316267561373</v>
      </c>
      <c r="D2446" s="1">
        <v>16</v>
      </c>
      <c r="E2446" s="1">
        <v>11.195235973275079</v>
      </c>
    </row>
    <row r="2447" spans="1:5" x14ac:dyDescent="0.3">
      <c r="A2447" s="1">
        <v>2446</v>
      </c>
      <c r="B2447" s="1">
        <v>381</v>
      </c>
      <c r="C2447" s="1">
        <v>23.928427407799919</v>
      </c>
      <c r="D2447" s="1">
        <v>37</v>
      </c>
      <c r="E2447" s="1">
        <v>2.5869147633840948</v>
      </c>
    </row>
    <row r="2448" spans="1:5" x14ac:dyDescent="0.3">
      <c r="A2448" s="1">
        <v>2447</v>
      </c>
      <c r="B2448" s="1">
        <v>83</v>
      </c>
      <c r="C2448" s="1">
        <v>10.380159276510796</v>
      </c>
      <c r="D2448" s="1">
        <v>9</v>
      </c>
      <c r="E2448" s="1">
        <v>1.0983704416893521</v>
      </c>
    </row>
    <row r="2449" spans="1:5" x14ac:dyDescent="0.3">
      <c r="A2449" s="1">
        <v>2448</v>
      </c>
      <c r="B2449" s="1">
        <v>233</v>
      </c>
      <c r="C2449" s="1">
        <v>83.53806884266875</v>
      </c>
      <c r="D2449" s="1">
        <v>24</v>
      </c>
      <c r="E2449" s="1">
        <v>8.088406150002692</v>
      </c>
    </row>
    <row r="2450" spans="1:5" x14ac:dyDescent="0.3">
      <c r="A2450" s="1">
        <v>2449</v>
      </c>
      <c r="B2450" s="1">
        <v>268</v>
      </c>
      <c r="C2450" s="1">
        <v>40.252730083582492</v>
      </c>
      <c r="D2450" s="1">
        <v>27</v>
      </c>
      <c r="E2450" s="1">
        <v>3.7383821799627759</v>
      </c>
    </row>
    <row r="2451" spans="1:5" x14ac:dyDescent="0.3">
      <c r="A2451" s="1">
        <v>2450</v>
      </c>
      <c r="B2451" s="1">
        <v>47</v>
      </c>
      <c r="C2451" s="1">
        <v>31.55021071214221</v>
      </c>
      <c r="D2451" s="1">
        <v>5</v>
      </c>
      <c r="E2451" s="1">
        <v>3.3694511040976232</v>
      </c>
    </row>
    <row r="2452" spans="1:5" x14ac:dyDescent="0.3">
      <c r="A2452" s="1">
        <v>2451</v>
      </c>
      <c r="B2452" s="1">
        <v>36</v>
      </c>
      <c r="C2452" s="1">
        <v>20.924365402894395</v>
      </c>
      <c r="D2452" s="1">
        <v>4</v>
      </c>
      <c r="E2452" s="1">
        <v>2.0432726816564575</v>
      </c>
    </row>
    <row r="2453" spans="1:5" x14ac:dyDescent="0.3">
      <c r="A2453" s="1">
        <v>2452</v>
      </c>
      <c r="B2453" s="1">
        <v>42</v>
      </c>
      <c r="C2453" s="1">
        <v>51.904125510543267</v>
      </c>
      <c r="D2453" s="1">
        <v>4</v>
      </c>
      <c r="E2453" s="1">
        <v>5.3645768322544534</v>
      </c>
    </row>
    <row r="2454" spans="1:5" x14ac:dyDescent="0.3">
      <c r="A2454" s="1">
        <v>2453</v>
      </c>
      <c r="B2454" s="1">
        <v>216</v>
      </c>
      <c r="C2454" s="1">
        <v>9.1756581737623328</v>
      </c>
      <c r="D2454" s="1">
        <v>20</v>
      </c>
      <c r="E2454" s="1">
        <v>0.94245541949712897</v>
      </c>
    </row>
    <row r="2455" spans="1:5" x14ac:dyDescent="0.3">
      <c r="A2455" s="1">
        <v>2454</v>
      </c>
      <c r="B2455" s="1">
        <v>434</v>
      </c>
      <c r="C2455" s="1">
        <v>26.253808232827112</v>
      </c>
      <c r="D2455" s="1">
        <v>47</v>
      </c>
      <c r="E2455" s="1">
        <v>2.7800487414969148</v>
      </c>
    </row>
    <row r="2456" spans="1:5" x14ac:dyDescent="0.3">
      <c r="A2456" s="1">
        <v>2455</v>
      </c>
      <c r="B2456" s="1">
        <v>138</v>
      </c>
      <c r="C2456" s="1">
        <v>28.519204200527131</v>
      </c>
      <c r="D2456" s="1">
        <v>14</v>
      </c>
      <c r="E2456" s="1">
        <v>2.8262066432981321</v>
      </c>
    </row>
    <row r="2457" spans="1:5" x14ac:dyDescent="0.3">
      <c r="A2457" s="1">
        <v>2456</v>
      </c>
      <c r="B2457" s="1">
        <v>268</v>
      </c>
      <c r="C2457" s="1">
        <v>46.359972868087745</v>
      </c>
      <c r="D2457" s="1">
        <v>26</v>
      </c>
      <c r="E2457" s="1">
        <v>4.9502111760334717</v>
      </c>
    </row>
    <row r="2458" spans="1:5" x14ac:dyDescent="0.3">
      <c r="A2458" s="1">
        <v>2457</v>
      </c>
      <c r="B2458" s="1">
        <v>232</v>
      </c>
      <c r="C2458" s="1">
        <v>96.702407547813777</v>
      </c>
      <c r="D2458" s="1">
        <v>25</v>
      </c>
      <c r="E2458" s="1">
        <v>9.8762923453066502</v>
      </c>
    </row>
    <row r="2459" spans="1:5" x14ac:dyDescent="0.3">
      <c r="A2459" s="1">
        <v>2458</v>
      </c>
      <c r="B2459" s="1">
        <v>283</v>
      </c>
      <c r="C2459" s="1">
        <v>129.90633946074536</v>
      </c>
      <c r="D2459" s="1">
        <v>31</v>
      </c>
      <c r="E2459" s="1">
        <v>13.001763443039449</v>
      </c>
    </row>
    <row r="2460" spans="1:5" x14ac:dyDescent="0.3">
      <c r="A2460" s="1">
        <v>2459</v>
      </c>
      <c r="B2460" s="1">
        <v>54</v>
      </c>
      <c r="C2460" s="1">
        <v>38.441986170181359</v>
      </c>
      <c r="D2460" s="1">
        <v>5</v>
      </c>
      <c r="E2460" s="1">
        <v>3.604616256267672</v>
      </c>
    </row>
    <row r="2461" spans="1:5" x14ac:dyDescent="0.3">
      <c r="A2461" s="1">
        <v>2460</v>
      </c>
      <c r="B2461" s="1">
        <v>230</v>
      </c>
      <c r="C2461" s="1">
        <v>42.530133781884331</v>
      </c>
      <c r="D2461" s="1">
        <v>25</v>
      </c>
      <c r="E2461" s="1">
        <v>4.4612261665770188</v>
      </c>
    </row>
    <row r="2462" spans="1:5" x14ac:dyDescent="0.3">
      <c r="A2462" s="1">
        <v>2461</v>
      </c>
      <c r="B2462" s="1">
        <v>137</v>
      </c>
      <c r="C2462" s="1">
        <v>144.73040781400911</v>
      </c>
      <c r="D2462" s="1">
        <v>14</v>
      </c>
      <c r="E2462" s="1">
        <v>13.331478919928344</v>
      </c>
    </row>
    <row r="2463" spans="1:5" x14ac:dyDescent="0.3">
      <c r="A2463" s="1">
        <v>2462</v>
      </c>
      <c r="B2463" s="1">
        <v>39</v>
      </c>
      <c r="C2463" s="1">
        <v>154.08088669878526</v>
      </c>
      <c r="D2463" s="1">
        <v>4</v>
      </c>
      <c r="E2463" s="1">
        <v>14.831268143351616</v>
      </c>
    </row>
    <row r="2464" spans="1:5" x14ac:dyDescent="0.3">
      <c r="A2464" s="1">
        <v>2463</v>
      </c>
      <c r="B2464" s="1">
        <v>132</v>
      </c>
      <c r="C2464" s="1">
        <v>41.452536370656269</v>
      </c>
      <c r="D2464" s="1">
        <v>14</v>
      </c>
      <c r="E2464" s="1">
        <v>3.898398885341035</v>
      </c>
    </row>
    <row r="2465" spans="1:5" x14ac:dyDescent="0.3">
      <c r="A2465" s="1">
        <v>2464</v>
      </c>
      <c r="B2465" s="1">
        <v>257</v>
      </c>
      <c r="C2465" s="1">
        <v>19.024849140126467</v>
      </c>
      <c r="D2465" s="1">
        <v>26</v>
      </c>
      <c r="E2465" s="1">
        <v>1.8546768132833147</v>
      </c>
    </row>
    <row r="2466" spans="1:5" x14ac:dyDescent="0.3">
      <c r="A2466" s="1">
        <v>2465</v>
      </c>
      <c r="B2466" s="1">
        <v>274</v>
      </c>
      <c r="C2466" s="1">
        <v>18.69242593847839</v>
      </c>
      <c r="D2466" s="1">
        <v>29</v>
      </c>
      <c r="E2466" s="1">
        <v>1.9002304256803497</v>
      </c>
    </row>
    <row r="2467" spans="1:5" x14ac:dyDescent="0.3">
      <c r="A2467" s="1">
        <v>2466</v>
      </c>
      <c r="B2467" s="1">
        <v>55</v>
      </c>
      <c r="C2467" s="1">
        <v>96.420752945408211</v>
      </c>
      <c r="D2467" s="1">
        <v>5</v>
      </c>
      <c r="E2467" s="1">
        <v>10.128875239324874</v>
      </c>
    </row>
    <row r="2468" spans="1:5" x14ac:dyDescent="0.3">
      <c r="A2468" s="1">
        <v>2467</v>
      </c>
      <c r="B2468" s="1">
        <v>303</v>
      </c>
      <c r="C2468" s="1">
        <v>50.780630675258045</v>
      </c>
      <c r="D2468" s="1">
        <v>31</v>
      </c>
      <c r="E2468" s="1">
        <v>5.3580259887796444</v>
      </c>
    </row>
    <row r="2469" spans="1:5" x14ac:dyDescent="0.3">
      <c r="A2469" s="1">
        <v>2468</v>
      </c>
      <c r="B2469" s="1">
        <v>175</v>
      </c>
      <c r="C2469" s="1">
        <v>146.15556147661505</v>
      </c>
      <c r="D2469" s="1">
        <v>18</v>
      </c>
      <c r="E2469" s="1">
        <v>14.24659099475469</v>
      </c>
    </row>
    <row r="2470" spans="1:5" x14ac:dyDescent="0.3">
      <c r="A2470" s="1">
        <v>2469</v>
      </c>
      <c r="B2470" s="1">
        <v>102</v>
      </c>
      <c r="C2470" s="1">
        <v>109.04747461993622</v>
      </c>
      <c r="D2470" s="1">
        <v>10</v>
      </c>
      <c r="E2470" s="1">
        <v>11.187240384996457</v>
      </c>
    </row>
    <row r="2471" spans="1:5" x14ac:dyDescent="0.3">
      <c r="A2471" s="1">
        <v>2470</v>
      </c>
      <c r="B2471" s="1">
        <v>261</v>
      </c>
      <c r="C2471" s="1">
        <v>49.566828454469615</v>
      </c>
      <c r="D2471" s="1">
        <v>27</v>
      </c>
      <c r="E2471" s="1">
        <v>4.9332078868674776</v>
      </c>
    </row>
    <row r="2472" spans="1:5" x14ac:dyDescent="0.3">
      <c r="A2472" s="1">
        <v>2471</v>
      </c>
      <c r="B2472" s="1">
        <v>530</v>
      </c>
      <c r="C2472" s="1">
        <v>159.86012572307004</v>
      </c>
      <c r="D2472" s="1">
        <v>55</v>
      </c>
      <c r="E2472" s="1">
        <v>16.756523069226848</v>
      </c>
    </row>
    <row r="2473" spans="1:5" x14ac:dyDescent="0.3">
      <c r="A2473" s="1">
        <v>2472</v>
      </c>
      <c r="B2473" s="1">
        <v>41</v>
      </c>
      <c r="C2473" s="1">
        <v>44.421553746607586</v>
      </c>
      <c r="D2473" s="1">
        <v>4</v>
      </c>
      <c r="E2473" s="1">
        <v>4.2135977747848763</v>
      </c>
    </row>
    <row r="2474" spans="1:5" x14ac:dyDescent="0.3">
      <c r="A2474" s="1">
        <v>2473</v>
      </c>
      <c r="B2474" s="1">
        <v>485</v>
      </c>
      <c r="C2474" s="1">
        <v>66.538375457490062</v>
      </c>
      <c r="D2474" s="1">
        <v>52</v>
      </c>
      <c r="E2474" s="1">
        <v>6.5768919105841617</v>
      </c>
    </row>
    <row r="2475" spans="1:5" x14ac:dyDescent="0.3">
      <c r="A2475" s="1">
        <v>2474</v>
      </c>
      <c r="B2475" s="1">
        <v>100</v>
      </c>
      <c r="C2475" s="1">
        <v>37.047527621781015</v>
      </c>
      <c r="D2475" s="1">
        <v>10</v>
      </c>
      <c r="E2475" s="1">
        <v>3.9142565519938692</v>
      </c>
    </row>
    <row r="2476" spans="1:5" x14ac:dyDescent="0.3">
      <c r="A2476" s="1">
        <v>2475</v>
      </c>
      <c r="B2476" s="1">
        <v>200</v>
      </c>
      <c r="C2476" s="1">
        <v>37.804091694669118</v>
      </c>
      <c r="D2476" s="1">
        <v>21</v>
      </c>
      <c r="E2476" s="1">
        <v>3.7156267644710717</v>
      </c>
    </row>
    <row r="2477" spans="1:5" x14ac:dyDescent="0.3">
      <c r="A2477" s="1">
        <v>2476</v>
      </c>
      <c r="B2477" s="1">
        <v>138</v>
      </c>
      <c r="C2477" s="1">
        <v>60.408337693262894</v>
      </c>
      <c r="D2477" s="1">
        <v>13</v>
      </c>
      <c r="E2477" s="1">
        <v>5.5698534950127332</v>
      </c>
    </row>
    <row r="2478" spans="1:5" x14ac:dyDescent="0.3">
      <c r="A2478" s="1">
        <v>2477</v>
      </c>
      <c r="B2478" s="1">
        <v>99</v>
      </c>
      <c r="C2478" s="1">
        <v>136.51192887620408</v>
      </c>
      <c r="D2478" s="1">
        <v>9</v>
      </c>
      <c r="E2478" s="1">
        <v>13.214554184425003</v>
      </c>
    </row>
    <row r="2479" spans="1:5" x14ac:dyDescent="0.3">
      <c r="A2479" s="1">
        <v>2478</v>
      </c>
      <c r="B2479" s="1">
        <v>37</v>
      </c>
      <c r="C2479" s="1">
        <v>97.006777566966321</v>
      </c>
      <c r="D2479" s="1">
        <v>4</v>
      </c>
      <c r="E2479" s="1">
        <v>8.7540543704963358</v>
      </c>
    </row>
    <row r="2480" spans="1:5" x14ac:dyDescent="0.3">
      <c r="A2480" s="1">
        <v>2479</v>
      </c>
      <c r="B2480" s="1">
        <v>159</v>
      </c>
      <c r="C2480" s="1">
        <v>33.603550851047288</v>
      </c>
      <c r="D2480" s="1">
        <v>16</v>
      </c>
      <c r="E2480" s="1">
        <v>3.5559803560857612</v>
      </c>
    </row>
    <row r="2481" spans="1:5" x14ac:dyDescent="0.3">
      <c r="A2481" s="1">
        <v>2480</v>
      </c>
      <c r="B2481" s="1">
        <v>313</v>
      </c>
      <c r="C2481" s="1">
        <v>300.85898105766819</v>
      </c>
      <c r="D2481" s="1">
        <v>31</v>
      </c>
      <c r="E2481" s="1">
        <v>29.809066771190132</v>
      </c>
    </row>
    <row r="2482" spans="1:5" x14ac:dyDescent="0.3">
      <c r="A2482" s="1">
        <v>2481</v>
      </c>
      <c r="B2482" s="1">
        <v>248</v>
      </c>
      <c r="C2482" s="1">
        <v>97.190282199612327</v>
      </c>
      <c r="D2482" s="1">
        <v>26</v>
      </c>
      <c r="E2482" s="1">
        <v>8.9246145240694688</v>
      </c>
    </row>
    <row r="2483" spans="1:5" x14ac:dyDescent="0.3">
      <c r="A2483" s="1">
        <v>2482</v>
      </c>
      <c r="B2483" s="1">
        <v>166</v>
      </c>
      <c r="C2483" s="1">
        <v>49.052789042242885</v>
      </c>
      <c r="D2483" s="1">
        <v>18</v>
      </c>
      <c r="E2483" s="1">
        <v>4.5065814284890866</v>
      </c>
    </row>
    <row r="2484" spans="1:5" x14ac:dyDescent="0.3">
      <c r="A2484" s="1">
        <v>2483</v>
      </c>
      <c r="B2484" s="1">
        <v>149</v>
      </c>
      <c r="C2484" s="1">
        <v>34.973614357531261</v>
      </c>
      <c r="D2484" s="1">
        <v>15</v>
      </c>
      <c r="E2484" s="1">
        <v>3.728755282765206</v>
      </c>
    </row>
    <row r="2485" spans="1:5" x14ac:dyDescent="0.3">
      <c r="A2485" s="1">
        <v>2484</v>
      </c>
      <c r="B2485" s="1">
        <v>210</v>
      </c>
      <c r="C2485" s="1">
        <v>531.36172026371707</v>
      </c>
      <c r="D2485" s="1">
        <v>21</v>
      </c>
      <c r="E2485" s="1">
        <v>47.853637647964611</v>
      </c>
    </row>
    <row r="2486" spans="1:5" x14ac:dyDescent="0.3">
      <c r="A2486" s="1">
        <v>2485</v>
      </c>
      <c r="B2486" s="1">
        <v>155</v>
      </c>
      <c r="C2486" s="1">
        <v>103.40649222752742</v>
      </c>
      <c r="D2486" s="1">
        <v>15</v>
      </c>
      <c r="E2486" s="1">
        <v>10.457188187573454</v>
      </c>
    </row>
    <row r="2487" spans="1:5" x14ac:dyDescent="0.3">
      <c r="A2487" s="1">
        <v>2486</v>
      </c>
      <c r="B2487" s="1">
        <v>49</v>
      </c>
      <c r="C2487" s="1">
        <v>31.872281313297531</v>
      </c>
      <c r="D2487" s="1">
        <v>5</v>
      </c>
      <c r="E2487" s="1">
        <v>2.9239340499975737</v>
      </c>
    </row>
    <row r="2488" spans="1:5" x14ac:dyDescent="0.3">
      <c r="A2488" s="1">
        <v>2487</v>
      </c>
      <c r="B2488" s="1">
        <v>452</v>
      </c>
      <c r="C2488" s="1">
        <v>462.54065481540641</v>
      </c>
      <c r="D2488" s="1">
        <v>48</v>
      </c>
      <c r="E2488" s="1">
        <v>43.440136461367914</v>
      </c>
    </row>
    <row r="2489" spans="1:5" x14ac:dyDescent="0.3">
      <c r="A2489" s="1">
        <v>2488</v>
      </c>
      <c r="B2489" s="1">
        <v>174</v>
      </c>
      <c r="C2489" s="1">
        <v>75.680873250476836</v>
      </c>
      <c r="D2489" s="1">
        <v>18</v>
      </c>
      <c r="E2489" s="1">
        <v>7.366098249891337</v>
      </c>
    </row>
    <row r="2490" spans="1:5" x14ac:dyDescent="0.3">
      <c r="A2490" s="1">
        <v>2489</v>
      </c>
      <c r="B2490" s="1">
        <v>311</v>
      </c>
      <c r="C2490" s="1">
        <v>49.31079933674431</v>
      </c>
      <c r="D2490" s="1">
        <v>30</v>
      </c>
      <c r="E2490" s="1">
        <v>5.343361654287432</v>
      </c>
    </row>
    <row r="2491" spans="1:5" x14ac:dyDescent="0.3">
      <c r="A2491" s="1">
        <v>2490</v>
      </c>
      <c r="B2491" s="1">
        <v>200</v>
      </c>
      <c r="C2491" s="1">
        <v>56.367026348150347</v>
      </c>
      <c r="D2491" s="1">
        <v>22</v>
      </c>
      <c r="E2491" s="1">
        <v>6.0117621094597045</v>
      </c>
    </row>
    <row r="2492" spans="1:5" x14ac:dyDescent="0.3">
      <c r="A2492" s="1">
        <v>2491</v>
      </c>
      <c r="B2492" s="1">
        <v>210</v>
      </c>
      <c r="C2492" s="1">
        <v>132.86714389269869</v>
      </c>
      <c r="D2492" s="1">
        <v>21</v>
      </c>
      <c r="E2492" s="1">
        <v>13.446582466971845</v>
      </c>
    </row>
    <row r="2493" spans="1:5" x14ac:dyDescent="0.3">
      <c r="A2493" s="1">
        <v>2492</v>
      </c>
      <c r="B2493" s="1">
        <v>380</v>
      </c>
      <c r="C2493" s="1">
        <v>199.98274628800655</v>
      </c>
      <c r="D2493" s="1">
        <v>37</v>
      </c>
      <c r="E2493" s="1">
        <v>18.605095693517388</v>
      </c>
    </row>
    <row r="2494" spans="1:5" x14ac:dyDescent="0.3">
      <c r="A2494" s="1">
        <v>2493</v>
      </c>
      <c r="B2494" s="1">
        <v>502</v>
      </c>
      <c r="C2494" s="1">
        <v>105.25886792738713</v>
      </c>
      <c r="D2494" s="1">
        <v>47</v>
      </c>
      <c r="E2494" s="1">
        <v>9.6169364975524996</v>
      </c>
    </row>
    <row r="2495" spans="1:5" x14ac:dyDescent="0.3">
      <c r="A2495" s="1">
        <v>2494</v>
      </c>
      <c r="B2495" s="1">
        <v>45</v>
      </c>
      <c r="C2495" s="1">
        <v>251.95780362410775</v>
      </c>
      <c r="D2495" s="1">
        <v>5</v>
      </c>
      <c r="E2495" s="1">
        <v>24.706746881667094</v>
      </c>
    </row>
    <row r="2496" spans="1:5" x14ac:dyDescent="0.3">
      <c r="A2496" s="1">
        <v>2495</v>
      </c>
      <c r="B2496" s="1">
        <v>641</v>
      </c>
      <c r="C2496" s="1">
        <v>78.653413892139568</v>
      </c>
      <c r="D2496" s="1">
        <v>60</v>
      </c>
      <c r="E2496" s="1">
        <v>7.4111944459812555</v>
      </c>
    </row>
    <row r="2497" spans="1:5" x14ac:dyDescent="0.3">
      <c r="A2497" s="1">
        <v>2496</v>
      </c>
      <c r="B2497" s="1">
        <v>139</v>
      </c>
      <c r="C2497" s="1">
        <v>42.991442640780107</v>
      </c>
      <c r="D2497" s="1">
        <v>13</v>
      </c>
      <c r="E2497" s="1">
        <v>4.4404419177550656</v>
      </c>
    </row>
    <row r="2498" spans="1:5" x14ac:dyDescent="0.3">
      <c r="A2498" s="1">
        <v>2497</v>
      </c>
      <c r="B2498" s="1">
        <v>124</v>
      </c>
      <c r="C2498" s="1">
        <v>22.925513158126954</v>
      </c>
      <c r="D2498" s="1">
        <v>13</v>
      </c>
      <c r="E2498" s="1">
        <v>2.1862837137789004</v>
      </c>
    </row>
    <row r="2499" spans="1:5" x14ac:dyDescent="0.3">
      <c r="A2499" s="1">
        <v>2498</v>
      </c>
      <c r="B2499" s="1">
        <v>104</v>
      </c>
      <c r="C2499" s="1">
        <v>41.523031833602914</v>
      </c>
      <c r="D2499" s="1">
        <v>10</v>
      </c>
      <c r="E2499" s="1">
        <v>3.9975262796439703</v>
      </c>
    </row>
    <row r="2500" spans="1:5" x14ac:dyDescent="0.3">
      <c r="A2500" s="1">
        <v>2499</v>
      </c>
      <c r="B2500" s="1">
        <v>294</v>
      </c>
      <c r="C2500" s="1">
        <v>50.270974785678661</v>
      </c>
      <c r="D2500" s="1">
        <v>29</v>
      </c>
      <c r="E2500" s="1">
        <v>4.6268725811040277</v>
      </c>
    </row>
    <row r="2501" spans="1:5" x14ac:dyDescent="0.3">
      <c r="A2501" s="1">
        <v>2500</v>
      </c>
      <c r="B2501" s="1">
        <v>467</v>
      </c>
      <c r="C2501" s="1">
        <v>91.254618761121705</v>
      </c>
      <c r="D2501" s="1">
        <v>49</v>
      </c>
      <c r="E2501" s="1">
        <v>9.5627695902785206</v>
      </c>
    </row>
    <row r="2502" spans="1:5" x14ac:dyDescent="0.3">
      <c r="A2502" s="1">
        <v>2501</v>
      </c>
      <c r="B2502" s="1">
        <v>233</v>
      </c>
      <c r="C2502" s="1">
        <v>79.765541246099488</v>
      </c>
      <c r="D2502" s="1">
        <v>25</v>
      </c>
      <c r="E2502" s="1">
        <v>7.6034812806884648</v>
      </c>
    </row>
    <row r="2503" spans="1:5" x14ac:dyDescent="0.3">
      <c r="A2503" s="1">
        <v>2502</v>
      </c>
      <c r="B2503" s="1">
        <v>258</v>
      </c>
      <c r="C2503" s="1">
        <v>171.10400268135777</v>
      </c>
      <c r="D2503" s="1">
        <v>27</v>
      </c>
      <c r="E2503" s="1">
        <v>16.178466844457109</v>
      </c>
    </row>
    <row r="2504" spans="1:5" x14ac:dyDescent="0.3">
      <c r="A2504" s="1">
        <v>2503</v>
      </c>
      <c r="B2504" s="1">
        <v>41</v>
      </c>
      <c r="C2504" s="1">
        <v>52.417253641985781</v>
      </c>
      <c r="D2504" s="1">
        <v>4</v>
      </c>
      <c r="E2504" s="1">
        <v>5.3338841677762892</v>
      </c>
    </row>
    <row r="2505" spans="1:5" x14ac:dyDescent="0.3">
      <c r="A2505" s="1">
        <v>2504</v>
      </c>
      <c r="B2505" s="1">
        <v>55</v>
      </c>
      <c r="C2505" s="1">
        <v>92.396386856224026</v>
      </c>
      <c r="D2505" s="1">
        <v>5</v>
      </c>
      <c r="E2505" s="1">
        <v>8.8300038571121195</v>
      </c>
    </row>
    <row r="2506" spans="1:5" x14ac:dyDescent="0.3">
      <c r="A2506" s="1">
        <v>2505</v>
      </c>
      <c r="B2506" s="1">
        <v>245</v>
      </c>
      <c r="C2506" s="1">
        <v>65.334521555086866</v>
      </c>
      <c r="D2506" s="1">
        <v>27</v>
      </c>
      <c r="E2506" s="1">
        <v>7.0939446157353805</v>
      </c>
    </row>
    <row r="2507" spans="1:5" x14ac:dyDescent="0.3">
      <c r="A2507" s="1">
        <v>2506</v>
      </c>
      <c r="B2507" s="1">
        <v>245</v>
      </c>
      <c r="C2507" s="1">
        <v>86.773694658853657</v>
      </c>
      <c r="D2507" s="1">
        <v>24</v>
      </c>
      <c r="E2507" s="1">
        <v>8.7591355650312011</v>
      </c>
    </row>
    <row r="2508" spans="1:5" x14ac:dyDescent="0.3">
      <c r="A2508" s="1">
        <v>2507</v>
      </c>
      <c r="B2508" s="1">
        <v>38</v>
      </c>
      <c r="C2508" s="1">
        <v>126.89980186554229</v>
      </c>
      <c r="D2508" s="1">
        <v>4</v>
      </c>
      <c r="E2508" s="1">
        <v>13.673756873236059</v>
      </c>
    </row>
    <row r="2509" spans="1:5" x14ac:dyDescent="0.3">
      <c r="A2509" s="1">
        <v>2508</v>
      </c>
      <c r="B2509" s="1">
        <v>437</v>
      </c>
      <c r="C2509" s="1">
        <v>103.41900401458246</v>
      </c>
      <c r="D2509" s="1">
        <v>48</v>
      </c>
      <c r="E2509" s="1">
        <v>11.193897357795953</v>
      </c>
    </row>
    <row r="2510" spans="1:5" x14ac:dyDescent="0.3">
      <c r="A2510" s="1">
        <v>2509</v>
      </c>
      <c r="B2510" s="1">
        <v>350</v>
      </c>
      <c r="C2510" s="1">
        <v>363.03666393073564</v>
      </c>
      <c r="D2510" s="1">
        <v>37</v>
      </c>
      <c r="E2510" s="1">
        <v>39.672227344457937</v>
      </c>
    </row>
    <row r="2511" spans="1:5" x14ac:dyDescent="0.3">
      <c r="A2511" s="1">
        <v>2510</v>
      </c>
      <c r="B2511" s="1">
        <v>135</v>
      </c>
      <c r="C2511" s="1">
        <v>40.010504558518036</v>
      </c>
      <c r="D2511" s="1">
        <v>14</v>
      </c>
      <c r="E2511" s="1">
        <v>4.3894308816659917</v>
      </c>
    </row>
    <row r="2512" spans="1:5" x14ac:dyDescent="0.3">
      <c r="A2512" s="1">
        <v>2511</v>
      </c>
      <c r="B2512" s="1">
        <v>51</v>
      </c>
      <c r="C2512" s="1">
        <v>58.190712634369739</v>
      </c>
      <c r="D2512" s="1">
        <v>5</v>
      </c>
      <c r="E2512" s="1">
        <v>6.2596708988122627</v>
      </c>
    </row>
    <row r="2513" spans="1:5" x14ac:dyDescent="0.3">
      <c r="A2513" s="1">
        <v>2512</v>
      </c>
      <c r="B2513" s="1">
        <v>39</v>
      </c>
      <c r="C2513" s="1">
        <v>7.6923493521667172</v>
      </c>
      <c r="D2513" s="1">
        <v>4</v>
      </c>
      <c r="E2513" s="1">
        <v>0.73665160998433032</v>
      </c>
    </row>
    <row r="2514" spans="1:5" x14ac:dyDescent="0.3">
      <c r="A2514" s="1">
        <v>2513</v>
      </c>
      <c r="B2514" s="1">
        <v>286</v>
      </c>
      <c r="C2514" s="1">
        <v>30.185239908625</v>
      </c>
      <c r="D2514" s="1">
        <v>26</v>
      </c>
      <c r="E2514" s="1">
        <v>3.0888826261788167</v>
      </c>
    </row>
    <row r="2515" spans="1:5" x14ac:dyDescent="0.3">
      <c r="A2515" s="1">
        <v>2514</v>
      </c>
      <c r="B2515" s="1">
        <v>370</v>
      </c>
      <c r="C2515" s="1">
        <v>551.96863537229319</v>
      </c>
      <c r="D2515" s="1">
        <v>37</v>
      </c>
      <c r="E2515" s="1">
        <v>50.135165334200153</v>
      </c>
    </row>
    <row r="2516" spans="1:5" x14ac:dyDescent="0.3">
      <c r="A2516" s="1">
        <v>2515</v>
      </c>
      <c r="B2516" s="1">
        <v>195</v>
      </c>
      <c r="C2516" s="1">
        <v>151.72573276739689</v>
      </c>
      <c r="D2516" s="1">
        <v>21</v>
      </c>
      <c r="E2516" s="1">
        <v>16.111798641936844</v>
      </c>
    </row>
    <row r="2517" spans="1:5" x14ac:dyDescent="0.3">
      <c r="A2517" s="1">
        <v>2516</v>
      </c>
      <c r="B2517" s="1">
        <v>424</v>
      </c>
      <c r="C2517" s="1">
        <v>430.6249320441824</v>
      </c>
      <c r="D2517" s="1">
        <v>43</v>
      </c>
      <c r="E2517" s="1">
        <v>44.778824247826201</v>
      </c>
    </row>
    <row r="2518" spans="1:5" x14ac:dyDescent="0.3">
      <c r="A2518" s="1">
        <v>2517</v>
      </c>
      <c r="B2518" s="1">
        <v>150</v>
      </c>
      <c r="C2518" s="1">
        <v>30.089071710520148</v>
      </c>
      <c r="D2518" s="1">
        <v>15</v>
      </c>
      <c r="E2518" s="1">
        <v>3.0063224346303259</v>
      </c>
    </row>
    <row r="2519" spans="1:5" x14ac:dyDescent="0.3">
      <c r="A2519" s="1">
        <v>2518</v>
      </c>
      <c r="B2519" s="1">
        <v>440</v>
      </c>
      <c r="C2519" s="1">
        <v>26.910941774627773</v>
      </c>
      <c r="D2519" s="1">
        <v>45</v>
      </c>
      <c r="E2519" s="1">
        <v>2.6850510627954516</v>
      </c>
    </row>
    <row r="2520" spans="1:5" x14ac:dyDescent="0.3">
      <c r="A2520" s="1">
        <v>2519</v>
      </c>
      <c r="B2520" s="1">
        <v>275</v>
      </c>
      <c r="C2520" s="1">
        <v>45.955489709365281</v>
      </c>
      <c r="D2520" s="1">
        <v>26</v>
      </c>
      <c r="E2520" s="1">
        <v>4.8726747861718529</v>
      </c>
    </row>
    <row r="2521" spans="1:5" x14ac:dyDescent="0.3">
      <c r="A2521" s="1">
        <v>2520</v>
      </c>
      <c r="B2521" s="1">
        <v>39</v>
      </c>
      <c r="C2521" s="1">
        <v>877.84125427552601</v>
      </c>
      <c r="D2521" s="1">
        <v>4</v>
      </c>
      <c r="E2521" s="1">
        <v>94.349583018300279</v>
      </c>
    </row>
    <row r="2522" spans="1:5" x14ac:dyDescent="0.3">
      <c r="A2522" s="1">
        <v>2521</v>
      </c>
      <c r="B2522" s="1">
        <v>210</v>
      </c>
      <c r="C2522" s="1">
        <v>408.77069584333555</v>
      </c>
      <c r="D2522" s="1">
        <v>21</v>
      </c>
      <c r="E2522" s="1">
        <v>42.365778814008166</v>
      </c>
    </row>
    <row r="2523" spans="1:5" x14ac:dyDescent="0.3">
      <c r="A2523" s="1">
        <v>2522</v>
      </c>
      <c r="B2523" s="1">
        <v>50</v>
      </c>
      <c r="C2523" s="1">
        <v>36.520553771693443</v>
      </c>
      <c r="D2523" s="1">
        <v>5</v>
      </c>
      <c r="E2523" s="1">
        <v>3.5457616683981552</v>
      </c>
    </row>
    <row r="2524" spans="1:5" x14ac:dyDescent="0.3">
      <c r="A2524" s="1">
        <v>2523</v>
      </c>
      <c r="B2524" s="1">
        <v>92</v>
      </c>
      <c r="C2524" s="1">
        <v>26.198554648109248</v>
      </c>
      <c r="D2524" s="1">
        <v>9</v>
      </c>
      <c r="E2524" s="1">
        <v>2.8475955156039348</v>
      </c>
    </row>
    <row r="2525" spans="1:5" x14ac:dyDescent="0.3">
      <c r="A2525" s="1">
        <v>2524</v>
      </c>
      <c r="B2525" s="1">
        <v>300</v>
      </c>
      <c r="C2525" s="1">
        <v>155.83612426622355</v>
      </c>
      <c r="D2525" s="1">
        <v>32</v>
      </c>
      <c r="E2525" s="1">
        <v>14.472481535715252</v>
      </c>
    </row>
    <row r="2526" spans="1:5" x14ac:dyDescent="0.3">
      <c r="A2526" s="1">
        <v>2525</v>
      </c>
      <c r="B2526" s="1">
        <v>318</v>
      </c>
      <c r="C2526" s="1">
        <v>45.377725754631946</v>
      </c>
      <c r="D2526" s="1">
        <v>29</v>
      </c>
      <c r="E2526" s="1">
        <v>4.1921735129239881</v>
      </c>
    </row>
    <row r="2527" spans="1:5" x14ac:dyDescent="0.3">
      <c r="A2527" s="1">
        <v>2526</v>
      </c>
      <c r="B2527" s="1">
        <v>405</v>
      </c>
      <c r="C2527" s="1">
        <v>37.150326058857011</v>
      </c>
      <c r="D2527" s="1">
        <v>43</v>
      </c>
      <c r="E2527" s="1">
        <v>3.459860091135492</v>
      </c>
    </row>
    <row r="2528" spans="1:5" x14ac:dyDescent="0.3">
      <c r="A2528" s="1">
        <v>2527</v>
      </c>
      <c r="B2528" s="1">
        <v>145</v>
      </c>
      <c r="C2528" s="1">
        <v>48.672780072849221</v>
      </c>
      <c r="D2528" s="1">
        <v>16</v>
      </c>
      <c r="E2528" s="1">
        <v>4.9021857873775811</v>
      </c>
    </row>
    <row r="2529" spans="1:5" x14ac:dyDescent="0.3">
      <c r="A2529" s="1">
        <v>2528</v>
      </c>
      <c r="B2529" s="1">
        <v>301</v>
      </c>
      <c r="C2529" s="1">
        <v>72.158055693648194</v>
      </c>
      <c r="D2529" s="1">
        <v>28</v>
      </c>
      <c r="E2529" s="1">
        <v>6.6155816543406356</v>
      </c>
    </row>
    <row r="2530" spans="1:5" x14ac:dyDescent="0.3">
      <c r="A2530" s="1">
        <v>2529</v>
      </c>
      <c r="B2530" s="1">
        <v>178</v>
      </c>
      <c r="C2530" s="1">
        <v>19.98245318626828</v>
      </c>
      <c r="D2530" s="1">
        <v>19</v>
      </c>
      <c r="E2530" s="1">
        <v>1.8620794761608728</v>
      </c>
    </row>
    <row r="2531" spans="1:5" x14ac:dyDescent="0.3">
      <c r="A2531" s="1">
        <v>2530</v>
      </c>
      <c r="B2531" s="1">
        <v>302</v>
      </c>
      <c r="C2531" s="1">
        <v>17.681765228669477</v>
      </c>
      <c r="D2531" s="1">
        <v>28</v>
      </c>
      <c r="E2531" s="1">
        <v>1.9296078778088046</v>
      </c>
    </row>
    <row r="2532" spans="1:5" x14ac:dyDescent="0.3">
      <c r="A2532" s="1">
        <v>2531</v>
      </c>
      <c r="B2532" s="1">
        <v>317</v>
      </c>
      <c r="C2532" s="1">
        <v>18.642842252784749</v>
      </c>
      <c r="D2532" s="1">
        <v>32</v>
      </c>
      <c r="E2532" s="1">
        <v>1.8539814433969481</v>
      </c>
    </row>
    <row r="2533" spans="1:5" x14ac:dyDescent="0.3">
      <c r="A2533" s="1">
        <v>2532</v>
      </c>
      <c r="B2533" s="1">
        <v>336</v>
      </c>
      <c r="C2533" s="1">
        <v>31.449759314695541</v>
      </c>
      <c r="D2533" s="1">
        <v>35</v>
      </c>
      <c r="E2533" s="1">
        <v>2.9462624409631455</v>
      </c>
    </row>
    <row r="2534" spans="1:5" x14ac:dyDescent="0.3">
      <c r="A2534" s="1">
        <v>2533</v>
      </c>
      <c r="B2534" s="1">
        <v>236</v>
      </c>
      <c r="C2534" s="1">
        <v>30.383301144977533</v>
      </c>
      <c r="D2534" s="1">
        <v>23</v>
      </c>
      <c r="E2534" s="1">
        <v>3.0022637920533191</v>
      </c>
    </row>
    <row r="2535" spans="1:5" x14ac:dyDescent="0.3">
      <c r="A2535" s="1">
        <v>2534</v>
      </c>
      <c r="B2535" s="1">
        <v>345</v>
      </c>
      <c r="C2535" s="1">
        <v>76.190455050504752</v>
      </c>
      <c r="D2535" s="1">
        <v>32</v>
      </c>
      <c r="E2535" s="1">
        <v>7.3491727210097562</v>
      </c>
    </row>
    <row r="2536" spans="1:5" x14ac:dyDescent="0.3">
      <c r="A2536" s="1">
        <v>2535</v>
      </c>
      <c r="B2536" s="1">
        <v>220</v>
      </c>
      <c r="C2536" s="1">
        <v>19.085643286651706</v>
      </c>
      <c r="D2536" s="1">
        <v>20</v>
      </c>
      <c r="E2536" s="1">
        <v>1.9626216513328987</v>
      </c>
    </row>
    <row r="2537" spans="1:5" x14ac:dyDescent="0.3">
      <c r="A2537" s="1">
        <v>2536</v>
      </c>
      <c r="B2537" s="1">
        <v>326</v>
      </c>
      <c r="C2537" s="1">
        <v>59.274675615204693</v>
      </c>
      <c r="D2537" s="1">
        <v>31</v>
      </c>
      <c r="E2537" s="1">
        <v>5.4236881916549207</v>
      </c>
    </row>
    <row r="2538" spans="1:5" x14ac:dyDescent="0.3">
      <c r="A2538" s="1">
        <v>2537</v>
      </c>
      <c r="B2538" s="1">
        <v>252</v>
      </c>
      <c r="C2538" s="1">
        <v>65.534834936734157</v>
      </c>
      <c r="D2538" s="1">
        <v>23</v>
      </c>
      <c r="E2538" s="1">
        <v>6.8650840911098063</v>
      </c>
    </row>
    <row r="2539" spans="1:5" x14ac:dyDescent="0.3">
      <c r="A2539" s="1">
        <v>2538</v>
      </c>
      <c r="B2539" s="1">
        <v>153</v>
      </c>
      <c r="C2539" s="1">
        <v>39.936479539596974</v>
      </c>
      <c r="D2539" s="1">
        <v>14</v>
      </c>
      <c r="E2539" s="1">
        <v>3.6154142372065317</v>
      </c>
    </row>
    <row r="2540" spans="1:5" x14ac:dyDescent="0.3">
      <c r="A2540" s="1">
        <v>2539</v>
      </c>
      <c r="B2540" s="1">
        <v>131</v>
      </c>
      <c r="C2540" s="1">
        <v>62.239996079729387</v>
      </c>
      <c r="D2540" s="1">
        <v>14</v>
      </c>
      <c r="E2540" s="1">
        <v>5.9335211941954293</v>
      </c>
    </row>
    <row r="2541" spans="1:5" x14ac:dyDescent="0.3">
      <c r="A2541" s="1">
        <v>2540</v>
      </c>
      <c r="B2541" s="1">
        <v>87</v>
      </c>
      <c r="C2541" s="1">
        <v>28.207824530496993</v>
      </c>
      <c r="D2541" s="1">
        <v>9</v>
      </c>
      <c r="E2541" s="1">
        <v>3.068677628140609</v>
      </c>
    </row>
    <row r="2542" spans="1:5" x14ac:dyDescent="0.3">
      <c r="A2542" s="1">
        <v>2541</v>
      </c>
      <c r="B2542" s="1">
        <v>38</v>
      </c>
      <c r="C2542" s="1">
        <v>24.985752464295921</v>
      </c>
      <c r="D2542" s="1">
        <v>4</v>
      </c>
      <c r="E2542" s="1">
        <v>2.5970553239455296</v>
      </c>
    </row>
    <row r="2543" spans="1:5" x14ac:dyDescent="0.3">
      <c r="A2543" s="1">
        <v>2542</v>
      </c>
      <c r="B2543" s="1">
        <v>517</v>
      </c>
      <c r="C2543" s="1">
        <v>119.41120027906155</v>
      </c>
      <c r="D2543" s="1">
        <v>48</v>
      </c>
      <c r="E2543" s="1">
        <v>11.644563870247515</v>
      </c>
    </row>
    <row r="2544" spans="1:5" x14ac:dyDescent="0.3">
      <c r="A2544" s="1">
        <v>2543</v>
      </c>
      <c r="B2544" s="1">
        <v>90</v>
      </c>
      <c r="C2544" s="1">
        <v>70.187622640198981</v>
      </c>
      <c r="D2544" s="1">
        <v>9</v>
      </c>
      <c r="E2544" s="1">
        <v>6.9722938598998034</v>
      </c>
    </row>
    <row r="2545" spans="1:5" x14ac:dyDescent="0.3">
      <c r="A2545" s="1">
        <v>2544</v>
      </c>
      <c r="B2545" s="1">
        <v>171</v>
      </c>
      <c r="C2545" s="1">
        <v>25.566147461126821</v>
      </c>
      <c r="D2545" s="1">
        <v>18</v>
      </c>
      <c r="E2545" s="1">
        <v>2.6742606295571147</v>
      </c>
    </row>
    <row r="2546" spans="1:5" x14ac:dyDescent="0.3">
      <c r="A2546" s="1">
        <v>2545</v>
      </c>
      <c r="B2546" s="1">
        <v>46</v>
      </c>
      <c r="C2546" s="1">
        <v>56.307839584535003</v>
      </c>
      <c r="D2546" s="1">
        <v>5</v>
      </c>
      <c r="E2546" s="1">
        <v>5.703259560340098</v>
      </c>
    </row>
    <row r="2547" spans="1:5" x14ac:dyDescent="0.3">
      <c r="A2547" s="1">
        <v>2546</v>
      </c>
      <c r="B2547" s="1">
        <v>466</v>
      </c>
      <c r="C2547" s="1">
        <v>35.219324344349758</v>
      </c>
      <c r="D2547" s="1">
        <v>48</v>
      </c>
      <c r="E2547" s="1">
        <v>3.2254454150871532</v>
      </c>
    </row>
    <row r="2548" spans="1:5" x14ac:dyDescent="0.3">
      <c r="A2548" s="1">
        <v>2547</v>
      </c>
      <c r="B2548" s="1">
        <v>230</v>
      </c>
      <c r="C2548" s="1">
        <v>28.061839935592971</v>
      </c>
      <c r="D2548" s="1">
        <v>24</v>
      </c>
      <c r="E2548" s="1">
        <v>2.8681254579555833</v>
      </c>
    </row>
    <row r="2549" spans="1:5" x14ac:dyDescent="0.3">
      <c r="A2549" s="1">
        <v>2548</v>
      </c>
      <c r="B2549" s="1">
        <v>176</v>
      </c>
      <c r="C2549" s="1">
        <v>183.37169727857562</v>
      </c>
      <c r="D2549" s="1">
        <v>19</v>
      </c>
      <c r="E2549" s="1">
        <v>17.423923750831431</v>
      </c>
    </row>
    <row r="2550" spans="1:5" x14ac:dyDescent="0.3">
      <c r="A2550" s="1">
        <v>2549</v>
      </c>
      <c r="B2550" s="1">
        <v>241</v>
      </c>
      <c r="C2550" s="1">
        <v>224.12888535903585</v>
      </c>
      <c r="D2550" s="1">
        <v>24</v>
      </c>
      <c r="E2550" s="1">
        <v>23.92436800021428</v>
      </c>
    </row>
    <row r="2551" spans="1:5" x14ac:dyDescent="0.3">
      <c r="A2551" s="1">
        <v>2550</v>
      </c>
      <c r="B2551" s="1">
        <v>152</v>
      </c>
      <c r="C2551" s="1">
        <v>60.484927320532492</v>
      </c>
      <c r="D2551" s="1">
        <v>14</v>
      </c>
      <c r="E2551" s="1">
        <v>5.7294676914752598</v>
      </c>
    </row>
    <row r="2552" spans="1:5" x14ac:dyDescent="0.3">
      <c r="A2552" s="1">
        <v>2551</v>
      </c>
      <c r="B2552" s="1">
        <v>257</v>
      </c>
      <c r="C2552" s="1">
        <v>19.637013426513843</v>
      </c>
      <c r="D2552" s="1">
        <v>28</v>
      </c>
      <c r="E2552" s="1">
        <v>1.8168470850898046</v>
      </c>
    </row>
    <row r="2553" spans="1:5" x14ac:dyDescent="0.3">
      <c r="A2553" s="1">
        <v>2552</v>
      </c>
      <c r="B2553" s="1">
        <v>197</v>
      </c>
      <c r="C2553" s="1">
        <v>186.27873860231901</v>
      </c>
      <c r="D2553" s="1">
        <v>20</v>
      </c>
      <c r="E2553" s="1">
        <v>19.246270034162219</v>
      </c>
    </row>
    <row r="2554" spans="1:5" x14ac:dyDescent="0.3">
      <c r="A2554" s="1">
        <v>2553</v>
      </c>
      <c r="B2554" s="1">
        <v>107</v>
      </c>
      <c r="C2554" s="1">
        <v>162.14752234692062</v>
      </c>
      <c r="D2554" s="1">
        <v>10</v>
      </c>
      <c r="E2554" s="1">
        <v>15.408702737555418</v>
      </c>
    </row>
    <row r="2555" spans="1:5" x14ac:dyDescent="0.3">
      <c r="A2555" s="1">
        <v>2554</v>
      </c>
      <c r="B2555" s="1">
        <v>240</v>
      </c>
      <c r="C2555" s="1">
        <v>4.4944754877310995</v>
      </c>
      <c r="D2555" s="1">
        <v>24</v>
      </c>
      <c r="E2555" s="1">
        <v>0.48130667118112153</v>
      </c>
    </row>
    <row r="2556" spans="1:5" x14ac:dyDescent="0.3">
      <c r="A2556" s="1">
        <v>2555</v>
      </c>
      <c r="B2556" s="1">
        <v>335</v>
      </c>
      <c r="C2556" s="1">
        <v>214.88898948731094</v>
      </c>
      <c r="D2556" s="1">
        <v>36</v>
      </c>
      <c r="E2556" s="1">
        <v>19.780565483712284</v>
      </c>
    </row>
    <row r="2557" spans="1:5" x14ac:dyDescent="0.3">
      <c r="A2557" s="1">
        <v>2556</v>
      </c>
      <c r="B2557" s="1">
        <v>228</v>
      </c>
      <c r="C2557" s="1">
        <v>29.313117060987977</v>
      </c>
      <c r="D2557" s="1">
        <v>24</v>
      </c>
      <c r="E2557" s="1">
        <v>3.0009336623894818</v>
      </c>
    </row>
    <row r="2558" spans="1:5" x14ac:dyDescent="0.3">
      <c r="A2558" s="1">
        <v>2557</v>
      </c>
      <c r="B2558" s="1">
        <v>547</v>
      </c>
      <c r="C2558" s="1">
        <v>118.18378821691512</v>
      </c>
      <c r="D2558" s="1">
        <v>53</v>
      </c>
      <c r="E2558" s="1">
        <v>12.455231846192099</v>
      </c>
    </row>
    <row r="2559" spans="1:5" x14ac:dyDescent="0.3">
      <c r="A2559" s="1">
        <v>2558</v>
      </c>
      <c r="B2559" s="1">
        <v>507</v>
      </c>
      <c r="C2559" s="1">
        <v>245.38248392613269</v>
      </c>
      <c r="D2559" s="1">
        <v>46</v>
      </c>
      <c r="E2559" s="1">
        <v>25.643930513637297</v>
      </c>
    </row>
    <row r="2560" spans="1:5" x14ac:dyDescent="0.3">
      <c r="A2560" s="1">
        <v>2559</v>
      </c>
      <c r="B2560" s="1">
        <v>44</v>
      </c>
      <c r="C2560" s="1">
        <v>52.496325256456664</v>
      </c>
      <c r="D2560" s="1">
        <v>4</v>
      </c>
      <c r="E2560" s="1">
        <v>4.7993757772279668</v>
      </c>
    </row>
    <row r="2561" spans="1:5" x14ac:dyDescent="0.3">
      <c r="A2561" s="1">
        <v>2560</v>
      </c>
      <c r="B2561" s="1">
        <v>39</v>
      </c>
      <c r="C2561" s="1">
        <v>60.345918651254529</v>
      </c>
      <c r="D2561" s="1">
        <v>4</v>
      </c>
      <c r="E2561" s="1">
        <v>5.8166828180686299</v>
      </c>
    </row>
    <row r="2562" spans="1:5" x14ac:dyDescent="0.3">
      <c r="A2562" s="1">
        <v>2561</v>
      </c>
      <c r="B2562" s="1">
        <v>165</v>
      </c>
      <c r="C2562" s="1">
        <v>19.575710249278135</v>
      </c>
      <c r="D2562" s="1">
        <v>18</v>
      </c>
      <c r="E2562" s="1">
        <v>2.0106254128760246</v>
      </c>
    </row>
    <row r="2563" spans="1:5" x14ac:dyDescent="0.3">
      <c r="A2563" s="1">
        <v>2562</v>
      </c>
      <c r="B2563" s="1">
        <v>225</v>
      </c>
      <c r="C2563" s="1">
        <v>20.748596897018508</v>
      </c>
      <c r="D2563" s="1">
        <v>21</v>
      </c>
      <c r="E2563" s="1">
        <v>1.8901806557809033</v>
      </c>
    </row>
    <row r="2564" spans="1:5" x14ac:dyDescent="0.3">
      <c r="A2564" s="1">
        <v>2563</v>
      </c>
      <c r="B2564" s="1">
        <v>82</v>
      </c>
      <c r="C2564" s="1">
        <v>55.367057431835477</v>
      </c>
      <c r="D2564" s="1">
        <v>9</v>
      </c>
      <c r="E2564" s="1">
        <v>5.2865561798897156</v>
      </c>
    </row>
    <row r="2565" spans="1:5" x14ac:dyDescent="0.3">
      <c r="A2565" s="1">
        <v>2564</v>
      </c>
      <c r="B2565" s="1">
        <v>249</v>
      </c>
      <c r="C2565" s="1">
        <v>45.294014246589605</v>
      </c>
      <c r="D2565" s="1">
        <v>26</v>
      </c>
      <c r="E2565" s="1">
        <v>4.193619734339082</v>
      </c>
    </row>
    <row r="2566" spans="1:5" x14ac:dyDescent="0.3">
      <c r="A2566" s="1">
        <v>2565</v>
      </c>
      <c r="B2566" s="1">
        <v>420</v>
      </c>
      <c r="C2566" s="1">
        <v>55.078268125904785</v>
      </c>
      <c r="D2566" s="1">
        <v>41</v>
      </c>
      <c r="E2566" s="1">
        <v>5.8063451871773166</v>
      </c>
    </row>
    <row r="2567" spans="1:5" x14ac:dyDescent="0.3">
      <c r="A2567" s="1">
        <v>2566</v>
      </c>
      <c r="B2567" s="1">
        <v>157</v>
      </c>
      <c r="C2567" s="1">
        <v>21.171909847778458</v>
      </c>
      <c r="D2567" s="1">
        <v>15</v>
      </c>
      <c r="E2567" s="1">
        <v>2.2367777286576898</v>
      </c>
    </row>
    <row r="2568" spans="1:5" x14ac:dyDescent="0.3">
      <c r="A2568" s="1">
        <v>2567</v>
      </c>
      <c r="B2568" s="1">
        <v>304</v>
      </c>
      <c r="C2568" s="1">
        <v>16.60684314673788</v>
      </c>
      <c r="D2568" s="1">
        <v>28</v>
      </c>
      <c r="E2568" s="1">
        <v>1.7379535430202377</v>
      </c>
    </row>
    <row r="2569" spans="1:5" x14ac:dyDescent="0.3">
      <c r="A2569" s="1">
        <v>2568</v>
      </c>
      <c r="B2569" s="1">
        <v>201</v>
      </c>
      <c r="C2569" s="1">
        <v>19.508619425593494</v>
      </c>
      <c r="D2569" s="1">
        <v>20</v>
      </c>
      <c r="E2569" s="1">
        <v>1.7686519263320282</v>
      </c>
    </row>
    <row r="2570" spans="1:5" x14ac:dyDescent="0.3">
      <c r="A2570" s="1">
        <v>2569</v>
      </c>
      <c r="B2570" s="1">
        <v>119</v>
      </c>
      <c r="C2570" s="1">
        <v>161.13257902372311</v>
      </c>
      <c r="D2570" s="1">
        <v>13</v>
      </c>
      <c r="E2570" s="1">
        <v>15.157948558617091</v>
      </c>
    </row>
    <row r="2571" spans="1:5" x14ac:dyDescent="0.3">
      <c r="A2571" s="1">
        <v>2570</v>
      </c>
      <c r="B2571" s="1">
        <v>410</v>
      </c>
      <c r="C2571" s="1">
        <v>74.575937210724859</v>
      </c>
      <c r="D2571" s="1">
        <v>45</v>
      </c>
      <c r="E2571" s="1">
        <v>7.8389943284523742</v>
      </c>
    </row>
    <row r="2572" spans="1:5" x14ac:dyDescent="0.3">
      <c r="A2572" s="1">
        <v>2571</v>
      </c>
      <c r="B2572" s="1">
        <v>99</v>
      </c>
      <c r="C2572" s="1">
        <v>32.267418046538921</v>
      </c>
      <c r="D2572" s="1">
        <v>10</v>
      </c>
      <c r="E2572" s="1">
        <v>3.0824762909277084</v>
      </c>
    </row>
    <row r="2573" spans="1:5" x14ac:dyDescent="0.3">
      <c r="A2573" s="1">
        <v>2572</v>
      </c>
      <c r="B2573" s="1">
        <v>53</v>
      </c>
      <c r="C2573" s="1">
        <v>215.91619108722625</v>
      </c>
      <c r="D2573" s="1">
        <v>5</v>
      </c>
      <c r="E2573" s="1">
        <v>20.53686914035351</v>
      </c>
    </row>
    <row r="2574" spans="1:5" x14ac:dyDescent="0.3">
      <c r="A2574" s="1">
        <v>2573</v>
      </c>
      <c r="B2574" s="1">
        <v>227</v>
      </c>
      <c r="C2574" s="1">
        <v>133.70977227517909</v>
      </c>
      <c r="D2574" s="1">
        <v>23</v>
      </c>
      <c r="E2574" s="1">
        <v>14.37668733091323</v>
      </c>
    </row>
    <row r="2575" spans="1:5" x14ac:dyDescent="0.3">
      <c r="A2575" s="1">
        <v>2574</v>
      </c>
      <c r="B2575" s="1">
        <v>249</v>
      </c>
      <c r="C2575" s="1">
        <v>75.840185577777078</v>
      </c>
      <c r="D2575" s="1">
        <v>27</v>
      </c>
      <c r="E2575" s="1">
        <v>8.1126958901491104</v>
      </c>
    </row>
    <row r="2576" spans="1:5" x14ac:dyDescent="0.3">
      <c r="A2576" s="1">
        <v>2575</v>
      </c>
      <c r="B2576" s="1">
        <v>323</v>
      </c>
      <c r="C2576" s="1">
        <v>86.876693226192671</v>
      </c>
      <c r="D2576" s="1">
        <v>31</v>
      </c>
      <c r="E2576" s="1">
        <v>8.8647814480789382</v>
      </c>
    </row>
    <row r="2577" spans="1:5" x14ac:dyDescent="0.3">
      <c r="A2577" s="1">
        <v>2576</v>
      </c>
      <c r="B2577" s="1">
        <v>229</v>
      </c>
      <c r="C2577" s="1">
        <v>191.65113039418424</v>
      </c>
      <c r="D2577" s="1">
        <v>24</v>
      </c>
      <c r="E2577" s="1">
        <v>17.516105965430388</v>
      </c>
    </row>
    <row r="2578" spans="1:5" x14ac:dyDescent="0.3">
      <c r="A2578" s="1">
        <v>2577</v>
      </c>
      <c r="B2578" s="1">
        <v>288</v>
      </c>
      <c r="C2578" s="1">
        <v>107.51100109518426</v>
      </c>
      <c r="D2578" s="1">
        <v>28</v>
      </c>
      <c r="E2578" s="1">
        <v>11.388350692647414</v>
      </c>
    </row>
    <row r="2579" spans="1:5" x14ac:dyDescent="0.3">
      <c r="A2579" s="1">
        <v>2578</v>
      </c>
      <c r="B2579" s="1">
        <v>398</v>
      </c>
      <c r="C2579" s="1">
        <v>78.09310475409896</v>
      </c>
      <c r="D2579" s="1">
        <v>39</v>
      </c>
      <c r="E2579" s="1">
        <v>8.448466618420694</v>
      </c>
    </row>
    <row r="2580" spans="1:5" x14ac:dyDescent="0.3">
      <c r="A2580" s="1">
        <v>2579</v>
      </c>
      <c r="B2580" s="1">
        <v>268</v>
      </c>
      <c r="C2580" s="1">
        <v>39.745045632188805</v>
      </c>
      <c r="D2580" s="1">
        <v>28</v>
      </c>
      <c r="E2580" s="1">
        <v>4.2889334683530222</v>
      </c>
    </row>
    <row r="2581" spans="1:5" x14ac:dyDescent="0.3">
      <c r="A2581" s="1">
        <v>2580</v>
      </c>
      <c r="B2581" s="1">
        <v>103</v>
      </c>
      <c r="C2581" s="1">
        <v>43.457714828326495</v>
      </c>
      <c r="D2581" s="1">
        <v>10</v>
      </c>
      <c r="E2581" s="1">
        <v>3.9422518896652798</v>
      </c>
    </row>
    <row r="2582" spans="1:5" x14ac:dyDescent="0.3">
      <c r="A2582" s="1">
        <v>2581</v>
      </c>
      <c r="B2582" s="1">
        <v>383</v>
      </c>
      <c r="C2582" s="1">
        <v>9.923065283105748</v>
      </c>
      <c r="D2582" s="1">
        <v>40</v>
      </c>
      <c r="E2582" s="1">
        <v>0.93257069433778494</v>
      </c>
    </row>
    <row r="2583" spans="1:5" x14ac:dyDescent="0.3">
      <c r="A2583" s="1">
        <v>2582</v>
      </c>
      <c r="B2583" s="1">
        <v>274</v>
      </c>
      <c r="C2583" s="1">
        <v>46.835253874635882</v>
      </c>
      <c r="D2583" s="1">
        <v>26</v>
      </c>
      <c r="E2583" s="1">
        <v>4.411280364590878</v>
      </c>
    </row>
    <row r="2584" spans="1:5" x14ac:dyDescent="0.3">
      <c r="A2584" s="1">
        <v>2583</v>
      </c>
      <c r="B2584" s="1">
        <v>249</v>
      </c>
      <c r="C2584" s="1">
        <v>137.19086144219185</v>
      </c>
      <c r="D2584" s="1">
        <v>25</v>
      </c>
      <c r="E2584" s="1">
        <v>12.986352501192684</v>
      </c>
    </row>
    <row r="2585" spans="1:5" x14ac:dyDescent="0.3">
      <c r="A2585" s="1">
        <v>2584</v>
      </c>
      <c r="B2585" s="1">
        <v>210</v>
      </c>
      <c r="C2585" s="1">
        <v>45.825118340057671</v>
      </c>
      <c r="D2585" s="1">
        <v>23</v>
      </c>
      <c r="E2585" s="1">
        <v>4.2926656646626604</v>
      </c>
    </row>
    <row r="2586" spans="1:5" x14ac:dyDescent="0.3">
      <c r="A2586" s="1">
        <v>2585</v>
      </c>
      <c r="B2586" s="1">
        <v>449</v>
      </c>
      <c r="C2586" s="1">
        <v>57.760753609121956</v>
      </c>
      <c r="D2586" s="1">
        <v>44</v>
      </c>
      <c r="E2586" s="1">
        <v>5.2761374436103861</v>
      </c>
    </row>
    <row r="2587" spans="1:5" x14ac:dyDescent="0.3">
      <c r="A2587" s="1">
        <v>2586</v>
      </c>
      <c r="B2587" s="1">
        <v>38</v>
      </c>
      <c r="C2587" s="1">
        <v>76.139718201025687</v>
      </c>
      <c r="D2587" s="1">
        <v>4</v>
      </c>
      <c r="E2587" s="1">
        <v>7.7128208783863608</v>
      </c>
    </row>
    <row r="2588" spans="1:5" x14ac:dyDescent="0.3">
      <c r="A2588" s="1">
        <v>2587</v>
      </c>
      <c r="B2588" s="1">
        <v>221</v>
      </c>
      <c r="C2588" s="1">
        <v>29.558129463389371</v>
      </c>
      <c r="D2588" s="1">
        <v>20</v>
      </c>
      <c r="E2588" s="1">
        <v>2.6889208880267064</v>
      </c>
    </row>
    <row r="2589" spans="1:5" x14ac:dyDescent="0.3">
      <c r="A2589" s="1">
        <v>2588</v>
      </c>
      <c r="B2589" s="1">
        <v>230</v>
      </c>
      <c r="C2589" s="1">
        <v>70.889707685825854</v>
      </c>
      <c r="D2589" s="1">
        <v>22</v>
      </c>
      <c r="E2589" s="1">
        <v>7.3151971901054065</v>
      </c>
    </row>
    <row r="2590" spans="1:5" x14ac:dyDescent="0.3">
      <c r="A2590" s="1">
        <v>2589</v>
      </c>
      <c r="B2590" s="1">
        <v>472</v>
      </c>
      <c r="C2590" s="1">
        <v>16.017323656373353</v>
      </c>
      <c r="D2590" s="1">
        <v>45</v>
      </c>
      <c r="E2590" s="1">
        <v>1.6450017026179584</v>
      </c>
    </row>
    <row r="2591" spans="1:5" x14ac:dyDescent="0.3">
      <c r="A2591" s="1">
        <v>2590</v>
      </c>
      <c r="B2591" s="1">
        <v>524</v>
      </c>
      <c r="C2591" s="1">
        <v>76.371714161684451</v>
      </c>
      <c r="D2591" s="1">
        <v>52</v>
      </c>
      <c r="E2591" s="1">
        <v>8.0174553408145854</v>
      </c>
    </row>
    <row r="2592" spans="1:5" x14ac:dyDescent="0.3">
      <c r="A2592" s="1">
        <v>2591</v>
      </c>
      <c r="B2592" s="1">
        <v>50</v>
      </c>
      <c r="C2592" s="1">
        <v>57.043757680962898</v>
      </c>
      <c r="D2592" s="1">
        <v>5</v>
      </c>
      <c r="E2592" s="1">
        <v>5.6733220682896492</v>
      </c>
    </row>
    <row r="2593" spans="1:5" x14ac:dyDescent="0.3">
      <c r="A2593" s="1">
        <v>2592</v>
      </c>
      <c r="B2593" s="1">
        <v>38</v>
      </c>
      <c r="C2593" s="1">
        <v>47.399503029259961</v>
      </c>
      <c r="D2593" s="1">
        <v>4</v>
      </c>
      <c r="E2593" s="1">
        <v>4.3829787553751709</v>
      </c>
    </row>
    <row r="2594" spans="1:5" x14ac:dyDescent="0.3">
      <c r="A2594" s="1">
        <v>2593</v>
      </c>
      <c r="B2594" s="1">
        <v>342</v>
      </c>
      <c r="C2594" s="1">
        <v>65.911248333782567</v>
      </c>
      <c r="D2594" s="1">
        <v>33</v>
      </c>
      <c r="E2594" s="1">
        <v>6.7103101399175822</v>
      </c>
    </row>
    <row r="2595" spans="1:5" x14ac:dyDescent="0.3">
      <c r="A2595" s="1">
        <v>2594</v>
      </c>
      <c r="B2595" s="1">
        <v>222</v>
      </c>
      <c r="C2595" s="1">
        <v>101.47477679791665</v>
      </c>
      <c r="D2595" s="1">
        <v>21</v>
      </c>
      <c r="E2595" s="1">
        <v>11.069666856558499</v>
      </c>
    </row>
    <row r="2596" spans="1:5" x14ac:dyDescent="0.3">
      <c r="A2596" s="1">
        <v>2595</v>
      </c>
      <c r="B2596" s="1">
        <v>258</v>
      </c>
      <c r="C2596" s="1">
        <v>35.151298368891247</v>
      </c>
      <c r="D2596" s="1">
        <v>26</v>
      </c>
      <c r="E2596" s="1">
        <v>3.6506675591301452</v>
      </c>
    </row>
    <row r="2597" spans="1:5" x14ac:dyDescent="0.3">
      <c r="A2597" s="1">
        <v>2596</v>
      </c>
      <c r="B2597" s="1">
        <v>54</v>
      </c>
      <c r="C2597" s="1">
        <v>57.996891303513692</v>
      </c>
      <c r="D2597" s="1">
        <v>5</v>
      </c>
      <c r="E2597" s="1">
        <v>6.1250078215425301</v>
      </c>
    </row>
    <row r="2598" spans="1:5" x14ac:dyDescent="0.3">
      <c r="A2598" s="1">
        <v>2597</v>
      </c>
      <c r="B2598" s="1">
        <v>313</v>
      </c>
      <c r="C2598" s="1">
        <v>83.720925732505592</v>
      </c>
      <c r="D2598" s="1">
        <v>30</v>
      </c>
      <c r="E2598" s="1">
        <v>8.3771600071770251</v>
      </c>
    </row>
    <row r="2599" spans="1:5" x14ac:dyDescent="0.3">
      <c r="A2599" s="1">
        <v>2598</v>
      </c>
      <c r="B2599" s="1">
        <v>263</v>
      </c>
      <c r="C2599" s="1">
        <v>233.07872952469813</v>
      </c>
      <c r="D2599" s="1">
        <v>27</v>
      </c>
      <c r="E2599" s="1">
        <v>21.489422819850432</v>
      </c>
    </row>
    <row r="2600" spans="1:5" x14ac:dyDescent="0.3">
      <c r="A2600" s="1">
        <v>2599</v>
      </c>
      <c r="B2600" s="1">
        <v>42</v>
      </c>
      <c r="C2600" s="1">
        <v>27.407701149691221</v>
      </c>
      <c r="D2600" s="1">
        <v>4</v>
      </c>
      <c r="E2600" s="1">
        <v>2.9330654666566387</v>
      </c>
    </row>
    <row r="2601" spans="1:5" x14ac:dyDescent="0.3">
      <c r="A2601" s="1">
        <v>2600</v>
      </c>
      <c r="B2601" s="1">
        <v>92</v>
      </c>
      <c r="C2601" s="1">
        <v>69.914929990158527</v>
      </c>
      <c r="D2601" s="1">
        <v>9</v>
      </c>
      <c r="E2601" s="1">
        <v>6.8001232639577545</v>
      </c>
    </row>
    <row r="2602" spans="1:5" x14ac:dyDescent="0.3">
      <c r="A2602" s="1">
        <v>2601</v>
      </c>
      <c r="B2602" s="1">
        <v>38</v>
      </c>
      <c r="C2602" s="1">
        <v>81.142353553413542</v>
      </c>
      <c r="D2602" s="1">
        <v>4</v>
      </c>
      <c r="E2602" s="1">
        <v>7.4869393962488395</v>
      </c>
    </row>
    <row r="2603" spans="1:5" x14ac:dyDescent="0.3">
      <c r="A2603" s="1">
        <v>2602</v>
      </c>
      <c r="B2603" s="1">
        <v>216</v>
      </c>
      <c r="C2603" s="1">
        <v>298.82610563034314</v>
      </c>
      <c r="D2603" s="1">
        <v>20</v>
      </c>
      <c r="E2603" s="1">
        <v>30.345426726450377</v>
      </c>
    </row>
    <row r="2604" spans="1:5" x14ac:dyDescent="0.3">
      <c r="A2604" s="1">
        <v>2603</v>
      </c>
      <c r="B2604" s="1">
        <v>265</v>
      </c>
      <c r="C2604" s="1">
        <v>130.24878168567503</v>
      </c>
      <c r="D2604" s="1">
        <v>25</v>
      </c>
      <c r="E2604" s="1">
        <v>12.016619973054418</v>
      </c>
    </row>
    <row r="2605" spans="1:5" x14ac:dyDescent="0.3">
      <c r="A2605" s="1">
        <v>2604</v>
      </c>
      <c r="B2605" s="1">
        <v>340</v>
      </c>
      <c r="C2605" s="1">
        <v>21.770582107746609</v>
      </c>
      <c r="D2605" s="1">
        <v>31</v>
      </c>
      <c r="E2605" s="1">
        <v>2.2151215103556914</v>
      </c>
    </row>
    <row r="2606" spans="1:5" x14ac:dyDescent="0.3">
      <c r="A2606" s="1">
        <v>2605</v>
      </c>
      <c r="B2606" s="1">
        <v>584</v>
      </c>
      <c r="C2606" s="1">
        <v>27.634757284849147</v>
      </c>
      <c r="D2606" s="1">
        <v>56</v>
      </c>
      <c r="E2606" s="1">
        <v>2.9772100352754274</v>
      </c>
    </row>
    <row r="2607" spans="1:5" x14ac:dyDescent="0.3">
      <c r="A2607" s="1">
        <v>2606</v>
      </c>
      <c r="B2607" s="1">
        <v>42</v>
      </c>
      <c r="C2607" s="1">
        <v>113.06654094526613</v>
      </c>
      <c r="D2607" s="1">
        <v>4</v>
      </c>
      <c r="E2607" s="1">
        <v>11.266316452858728</v>
      </c>
    </row>
    <row r="2608" spans="1:5" x14ac:dyDescent="0.3">
      <c r="A2608" s="1">
        <v>2607</v>
      </c>
      <c r="B2608" s="1">
        <v>40</v>
      </c>
      <c r="C2608" s="1">
        <v>163.49567021767402</v>
      </c>
      <c r="D2608" s="1">
        <v>4</v>
      </c>
      <c r="E2608" s="1">
        <v>17.846675140020302</v>
      </c>
    </row>
    <row r="2609" spans="1:5" x14ac:dyDescent="0.3">
      <c r="A2609" s="1">
        <v>2608</v>
      </c>
      <c r="B2609" s="1">
        <v>410</v>
      </c>
      <c r="C2609" s="1">
        <v>80.475707209662858</v>
      </c>
      <c r="D2609" s="1">
        <v>37</v>
      </c>
      <c r="E2609" s="1">
        <v>7.8110885132660606</v>
      </c>
    </row>
    <row r="2610" spans="1:5" x14ac:dyDescent="0.3">
      <c r="A2610" s="1">
        <v>2609</v>
      </c>
      <c r="B2610" s="1">
        <v>37</v>
      </c>
      <c r="C2610" s="1">
        <v>97.07972795826791</v>
      </c>
      <c r="D2610" s="1">
        <v>4</v>
      </c>
      <c r="E2610" s="1">
        <v>10.47858233275889</v>
      </c>
    </row>
    <row r="2611" spans="1:5" x14ac:dyDescent="0.3">
      <c r="A2611" s="1">
        <v>2610</v>
      </c>
      <c r="B2611" s="1">
        <v>439</v>
      </c>
      <c r="C2611" s="1">
        <v>35.103524457742878</v>
      </c>
      <c r="D2611" s="1">
        <v>48</v>
      </c>
      <c r="E2611" s="1">
        <v>3.439277796087103</v>
      </c>
    </row>
    <row r="2612" spans="1:5" x14ac:dyDescent="0.3">
      <c r="A2612" s="1">
        <v>2611</v>
      </c>
      <c r="B2612" s="1">
        <v>43</v>
      </c>
      <c r="C2612" s="1">
        <v>48.235577056740695</v>
      </c>
      <c r="D2612" s="1">
        <v>4</v>
      </c>
      <c r="E2612" s="1">
        <v>4.9713524861924894</v>
      </c>
    </row>
    <row r="2613" spans="1:5" x14ac:dyDescent="0.3">
      <c r="A2613" s="1">
        <v>2612</v>
      </c>
      <c r="B2613" s="1">
        <v>38</v>
      </c>
      <c r="C2613" s="1">
        <v>64.798152969745601</v>
      </c>
      <c r="D2613" s="1">
        <v>4</v>
      </c>
      <c r="E2613" s="1">
        <v>6.3971941036040745</v>
      </c>
    </row>
    <row r="2614" spans="1:5" x14ac:dyDescent="0.3">
      <c r="A2614" s="1">
        <v>2613</v>
      </c>
      <c r="B2614" s="1">
        <v>169</v>
      </c>
      <c r="C2614" s="1">
        <v>46.286829255413089</v>
      </c>
      <c r="D2614" s="1">
        <v>18</v>
      </c>
      <c r="E2614" s="1">
        <v>4.2370423273895339</v>
      </c>
    </row>
    <row r="2615" spans="1:5" x14ac:dyDescent="0.3">
      <c r="A2615" s="1">
        <v>2614</v>
      </c>
      <c r="B2615" s="1">
        <v>201</v>
      </c>
      <c r="C2615" s="1">
        <v>42.921128149085177</v>
      </c>
      <c r="D2615" s="1">
        <v>19</v>
      </c>
      <c r="E2615" s="1">
        <v>4.7210622532165418</v>
      </c>
    </row>
    <row r="2616" spans="1:5" x14ac:dyDescent="0.3">
      <c r="A2616" s="1">
        <v>2615</v>
      </c>
      <c r="B2616" s="1">
        <v>338</v>
      </c>
      <c r="C2616" s="1">
        <v>5.9701226834689374</v>
      </c>
      <c r="D2616" s="1">
        <v>32</v>
      </c>
      <c r="E2616" s="1">
        <v>0.59015800803575358</v>
      </c>
    </row>
    <row r="2617" spans="1:5" x14ac:dyDescent="0.3">
      <c r="A2617" s="1">
        <v>2616</v>
      </c>
      <c r="B2617" s="1">
        <v>174</v>
      </c>
      <c r="C2617" s="1">
        <v>231.56446822869603</v>
      </c>
      <c r="D2617" s="1">
        <v>18</v>
      </c>
      <c r="E2617" s="1">
        <v>21.932835565589961</v>
      </c>
    </row>
    <row r="2618" spans="1:5" x14ac:dyDescent="0.3">
      <c r="A2618" s="1">
        <v>2617</v>
      </c>
      <c r="B2618" s="1">
        <v>47</v>
      </c>
      <c r="C2618" s="1">
        <v>372.36672873005159</v>
      </c>
      <c r="D2618" s="1">
        <v>5</v>
      </c>
      <c r="E2618" s="1">
        <v>36.960735179876622</v>
      </c>
    </row>
    <row r="2619" spans="1:5" x14ac:dyDescent="0.3">
      <c r="A2619" s="1">
        <v>2618</v>
      </c>
      <c r="B2619" s="1">
        <v>404</v>
      </c>
      <c r="C2619" s="1">
        <v>31.030683925605977</v>
      </c>
      <c r="D2619" s="1">
        <v>43</v>
      </c>
      <c r="E2619" s="1">
        <v>3.0339854059068161</v>
      </c>
    </row>
    <row r="2620" spans="1:5" x14ac:dyDescent="0.3">
      <c r="A2620" s="1">
        <v>2619</v>
      </c>
      <c r="B2620" s="1">
        <v>47</v>
      </c>
      <c r="C2620" s="1">
        <v>179.59251686577863</v>
      </c>
      <c r="D2620" s="1">
        <v>5</v>
      </c>
      <c r="E2620" s="1">
        <v>17.717289062209819</v>
      </c>
    </row>
    <row r="2621" spans="1:5" x14ac:dyDescent="0.3">
      <c r="A2621" s="1">
        <v>2620</v>
      </c>
      <c r="B2621" s="1">
        <v>304</v>
      </c>
      <c r="C2621" s="1">
        <v>135.80242129790463</v>
      </c>
      <c r="D2621" s="1">
        <v>29</v>
      </c>
      <c r="E2621" s="1">
        <v>14.667092717389727</v>
      </c>
    </row>
    <row r="2622" spans="1:5" x14ac:dyDescent="0.3">
      <c r="A2622" s="1">
        <v>2621</v>
      </c>
      <c r="B2622" s="1">
        <v>444</v>
      </c>
      <c r="C2622" s="1">
        <v>10.379555258957788</v>
      </c>
      <c r="D2622" s="1">
        <v>47</v>
      </c>
      <c r="E2622" s="1">
        <v>1.1026233772813958</v>
      </c>
    </row>
    <row r="2623" spans="1:5" x14ac:dyDescent="0.3">
      <c r="A2623" s="1">
        <v>2622</v>
      </c>
      <c r="B2623" s="1">
        <v>154</v>
      </c>
      <c r="C2623" s="1">
        <v>14.909006198961798</v>
      </c>
      <c r="D2623" s="1">
        <v>15</v>
      </c>
      <c r="E2623" s="1">
        <v>1.6065808518281253</v>
      </c>
    </row>
    <row r="2624" spans="1:5" x14ac:dyDescent="0.3">
      <c r="A2624" s="1">
        <v>2623</v>
      </c>
      <c r="B2624" s="1">
        <v>156</v>
      </c>
      <c r="C2624" s="1">
        <v>161.21229200162415</v>
      </c>
      <c r="D2624" s="1">
        <v>15</v>
      </c>
      <c r="E2624" s="1">
        <v>16.573772389076687</v>
      </c>
    </row>
    <row r="2625" spans="1:5" x14ac:dyDescent="0.3">
      <c r="A2625" s="1">
        <v>2624</v>
      </c>
      <c r="B2625" s="1">
        <v>821</v>
      </c>
      <c r="C2625" s="1">
        <v>221.69810596247333</v>
      </c>
      <c r="D2625" s="1">
        <v>86</v>
      </c>
      <c r="E2625" s="1">
        <v>21.510413787948551</v>
      </c>
    </row>
    <row r="2626" spans="1:5" x14ac:dyDescent="0.3">
      <c r="A2626" s="1">
        <v>2625</v>
      </c>
      <c r="B2626" s="1">
        <v>230</v>
      </c>
      <c r="C2626" s="1">
        <v>311.59776578328035</v>
      </c>
      <c r="D2626" s="1">
        <v>24</v>
      </c>
      <c r="E2626" s="1">
        <v>28.375970868564949</v>
      </c>
    </row>
    <row r="2627" spans="1:5" x14ac:dyDescent="0.3">
      <c r="A2627" s="1">
        <v>2626</v>
      </c>
      <c r="B2627" s="1">
        <v>94</v>
      </c>
      <c r="C2627" s="1">
        <v>15.788475199610948</v>
      </c>
      <c r="D2627" s="1">
        <v>10</v>
      </c>
      <c r="E2627" s="1">
        <v>1.6866302564119029</v>
      </c>
    </row>
    <row r="2628" spans="1:5" x14ac:dyDescent="0.3">
      <c r="A2628" s="1">
        <v>2627</v>
      </c>
      <c r="B2628" s="1">
        <v>438</v>
      </c>
      <c r="C2628" s="1">
        <v>218.08142788333555</v>
      </c>
      <c r="D2628" s="1">
        <v>48</v>
      </c>
      <c r="E2628" s="1">
        <v>20.346265762101709</v>
      </c>
    </row>
    <row r="2629" spans="1:5" x14ac:dyDescent="0.3">
      <c r="A2629" s="1">
        <v>2628</v>
      </c>
      <c r="B2629" s="1">
        <v>377</v>
      </c>
      <c r="C2629" s="1">
        <v>153.53777348216187</v>
      </c>
      <c r="D2629" s="1">
        <v>36</v>
      </c>
      <c r="E2629" s="1">
        <v>15.265036329392391</v>
      </c>
    </row>
    <row r="2630" spans="1:5" x14ac:dyDescent="0.3">
      <c r="A2630" s="1">
        <v>2629</v>
      </c>
      <c r="B2630" s="1">
        <v>210</v>
      </c>
      <c r="C2630" s="1">
        <v>49.269580377055888</v>
      </c>
      <c r="D2630" s="1">
        <v>21</v>
      </c>
      <c r="E2630" s="1">
        <v>5.1499745385984461</v>
      </c>
    </row>
    <row r="2631" spans="1:5" x14ac:dyDescent="0.3">
      <c r="A2631" s="1">
        <v>2630</v>
      </c>
      <c r="B2631" s="1">
        <v>140</v>
      </c>
      <c r="C2631" s="1">
        <v>71.754766396169558</v>
      </c>
      <c r="D2631" s="1">
        <v>14</v>
      </c>
      <c r="E2631" s="1">
        <v>7.2637701685035339</v>
      </c>
    </row>
    <row r="2632" spans="1:5" x14ac:dyDescent="0.3">
      <c r="A2632" s="1">
        <v>2631</v>
      </c>
      <c r="B2632" s="1">
        <v>96</v>
      </c>
      <c r="C2632" s="1">
        <v>29.420949147502316</v>
      </c>
      <c r="D2632" s="1">
        <v>9</v>
      </c>
      <c r="E2632" s="1">
        <v>3.1051252852729498</v>
      </c>
    </row>
    <row r="2633" spans="1:5" x14ac:dyDescent="0.3">
      <c r="A2633" s="1">
        <v>2632</v>
      </c>
      <c r="B2633" s="1">
        <v>236</v>
      </c>
      <c r="C2633" s="1">
        <v>20.284753640459929</v>
      </c>
      <c r="D2633" s="1">
        <v>22</v>
      </c>
      <c r="E2633" s="1">
        <v>1.9193003297233036</v>
      </c>
    </row>
    <row r="2634" spans="1:5" x14ac:dyDescent="0.3">
      <c r="A2634" s="1">
        <v>2633</v>
      </c>
      <c r="B2634" s="1">
        <v>166</v>
      </c>
      <c r="C2634" s="1">
        <v>120.53791921970965</v>
      </c>
      <c r="D2634" s="1">
        <v>18</v>
      </c>
      <c r="E2634" s="1">
        <v>11.802606459684252</v>
      </c>
    </row>
    <row r="2635" spans="1:5" x14ac:dyDescent="0.3">
      <c r="A2635" s="1">
        <v>2634</v>
      </c>
      <c r="B2635" s="1">
        <v>198</v>
      </c>
      <c r="C2635" s="1">
        <v>160.57868830083524</v>
      </c>
      <c r="D2635" s="1">
        <v>18</v>
      </c>
      <c r="E2635" s="1">
        <v>15.06599079304741</v>
      </c>
    </row>
    <row r="2636" spans="1:5" x14ac:dyDescent="0.3">
      <c r="A2636" s="1">
        <v>2635</v>
      </c>
      <c r="B2636" s="1">
        <v>241</v>
      </c>
      <c r="C2636" s="1">
        <v>92.847907818363439</v>
      </c>
      <c r="D2636" s="1">
        <v>26</v>
      </c>
      <c r="E2636" s="1">
        <v>8.5148955970842675</v>
      </c>
    </row>
    <row r="2637" spans="1:5" x14ac:dyDescent="0.3">
      <c r="A2637" s="1">
        <v>2636</v>
      </c>
      <c r="B2637" s="1">
        <v>159</v>
      </c>
      <c r="C2637" s="1">
        <v>68.132471526634589</v>
      </c>
      <c r="D2637" s="1">
        <v>16</v>
      </c>
      <c r="E2637" s="1">
        <v>7.4212431556550023</v>
      </c>
    </row>
    <row r="2638" spans="1:5" x14ac:dyDescent="0.3">
      <c r="A2638" s="1">
        <v>2637</v>
      </c>
      <c r="B2638" s="1">
        <v>97</v>
      </c>
      <c r="C2638" s="1">
        <v>44.69598696846078</v>
      </c>
      <c r="D2638" s="1">
        <v>9</v>
      </c>
      <c r="E2638" s="1">
        <v>4.526805482728915</v>
      </c>
    </row>
    <row r="2639" spans="1:5" x14ac:dyDescent="0.3">
      <c r="A2639" s="1">
        <v>2638</v>
      </c>
      <c r="B2639" s="1">
        <v>98</v>
      </c>
      <c r="C2639" s="1">
        <v>19.276309781115447</v>
      </c>
      <c r="D2639" s="1">
        <v>10</v>
      </c>
      <c r="E2639" s="1">
        <v>2.0781556923532793</v>
      </c>
    </row>
    <row r="2640" spans="1:5" x14ac:dyDescent="0.3">
      <c r="A2640" s="1">
        <v>2639</v>
      </c>
      <c r="B2640" s="1">
        <v>435</v>
      </c>
      <c r="C2640" s="1">
        <v>57.147953718693394</v>
      </c>
      <c r="D2640" s="1">
        <v>45</v>
      </c>
      <c r="E2640" s="1">
        <v>6.0733864226922893</v>
      </c>
    </row>
    <row r="2641" spans="1:5" x14ac:dyDescent="0.3">
      <c r="A2641" s="1">
        <v>2640</v>
      </c>
      <c r="B2641" s="1">
        <v>92</v>
      </c>
      <c r="C2641" s="1">
        <v>96.063790876638535</v>
      </c>
      <c r="D2641" s="1">
        <v>10</v>
      </c>
      <c r="E2641" s="1">
        <v>8.7259123708045436</v>
      </c>
    </row>
    <row r="2642" spans="1:5" x14ac:dyDescent="0.3">
      <c r="A2642" s="1">
        <v>2641</v>
      </c>
      <c r="B2642" s="1">
        <v>276</v>
      </c>
      <c r="C2642" s="1">
        <v>57.045066157216638</v>
      </c>
      <c r="D2642" s="1">
        <v>25</v>
      </c>
      <c r="E2642" s="1">
        <v>5.6116182241631138</v>
      </c>
    </row>
    <row r="2643" spans="1:5" x14ac:dyDescent="0.3">
      <c r="A2643" s="1">
        <v>2642</v>
      </c>
      <c r="B2643" s="1">
        <v>550</v>
      </c>
      <c r="C2643" s="1">
        <v>41.840790229371684</v>
      </c>
      <c r="D2643" s="1">
        <v>57</v>
      </c>
      <c r="E2643" s="1">
        <v>4.2902017541789856</v>
      </c>
    </row>
    <row r="2644" spans="1:5" x14ac:dyDescent="0.3">
      <c r="A2644" s="1">
        <v>2643</v>
      </c>
      <c r="B2644" s="1">
        <v>52</v>
      </c>
      <c r="C2644" s="1">
        <v>16.865947278701174</v>
      </c>
      <c r="D2644" s="1">
        <v>5</v>
      </c>
      <c r="E2644" s="1">
        <v>1.5771034068011254</v>
      </c>
    </row>
    <row r="2645" spans="1:5" x14ac:dyDescent="0.3">
      <c r="A2645" s="1">
        <v>2644</v>
      </c>
      <c r="B2645" s="1">
        <v>316</v>
      </c>
      <c r="C2645" s="1">
        <v>18.591201349016234</v>
      </c>
      <c r="D2645" s="1">
        <v>31</v>
      </c>
      <c r="E2645" s="1">
        <v>1.7440176055577228</v>
      </c>
    </row>
    <row r="2646" spans="1:5" x14ac:dyDescent="0.3">
      <c r="A2646" s="1">
        <v>2645</v>
      </c>
      <c r="B2646" s="1">
        <v>85</v>
      </c>
      <c r="C2646" s="1">
        <v>149.50789723298928</v>
      </c>
      <c r="D2646" s="1">
        <v>9</v>
      </c>
      <c r="E2646" s="1">
        <v>14.516585261265828</v>
      </c>
    </row>
    <row r="2647" spans="1:5" x14ac:dyDescent="0.3">
      <c r="A2647" s="1">
        <v>2646</v>
      </c>
      <c r="B2647" s="1">
        <v>154</v>
      </c>
      <c r="C2647" s="1">
        <v>20.066821694307723</v>
      </c>
      <c r="D2647" s="1">
        <v>14</v>
      </c>
      <c r="E2647" s="1">
        <v>2.1999535164294937</v>
      </c>
    </row>
    <row r="2648" spans="1:5" x14ac:dyDescent="0.3">
      <c r="A2648" s="1">
        <v>2647</v>
      </c>
      <c r="B2648" s="1">
        <v>570</v>
      </c>
      <c r="C2648" s="1">
        <v>220.96551670238171</v>
      </c>
      <c r="D2648" s="1">
        <v>54</v>
      </c>
      <c r="E2648" s="1">
        <v>20.807956981456748</v>
      </c>
    </row>
    <row r="2649" spans="1:5" x14ac:dyDescent="0.3">
      <c r="A2649" s="1">
        <v>2648</v>
      </c>
      <c r="B2649" s="1">
        <v>380</v>
      </c>
      <c r="C2649" s="1">
        <v>74.723436004342574</v>
      </c>
      <c r="D2649" s="1">
        <v>36</v>
      </c>
      <c r="E2649" s="1">
        <v>7.3739413248669656</v>
      </c>
    </row>
    <row r="2650" spans="1:5" x14ac:dyDescent="0.3">
      <c r="A2650" s="1">
        <v>2649</v>
      </c>
      <c r="B2650" s="1">
        <v>37</v>
      </c>
      <c r="C2650" s="1">
        <v>257.23592456411035</v>
      </c>
      <c r="D2650" s="1">
        <v>4</v>
      </c>
      <c r="E2650" s="1">
        <v>25.959549213739301</v>
      </c>
    </row>
    <row r="2651" spans="1:5" x14ac:dyDescent="0.3">
      <c r="A2651" s="1">
        <v>2650</v>
      </c>
      <c r="B2651" s="1">
        <v>412</v>
      </c>
      <c r="C2651" s="1">
        <v>6.8328413088753255</v>
      </c>
      <c r="D2651" s="1">
        <v>38</v>
      </c>
      <c r="E2651" s="1">
        <v>0.73690839220124116</v>
      </c>
    </row>
    <row r="2652" spans="1:5" x14ac:dyDescent="0.3">
      <c r="A2652" s="1">
        <v>2651</v>
      </c>
      <c r="B2652" s="1">
        <v>344</v>
      </c>
      <c r="C2652" s="1">
        <v>48.623923815126858</v>
      </c>
      <c r="D2652" s="1">
        <v>32</v>
      </c>
      <c r="E2652" s="1">
        <v>5.2443347572127124</v>
      </c>
    </row>
    <row r="2653" spans="1:5" x14ac:dyDescent="0.3">
      <c r="A2653" s="1">
        <v>2652</v>
      </c>
      <c r="B2653" s="1">
        <v>606</v>
      </c>
      <c r="C2653" s="1">
        <v>22.604349954535959</v>
      </c>
      <c r="D2653" s="1">
        <v>64</v>
      </c>
      <c r="E2653" s="1">
        <v>2.4738710619445143</v>
      </c>
    </row>
    <row r="2654" spans="1:5" x14ac:dyDescent="0.3">
      <c r="A2654" s="1">
        <v>2653</v>
      </c>
      <c r="B2654" s="1">
        <v>285</v>
      </c>
      <c r="C2654" s="1">
        <v>138.83542433080527</v>
      </c>
      <c r="D2654" s="1">
        <v>26</v>
      </c>
      <c r="E2654" s="1">
        <v>14.457390537187054</v>
      </c>
    </row>
    <row r="2655" spans="1:5" x14ac:dyDescent="0.3">
      <c r="A2655" s="1">
        <v>2654</v>
      </c>
      <c r="B2655" s="1">
        <v>187</v>
      </c>
      <c r="C2655" s="1">
        <v>349.56253129074759</v>
      </c>
      <c r="D2655" s="1">
        <v>18</v>
      </c>
      <c r="E2655" s="1">
        <v>33.036736049192818</v>
      </c>
    </row>
    <row r="2656" spans="1:5" x14ac:dyDescent="0.3">
      <c r="A2656" s="1">
        <v>2655</v>
      </c>
      <c r="B2656" s="1">
        <v>51</v>
      </c>
      <c r="C2656" s="1">
        <v>120.03750713548547</v>
      </c>
      <c r="D2656" s="1">
        <v>5</v>
      </c>
      <c r="E2656" s="1">
        <v>13.051035323609225</v>
      </c>
    </row>
    <row r="2657" spans="1:5" x14ac:dyDescent="0.3">
      <c r="A2657" s="1">
        <v>2656</v>
      </c>
      <c r="B2657" s="1">
        <v>158</v>
      </c>
      <c r="C2657" s="1">
        <v>45.843605209933528</v>
      </c>
      <c r="D2657" s="1">
        <v>16</v>
      </c>
      <c r="E2657" s="1">
        <v>4.9352093912639265</v>
      </c>
    </row>
    <row r="2658" spans="1:5" x14ac:dyDescent="0.3">
      <c r="A2658" s="1">
        <v>2657</v>
      </c>
      <c r="B2658" s="1">
        <v>474</v>
      </c>
      <c r="C2658" s="1">
        <v>28.508928779684872</v>
      </c>
      <c r="D2658" s="1">
        <v>48</v>
      </c>
      <c r="E2658" s="1">
        <v>2.9350586142424988</v>
      </c>
    </row>
    <row r="2659" spans="1:5" x14ac:dyDescent="0.3">
      <c r="A2659" s="1">
        <v>2658</v>
      </c>
      <c r="B2659" s="1">
        <v>129</v>
      </c>
      <c r="C2659" s="1">
        <v>8.4707384467518274</v>
      </c>
      <c r="D2659" s="1">
        <v>13</v>
      </c>
      <c r="E2659" s="1">
        <v>0.87841545283630695</v>
      </c>
    </row>
    <row r="2660" spans="1:5" x14ac:dyDescent="0.3">
      <c r="A2660" s="1">
        <v>2659</v>
      </c>
      <c r="B2660" s="1">
        <v>38</v>
      </c>
      <c r="C2660" s="1">
        <v>438.72215485177225</v>
      </c>
      <c r="D2660" s="1">
        <v>4</v>
      </c>
      <c r="E2660" s="1">
        <v>41.224564166660912</v>
      </c>
    </row>
    <row r="2661" spans="1:5" x14ac:dyDescent="0.3">
      <c r="A2661" s="1">
        <v>2660</v>
      </c>
      <c r="B2661" s="1">
        <v>82</v>
      </c>
      <c r="C2661" s="1">
        <v>250.04090229253313</v>
      </c>
      <c r="D2661" s="1">
        <v>9</v>
      </c>
      <c r="E2661" s="1">
        <v>23.581094629818324</v>
      </c>
    </row>
    <row r="2662" spans="1:5" x14ac:dyDescent="0.3">
      <c r="A2662" s="1">
        <v>2661</v>
      </c>
      <c r="B2662" s="1">
        <v>267</v>
      </c>
      <c r="C2662" s="1">
        <v>49.871901061401303</v>
      </c>
      <c r="D2662" s="1">
        <v>29</v>
      </c>
      <c r="E2662" s="1">
        <v>4.7047435749618618</v>
      </c>
    </row>
    <row r="2663" spans="1:5" x14ac:dyDescent="0.3">
      <c r="A2663" s="1">
        <v>2662</v>
      </c>
      <c r="B2663" s="1">
        <v>198</v>
      </c>
      <c r="C2663" s="1">
        <v>67.37174670775633</v>
      </c>
      <c r="D2663" s="1">
        <v>20</v>
      </c>
      <c r="E2663" s="1">
        <v>7.0020774363670446</v>
      </c>
    </row>
    <row r="2664" spans="1:5" x14ac:dyDescent="0.3">
      <c r="A2664" s="1">
        <v>2663</v>
      </c>
      <c r="B2664" s="1">
        <v>343</v>
      </c>
      <c r="C2664" s="1">
        <v>23.248977837679302</v>
      </c>
      <c r="D2664" s="1">
        <v>32</v>
      </c>
      <c r="E2664" s="1">
        <v>2.2948905962124106</v>
      </c>
    </row>
    <row r="2665" spans="1:5" x14ac:dyDescent="0.3">
      <c r="A2665" s="1">
        <v>2664</v>
      </c>
      <c r="B2665" s="1">
        <v>271</v>
      </c>
      <c r="C2665" s="1">
        <v>28.57186547724319</v>
      </c>
      <c r="D2665" s="1">
        <v>27</v>
      </c>
      <c r="E2665" s="1">
        <v>3.0734718948971933</v>
      </c>
    </row>
    <row r="2666" spans="1:5" x14ac:dyDescent="0.3">
      <c r="A2666" s="1">
        <v>2665</v>
      </c>
      <c r="B2666" s="1">
        <v>220</v>
      </c>
      <c r="C2666" s="1">
        <v>81.047498486500089</v>
      </c>
      <c r="D2666" s="1">
        <v>24</v>
      </c>
      <c r="E2666" s="1">
        <v>8.7811701125541646</v>
      </c>
    </row>
    <row r="2667" spans="1:5" x14ac:dyDescent="0.3">
      <c r="A2667" s="1">
        <v>2666</v>
      </c>
      <c r="B2667" s="1">
        <v>439</v>
      </c>
      <c r="C2667" s="1">
        <v>217.34416161609263</v>
      </c>
      <c r="D2667" s="1">
        <v>40</v>
      </c>
      <c r="E2667" s="1">
        <v>21.238365609998347</v>
      </c>
    </row>
    <row r="2668" spans="1:5" x14ac:dyDescent="0.3">
      <c r="A2668" s="1">
        <v>2667</v>
      </c>
      <c r="B2668" s="1">
        <v>435</v>
      </c>
      <c r="C2668" s="1">
        <v>71.517803700449761</v>
      </c>
      <c r="D2668" s="1">
        <v>45</v>
      </c>
      <c r="E2668" s="1">
        <v>7.544201443349726</v>
      </c>
    </row>
    <row r="2669" spans="1:5" x14ac:dyDescent="0.3">
      <c r="A2669" s="1">
        <v>2668</v>
      </c>
      <c r="B2669" s="1">
        <v>103</v>
      </c>
      <c r="C2669" s="1">
        <v>388.31967713187493</v>
      </c>
      <c r="D2669" s="1">
        <v>10</v>
      </c>
      <c r="E2669" s="1">
        <v>36.379983092870724</v>
      </c>
    </row>
    <row r="2670" spans="1:5" x14ac:dyDescent="0.3">
      <c r="A2670" s="1">
        <v>2669</v>
      </c>
      <c r="B2670" s="1">
        <v>383</v>
      </c>
      <c r="C2670" s="1">
        <v>86.82971221722741</v>
      </c>
      <c r="D2670" s="1">
        <v>35</v>
      </c>
      <c r="E2670" s="1">
        <v>9.334162602870693</v>
      </c>
    </row>
    <row r="2671" spans="1:5" x14ac:dyDescent="0.3">
      <c r="A2671" s="1">
        <v>2670</v>
      </c>
      <c r="B2671" s="1">
        <v>99</v>
      </c>
      <c r="C2671" s="1">
        <v>20.503680390325865</v>
      </c>
      <c r="D2671" s="1">
        <v>10</v>
      </c>
      <c r="E2671" s="1">
        <v>2.2310069819320142</v>
      </c>
    </row>
    <row r="2672" spans="1:5" x14ac:dyDescent="0.3">
      <c r="A2672" s="1">
        <v>2671</v>
      </c>
      <c r="B2672" s="1">
        <v>46</v>
      </c>
      <c r="C2672" s="1">
        <v>22.573325664664953</v>
      </c>
      <c r="D2672" s="1">
        <v>5</v>
      </c>
      <c r="E2672" s="1">
        <v>2.2583011786718581</v>
      </c>
    </row>
    <row r="2673" spans="1:5" x14ac:dyDescent="0.3">
      <c r="A2673" s="1">
        <v>2672</v>
      </c>
      <c r="B2673" s="1">
        <v>47</v>
      </c>
      <c r="C2673" s="1">
        <v>120.35486124694458</v>
      </c>
      <c r="D2673" s="1">
        <v>5</v>
      </c>
      <c r="E2673" s="1">
        <v>12.060624008078422</v>
      </c>
    </row>
    <row r="2674" spans="1:5" x14ac:dyDescent="0.3">
      <c r="A2674" s="1">
        <v>2673</v>
      </c>
      <c r="B2674" s="1">
        <v>190</v>
      </c>
      <c r="C2674" s="1">
        <v>17.600712407969016</v>
      </c>
      <c r="D2674" s="1">
        <v>20</v>
      </c>
      <c r="E2674" s="1">
        <v>1.6740479842180858</v>
      </c>
    </row>
    <row r="2675" spans="1:5" x14ac:dyDescent="0.3">
      <c r="A2675" s="1">
        <v>2674</v>
      </c>
      <c r="B2675" s="1">
        <v>182</v>
      </c>
      <c r="C2675" s="1">
        <v>74.886640363861758</v>
      </c>
      <c r="D2675" s="1">
        <v>19</v>
      </c>
      <c r="E2675" s="1">
        <v>8.1902710051442398</v>
      </c>
    </row>
    <row r="2676" spans="1:5" x14ac:dyDescent="0.3">
      <c r="A2676" s="1">
        <v>2675</v>
      </c>
      <c r="B2676" s="1">
        <v>448</v>
      </c>
      <c r="C2676" s="1">
        <v>27.49784222245702</v>
      </c>
      <c r="D2676" s="1">
        <v>43</v>
      </c>
      <c r="E2676" s="1">
        <v>3.007398057395906</v>
      </c>
    </row>
    <row r="2677" spans="1:5" x14ac:dyDescent="0.3">
      <c r="A2677" s="1">
        <v>2676</v>
      </c>
      <c r="B2677" s="1">
        <v>190</v>
      </c>
      <c r="C2677" s="1">
        <v>392.23606948336783</v>
      </c>
      <c r="D2677" s="1">
        <v>20</v>
      </c>
      <c r="E2677" s="1">
        <v>42.892208823314739</v>
      </c>
    </row>
    <row r="2678" spans="1:5" x14ac:dyDescent="0.3">
      <c r="A2678" s="1">
        <v>2677</v>
      </c>
      <c r="B2678" s="1">
        <v>153</v>
      </c>
      <c r="C2678" s="1">
        <v>66.622619650527042</v>
      </c>
      <c r="D2678" s="1">
        <v>15</v>
      </c>
      <c r="E2678" s="1">
        <v>6.265882797040442</v>
      </c>
    </row>
    <row r="2679" spans="1:5" x14ac:dyDescent="0.3">
      <c r="A2679" s="1">
        <v>2678</v>
      </c>
      <c r="B2679" s="1">
        <v>390</v>
      </c>
      <c r="C2679" s="1">
        <v>79.462825115705272</v>
      </c>
      <c r="D2679" s="1">
        <v>37</v>
      </c>
      <c r="E2679" s="1">
        <v>7.9146302792945447</v>
      </c>
    </row>
    <row r="2680" spans="1:5" x14ac:dyDescent="0.3">
      <c r="A2680" s="1">
        <v>2679</v>
      </c>
      <c r="B2680" s="1">
        <v>42</v>
      </c>
      <c r="C2680" s="1">
        <v>8.8021860656268327</v>
      </c>
      <c r="D2680" s="1">
        <v>4</v>
      </c>
      <c r="E2680" s="1">
        <v>0.85432700206851719</v>
      </c>
    </row>
    <row r="2681" spans="1:5" x14ac:dyDescent="0.3">
      <c r="A2681" s="1">
        <v>2680</v>
      </c>
      <c r="B2681" s="1">
        <v>158</v>
      </c>
      <c r="C2681" s="1">
        <v>28.60898736606082</v>
      </c>
      <c r="D2681" s="1">
        <v>16</v>
      </c>
      <c r="E2681" s="1">
        <v>2.9249421609062676</v>
      </c>
    </row>
    <row r="2682" spans="1:5" x14ac:dyDescent="0.3">
      <c r="A2682" s="1">
        <v>2681</v>
      </c>
      <c r="B2682" s="1">
        <v>376</v>
      </c>
      <c r="C2682" s="1">
        <v>26.30329461936218</v>
      </c>
      <c r="D2682" s="1">
        <v>34</v>
      </c>
      <c r="E2682" s="1">
        <v>2.5264591956255882</v>
      </c>
    </row>
    <row r="2683" spans="1:5" x14ac:dyDescent="0.3">
      <c r="A2683" s="1">
        <v>2682</v>
      </c>
      <c r="B2683" s="1">
        <v>82</v>
      </c>
      <c r="C2683" s="1">
        <v>120.14769937319367</v>
      </c>
      <c r="D2683" s="1">
        <v>9</v>
      </c>
      <c r="E2683" s="1">
        <v>12.269423353763001</v>
      </c>
    </row>
    <row r="2684" spans="1:5" x14ac:dyDescent="0.3">
      <c r="A2684" s="1">
        <v>2683</v>
      </c>
      <c r="B2684" s="1">
        <v>52</v>
      </c>
      <c r="C2684" s="1">
        <v>194.72752140908199</v>
      </c>
      <c r="D2684" s="1">
        <v>5</v>
      </c>
      <c r="E2684" s="1">
        <v>19.588157505223638</v>
      </c>
    </row>
    <row r="2685" spans="1:5" x14ac:dyDescent="0.3">
      <c r="A2685" s="1">
        <v>2684</v>
      </c>
      <c r="B2685" s="1">
        <v>46</v>
      </c>
      <c r="C2685" s="1">
        <v>56.52809614725583</v>
      </c>
      <c r="D2685" s="1">
        <v>5</v>
      </c>
      <c r="E2685" s="1">
        <v>5.7061865628832233</v>
      </c>
    </row>
    <row r="2686" spans="1:5" x14ac:dyDescent="0.3">
      <c r="A2686" s="1">
        <v>2685</v>
      </c>
      <c r="B2686" s="1">
        <v>47</v>
      </c>
      <c r="C2686" s="1">
        <v>88.087696988760271</v>
      </c>
      <c r="D2686" s="1">
        <v>5</v>
      </c>
      <c r="E2686" s="1">
        <v>8.9282561991062295</v>
      </c>
    </row>
    <row r="2687" spans="1:5" x14ac:dyDescent="0.3">
      <c r="A2687" s="1">
        <v>2686</v>
      </c>
      <c r="B2687" s="1">
        <v>526</v>
      </c>
      <c r="C2687" s="1">
        <v>53.797313458445458</v>
      </c>
      <c r="D2687" s="1">
        <v>56</v>
      </c>
      <c r="E2687" s="1">
        <v>5.7300418901416599</v>
      </c>
    </row>
    <row r="2688" spans="1:5" x14ac:dyDescent="0.3">
      <c r="A2688" s="1">
        <v>2687</v>
      </c>
      <c r="B2688" s="1">
        <v>459</v>
      </c>
      <c r="C2688" s="1">
        <v>71.292639552078242</v>
      </c>
      <c r="D2688" s="1">
        <v>45</v>
      </c>
      <c r="E2688" s="1">
        <v>6.5739751749372015</v>
      </c>
    </row>
    <row r="2689" spans="1:5" x14ac:dyDescent="0.3">
      <c r="A2689" s="1">
        <v>2688</v>
      </c>
      <c r="B2689" s="1">
        <v>255</v>
      </c>
      <c r="C2689" s="1">
        <v>33.90005371626151</v>
      </c>
      <c r="D2689" s="1">
        <v>24</v>
      </c>
      <c r="E2689" s="1">
        <v>3.2257864534730141</v>
      </c>
    </row>
    <row r="2690" spans="1:5" x14ac:dyDescent="0.3">
      <c r="A2690" s="1">
        <v>2689</v>
      </c>
      <c r="B2690" s="1">
        <v>183</v>
      </c>
      <c r="C2690" s="1">
        <v>23.861312870375659</v>
      </c>
      <c r="D2690" s="1">
        <v>19</v>
      </c>
      <c r="E2690" s="1">
        <v>2.1694470667539298</v>
      </c>
    </row>
    <row r="2691" spans="1:5" x14ac:dyDescent="0.3">
      <c r="A2691" s="1">
        <v>2690</v>
      </c>
      <c r="B2691" s="1">
        <v>132</v>
      </c>
      <c r="C2691" s="1">
        <v>86.107464740964375</v>
      </c>
      <c r="D2691" s="1">
        <v>13</v>
      </c>
      <c r="E2691" s="1">
        <v>9.1110701556184992</v>
      </c>
    </row>
    <row r="2692" spans="1:5" x14ac:dyDescent="0.3">
      <c r="A2692" s="1">
        <v>2691</v>
      </c>
      <c r="B2692" s="1">
        <v>53</v>
      </c>
      <c r="C2692" s="1">
        <v>100.68483091704424</v>
      </c>
      <c r="D2692" s="1">
        <v>5</v>
      </c>
      <c r="E2692" s="1">
        <v>10.010182596793552</v>
      </c>
    </row>
    <row r="2693" spans="1:5" x14ac:dyDescent="0.3">
      <c r="A2693" s="1">
        <v>2692</v>
      </c>
      <c r="B2693" s="1">
        <v>351</v>
      </c>
      <c r="C2693" s="1">
        <v>139.61986864404051</v>
      </c>
      <c r="D2693" s="1">
        <v>37</v>
      </c>
      <c r="E2693" s="1">
        <v>13.105939068677406</v>
      </c>
    </row>
    <row r="2694" spans="1:5" x14ac:dyDescent="0.3">
      <c r="A2694" s="1">
        <v>2693</v>
      </c>
      <c r="B2694" s="1">
        <v>414</v>
      </c>
      <c r="C2694" s="1">
        <v>90.309445977213088</v>
      </c>
      <c r="D2694" s="1">
        <v>39</v>
      </c>
      <c r="E2694" s="1">
        <v>8.3753221990103093</v>
      </c>
    </row>
    <row r="2695" spans="1:5" x14ac:dyDescent="0.3">
      <c r="A2695" s="1">
        <v>2694</v>
      </c>
      <c r="B2695" s="1">
        <v>401</v>
      </c>
      <c r="C2695" s="1">
        <v>154.57930034647757</v>
      </c>
      <c r="D2695" s="1">
        <v>42</v>
      </c>
      <c r="E2695" s="1">
        <v>14.590812505063106</v>
      </c>
    </row>
    <row r="2696" spans="1:5" x14ac:dyDescent="0.3">
      <c r="A2696" s="1">
        <v>2695</v>
      </c>
      <c r="B2696" s="1">
        <v>176</v>
      </c>
      <c r="C2696" s="1">
        <v>33.108477619323068</v>
      </c>
      <c r="D2696" s="1">
        <v>18</v>
      </c>
      <c r="E2696" s="1">
        <v>3.5162485920833602</v>
      </c>
    </row>
    <row r="2697" spans="1:5" x14ac:dyDescent="0.3">
      <c r="A2697" s="1">
        <v>2696</v>
      </c>
      <c r="B2697" s="1">
        <v>49</v>
      </c>
      <c r="C2697" s="1">
        <v>37.411161474900553</v>
      </c>
      <c r="D2697" s="1">
        <v>5</v>
      </c>
      <c r="E2697" s="1">
        <v>4.0900407571455126</v>
      </c>
    </row>
    <row r="2698" spans="1:5" x14ac:dyDescent="0.3">
      <c r="A2698" s="1">
        <v>2697</v>
      </c>
      <c r="B2698" s="1">
        <v>248</v>
      </c>
      <c r="C2698" s="1">
        <v>65.321879281486503</v>
      </c>
      <c r="D2698" s="1">
        <v>25</v>
      </c>
      <c r="E2698" s="1">
        <v>6.2385480827158108</v>
      </c>
    </row>
    <row r="2699" spans="1:5" x14ac:dyDescent="0.3">
      <c r="A2699" s="1">
        <v>2698</v>
      </c>
      <c r="B2699" s="1">
        <v>289</v>
      </c>
      <c r="C2699" s="1">
        <v>69.306576448819129</v>
      </c>
      <c r="D2699" s="1">
        <v>29</v>
      </c>
      <c r="E2699" s="1">
        <v>6.8121730854932983</v>
      </c>
    </row>
    <row r="2700" spans="1:5" x14ac:dyDescent="0.3">
      <c r="A2700" s="1">
        <v>2699</v>
      </c>
      <c r="B2700" s="1">
        <v>53</v>
      </c>
      <c r="C2700" s="1">
        <v>76.432017517759746</v>
      </c>
      <c r="D2700" s="1">
        <v>5</v>
      </c>
      <c r="E2700" s="1">
        <v>7.4725606661390209</v>
      </c>
    </row>
    <row r="2701" spans="1:5" x14ac:dyDescent="0.3">
      <c r="A2701" s="1">
        <v>2700</v>
      </c>
      <c r="B2701" s="1">
        <v>150</v>
      </c>
      <c r="C2701" s="1">
        <v>15.269933941021364</v>
      </c>
      <c r="D2701" s="1">
        <v>16</v>
      </c>
      <c r="E2701" s="1">
        <v>1.6759738498059387</v>
      </c>
    </row>
    <row r="2702" spans="1:5" x14ac:dyDescent="0.3">
      <c r="A2702" s="1">
        <v>2701</v>
      </c>
      <c r="B2702" s="1">
        <v>43</v>
      </c>
      <c r="C2702" s="1">
        <v>36.794059342056521</v>
      </c>
      <c r="D2702" s="1">
        <v>4</v>
      </c>
      <c r="E2702" s="1">
        <v>3.3135439040329429</v>
      </c>
    </row>
    <row r="2703" spans="1:5" x14ac:dyDescent="0.3">
      <c r="A2703" s="1">
        <v>2702</v>
      </c>
      <c r="B2703" s="1">
        <v>198</v>
      </c>
      <c r="C2703" s="1">
        <v>56.593990637623676</v>
      </c>
      <c r="D2703" s="1">
        <v>18</v>
      </c>
      <c r="E2703" s="1">
        <v>6.1491799020783988</v>
      </c>
    </row>
    <row r="2704" spans="1:5" x14ac:dyDescent="0.3">
      <c r="A2704" s="1">
        <v>2703</v>
      </c>
      <c r="B2704" s="1">
        <v>395</v>
      </c>
      <c r="C2704" s="1">
        <v>20.063835991997024</v>
      </c>
      <c r="D2704" s="1">
        <v>42</v>
      </c>
      <c r="E2704" s="1">
        <v>2.2021716819211981</v>
      </c>
    </row>
    <row r="2705" spans="1:5" x14ac:dyDescent="0.3">
      <c r="A2705" s="1">
        <v>2704</v>
      </c>
      <c r="B2705" s="1">
        <v>269</v>
      </c>
      <c r="C2705" s="1">
        <v>14.079308725420669</v>
      </c>
      <c r="D2705" s="1">
        <v>28</v>
      </c>
      <c r="E2705" s="1">
        <v>1.4104907545252277</v>
      </c>
    </row>
    <row r="2706" spans="1:5" x14ac:dyDescent="0.3">
      <c r="A2706" s="1">
        <v>2705</v>
      </c>
      <c r="B2706" s="1">
        <v>398</v>
      </c>
      <c r="C2706" s="1">
        <v>60.948347244612769</v>
      </c>
      <c r="D2706" s="1">
        <v>42</v>
      </c>
      <c r="E2706" s="1">
        <v>6.0389988153772762</v>
      </c>
    </row>
    <row r="2707" spans="1:5" x14ac:dyDescent="0.3">
      <c r="A2707" s="1">
        <v>2706</v>
      </c>
      <c r="B2707" s="1">
        <v>442</v>
      </c>
      <c r="C2707" s="1">
        <v>95.74017778549694</v>
      </c>
      <c r="D2707" s="1">
        <v>40</v>
      </c>
      <c r="E2707" s="1">
        <v>9.3633127014934541</v>
      </c>
    </row>
    <row r="2708" spans="1:5" x14ac:dyDescent="0.3">
      <c r="A2708" s="1">
        <v>2707</v>
      </c>
      <c r="B2708" s="1">
        <v>163</v>
      </c>
      <c r="C2708" s="1">
        <v>129.22002803819876</v>
      </c>
      <c r="D2708" s="1">
        <v>16</v>
      </c>
      <c r="E2708" s="1">
        <v>11.780511912082684</v>
      </c>
    </row>
    <row r="2709" spans="1:5" x14ac:dyDescent="0.3">
      <c r="A2709" s="1">
        <v>2708</v>
      </c>
      <c r="B2709" s="1">
        <v>213</v>
      </c>
      <c r="C2709" s="1">
        <v>14.728491563374229</v>
      </c>
      <c r="D2709" s="1">
        <v>23</v>
      </c>
      <c r="E2709" s="1">
        <v>1.4205094988971227</v>
      </c>
    </row>
    <row r="2710" spans="1:5" x14ac:dyDescent="0.3">
      <c r="A2710" s="1">
        <v>2709</v>
      </c>
      <c r="B2710" s="1">
        <v>409</v>
      </c>
      <c r="C2710" s="1">
        <v>54.222936807189477</v>
      </c>
      <c r="D2710" s="1">
        <v>43</v>
      </c>
      <c r="E2710" s="1">
        <v>4.9767959366689363</v>
      </c>
    </row>
    <row r="2711" spans="1:5" x14ac:dyDescent="0.3">
      <c r="A2711" s="1">
        <v>2710</v>
      </c>
      <c r="B2711" s="1">
        <v>365</v>
      </c>
      <c r="C2711" s="1">
        <v>48.972085112446926</v>
      </c>
      <c r="D2711" s="1">
        <v>35</v>
      </c>
      <c r="E2711" s="1">
        <v>5.0276707514870616</v>
      </c>
    </row>
    <row r="2712" spans="1:5" x14ac:dyDescent="0.3">
      <c r="A2712" s="1">
        <v>2711</v>
      </c>
      <c r="B2712" s="1">
        <v>48</v>
      </c>
      <c r="C2712" s="1">
        <v>22.399585211030992</v>
      </c>
      <c r="D2712" s="1">
        <v>5</v>
      </c>
      <c r="E2712" s="1">
        <v>2.054145480266294</v>
      </c>
    </row>
    <row r="2713" spans="1:5" x14ac:dyDescent="0.3">
      <c r="A2713" s="1">
        <v>2712</v>
      </c>
      <c r="B2713" s="1">
        <v>532</v>
      </c>
      <c r="C2713" s="1">
        <v>83.41807476531423</v>
      </c>
      <c r="D2713" s="1">
        <v>48</v>
      </c>
      <c r="E2713" s="1">
        <v>8.9913511211047741</v>
      </c>
    </row>
    <row r="2714" spans="1:5" x14ac:dyDescent="0.3">
      <c r="A2714" s="1">
        <v>2713</v>
      </c>
      <c r="B2714" s="1">
        <v>38</v>
      </c>
      <c r="C2714" s="1">
        <v>311.49914138967478</v>
      </c>
      <c r="D2714" s="1">
        <v>4</v>
      </c>
      <c r="E2714" s="1">
        <v>30.586209500421582</v>
      </c>
    </row>
    <row r="2715" spans="1:5" x14ac:dyDescent="0.3">
      <c r="A2715" s="1">
        <v>2714</v>
      </c>
      <c r="B2715" s="1">
        <v>152</v>
      </c>
      <c r="C2715" s="1">
        <v>78.631049108872418</v>
      </c>
      <c r="D2715" s="1">
        <v>16</v>
      </c>
      <c r="E2715" s="1">
        <v>7.1121095078240533</v>
      </c>
    </row>
    <row r="2716" spans="1:5" x14ac:dyDescent="0.3">
      <c r="A2716" s="1">
        <v>2715</v>
      </c>
      <c r="B2716" s="1">
        <v>303</v>
      </c>
      <c r="C2716" s="1">
        <v>172.00698356671927</v>
      </c>
      <c r="D2716" s="1">
        <v>29</v>
      </c>
      <c r="E2716" s="1">
        <v>17.967930324643241</v>
      </c>
    </row>
    <row r="2717" spans="1:5" x14ac:dyDescent="0.3">
      <c r="A2717" s="1">
        <v>2716</v>
      </c>
      <c r="B2717" s="1">
        <v>376</v>
      </c>
      <c r="C2717" s="1">
        <v>260.38148081130294</v>
      </c>
      <c r="D2717" s="1">
        <v>35</v>
      </c>
      <c r="E2717" s="1">
        <v>26.440461761199948</v>
      </c>
    </row>
    <row r="2718" spans="1:5" x14ac:dyDescent="0.3">
      <c r="A2718" s="1">
        <v>2717</v>
      </c>
      <c r="B2718" s="1">
        <v>84</v>
      </c>
      <c r="C2718" s="1">
        <v>35.705866003074561</v>
      </c>
      <c r="D2718" s="1">
        <v>9</v>
      </c>
      <c r="E2718" s="1">
        <v>3.8259181453982141</v>
      </c>
    </row>
    <row r="2719" spans="1:5" x14ac:dyDescent="0.3">
      <c r="A2719" s="1">
        <v>2718</v>
      </c>
      <c r="B2719" s="1">
        <v>271</v>
      </c>
      <c r="C2719" s="1">
        <v>451.80398479761169</v>
      </c>
      <c r="D2719" s="1">
        <v>28</v>
      </c>
      <c r="E2719" s="1">
        <v>48.350829679453511</v>
      </c>
    </row>
    <row r="2720" spans="1:5" x14ac:dyDescent="0.3">
      <c r="A2720" s="1">
        <v>2719</v>
      </c>
      <c r="B2720" s="1">
        <v>218</v>
      </c>
      <c r="C2720" s="1">
        <v>25.305921389194719</v>
      </c>
      <c r="D2720" s="1">
        <v>21</v>
      </c>
      <c r="E2720" s="1">
        <v>2.5639563903610476</v>
      </c>
    </row>
    <row r="2721" spans="1:5" x14ac:dyDescent="0.3">
      <c r="A2721" s="1">
        <v>2720</v>
      </c>
      <c r="B2721" s="1">
        <v>531</v>
      </c>
      <c r="C2721" s="1">
        <v>70.678419562432182</v>
      </c>
      <c r="D2721" s="1">
        <v>48</v>
      </c>
      <c r="E2721" s="1">
        <v>6.9788326006314918</v>
      </c>
    </row>
    <row r="2722" spans="1:5" x14ac:dyDescent="0.3">
      <c r="A2722" s="1">
        <v>2721</v>
      </c>
      <c r="B2722" s="1">
        <v>302</v>
      </c>
      <c r="C2722" s="1">
        <v>19.039630984393352</v>
      </c>
      <c r="D2722" s="1">
        <v>33</v>
      </c>
      <c r="E2722" s="1">
        <v>2.0777110372056349</v>
      </c>
    </row>
    <row r="2723" spans="1:5" x14ac:dyDescent="0.3">
      <c r="A2723" s="1">
        <v>2722</v>
      </c>
      <c r="B2723" s="1">
        <v>462</v>
      </c>
      <c r="C2723" s="1">
        <v>33.025068478421609</v>
      </c>
      <c r="D2723" s="1">
        <v>48</v>
      </c>
      <c r="E2723" s="1">
        <v>3.0520473983044338</v>
      </c>
    </row>
    <row r="2724" spans="1:5" x14ac:dyDescent="0.3">
      <c r="A2724" s="1">
        <v>2723</v>
      </c>
      <c r="B2724" s="1">
        <v>38</v>
      </c>
      <c r="C2724" s="1">
        <v>50.801565268891551</v>
      </c>
      <c r="D2724" s="1">
        <v>4</v>
      </c>
      <c r="E2724" s="1">
        <v>5.3658166206053748</v>
      </c>
    </row>
    <row r="2725" spans="1:5" x14ac:dyDescent="0.3">
      <c r="A2725" s="1">
        <v>2724</v>
      </c>
      <c r="B2725" s="1">
        <v>108</v>
      </c>
      <c r="C2725" s="1">
        <v>94.02203935552474</v>
      </c>
      <c r="D2725" s="1">
        <v>10</v>
      </c>
      <c r="E2725" s="1">
        <v>9.677982422008343</v>
      </c>
    </row>
    <row r="2726" spans="1:5" x14ac:dyDescent="0.3">
      <c r="A2726" s="1">
        <v>2725</v>
      </c>
      <c r="B2726" s="1">
        <v>53</v>
      </c>
      <c r="C2726" s="1">
        <v>319.17467989425666</v>
      </c>
      <c r="D2726" s="1">
        <v>5</v>
      </c>
      <c r="E2726" s="1">
        <v>31.345273037609051</v>
      </c>
    </row>
    <row r="2727" spans="1:5" x14ac:dyDescent="0.3">
      <c r="A2727" s="1">
        <v>2726</v>
      </c>
      <c r="B2727" s="1">
        <v>198</v>
      </c>
      <c r="C2727" s="1">
        <v>33.667176180997522</v>
      </c>
      <c r="D2727" s="1">
        <v>20</v>
      </c>
      <c r="E2727" s="1">
        <v>3.4811849769178895</v>
      </c>
    </row>
    <row r="2728" spans="1:5" x14ac:dyDescent="0.3">
      <c r="A2728" s="1">
        <v>2727</v>
      </c>
      <c r="B2728" s="1">
        <v>266</v>
      </c>
      <c r="C2728" s="1">
        <v>295.58482010308774</v>
      </c>
      <c r="D2728" s="1">
        <v>28</v>
      </c>
      <c r="E2728" s="1">
        <v>26.856498727976479</v>
      </c>
    </row>
    <row r="2729" spans="1:5" x14ac:dyDescent="0.3">
      <c r="A2729" s="1">
        <v>2728</v>
      </c>
      <c r="B2729" s="1">
        <v>166</v>
      </c>
      <c r="C2729" s="1">
        <v>41.042848033016419</v>
      </c>
      <c r="D2729" s="1">
        <v>15</v>
      </c>
      <c r="E2729" s="1">
        <v>3.7855161052662156</v>
      </c>
    </row>
    <row r="2730" spans="1:5" x14ac:dyDescent="0.3">
      <c r="A2730" s="1">
        <v>2729</v>
      </c>
      <c r="B2730" s="1">
        <v>219</v>
      </c>
      <c r="C2730" s="1">
        <v>39.680048933751401</v>
      </c>
      <c r="D2730" s="1">
        <v>24</v>
      </c>
      <c r="E2730" s="1">
        <v>3.5938033120569299</v>
      </c>
    </row>
    <row r="2731" spans="1:5" x14ac:dyDescent="0.3">
      <c r="A2731" s="1">
        <v>2730</v>
      </c>
      <c r="B2731" s="1">
        <v>427</v>
      </c>
      <c r="C2731" s="1">
        <v>108.87647075319103</v>
      </c>
      <c r="D2731" s="1">
        <v>40</v>
      </c>
      <c r="E2731" s="1">
        <v>11.703043021103298</v>
      </c>
    </row>
    <row r="2732" spans="1:5" x14ac:dyDescent="0.3">
      <c r="A2732" s="1">
        <v>2731</v>
      </c>
      <c r="B2732" s="1">
        <v>384</v>
      </c>
      <c r="C2732" s="1">
        <v>342.40555387778329</v>
      </c>
      <c r="D2732" s="1">
        <v>39</v>
      </c>
      <c r="E2732" s="1">
        <v>31.826185178450913</v>
      </c>
    </row>
    <row r="2733" spans="1:5" x14ac:dyDescent="0.3">
      <c r="A2733" s="1">
        <v>2732</v>
      </c>
      <c r="B2733" s="1">
        <v>94</v>
      </c>
      <c r="C2733" s="1">
        <v>77.398070730583555</v>
      </c>
      <c r="D2733" s="1">
        <v>10</v>
      </c>
      <c r="E2733" s="1">
        <v>8.3489683359190643</v>
      </c>
    </row>
    <row r="2734" spans="1:5" x14ac:dyDescent="0.3">
      <c r="A2734" s="1">
        <v>2733</v>
      </c>
      <c r="B2734" s="1">
        <v>54</v>
      </c>
      <c r="C2734" s="1">
        <v>16.576724474254217</v>
      </c>
      <c r="D2734" s="1">
        <v>5</v>
      </c>
      <c r="E2734" s="1">
        <v>1.7100139594695212</v>
      </c>
    </row>
    <row r="2735" spans="1:5" x14ac:dyDescent="0.3">
      <c r="A2735" s="1">
        <v>2734</v>
      </c>
      <c r="B2735" s="1">
        <v>243</v>
      </c>
      <c r="C2735" s="1">
        <v>73.166006634463713</v>
      </c>
      <c r="D2735" s="1">
        <v>25</v>
      </c>
      <c r="E2735" s="1">
        <v>7.9760714458043811</v>
      </c>
    </row>
    <row r="2736" spans="1:5" x14ac:dyDescent="0.3">
      <c r="A2736" s="1">
        <v>2735</v>
      </c>
      <c r="B2736" s="1">
        <v>385</v>
      </c>
      <c r="C2736" s="1">
        <v>330.74240515889284</v>
      </c>
      <c r="D2736" s="1">
        <v>39</v>
      </c>
      <c r="E2736" s="1">
        <v>32.387864434388156</v>
      </c>
    </row>
    <row r="2737" spans="1:5" x14ac:dyDescent="0.3">
      <c r="A2737" s="1">
        <v>2736</v>
      </c>
      <c r="B2737" s="1">
        <v>320</v>
      </c>
      <c r="C2737" s="1">
        <v>94.841976594564159</v>
      </c>
      <c r="D2737" s="1">
        <v>30</v>
      </c>
      <c r="E2737" s="1">
        <v>8.586774796730106</v>
      </c>
    </row>
    <row r="2738" spans="1:5" x14ac:dyDescent="0.3">
      <c r="A2738" s="1">
        <v>2737</v>
      </c>
      <c r="B2738" s="1">
        <v>230</v>
      </c>
      <c r="C2738" s="1">
        <v>218.57288322062934</v>
      </c>
      <c r="D2738" s="1">
        <v>25</v>
      </c>
      <c r="E2738" s="1">
        <v>21.881384227491068</v>
      </c>
    </row>
    <row r="2739" spans="1:5" x14ac:dyDescent="0.3">
      <c r="A2739" s="1">
        <v>2738</v>
      </c>
      <c r="B2739" s="1">
        <v>199</v>
      </c>
      <c r="C2739" s="1">
        <v>69.365176798162324</v>
      </c>
      <c r="D2739" s="1">
        <v>21</v>
      </c>
      <c r="E2739" s="1">
        <v>6.8639275682239855</v>
      </c>
    </row>
    <row r="2740" spans="1:5" x14ac:dyDescent="0.3">
      <c r="A2740" s="1">
        <v>2739</v>
      </c>
      <c r="B2740" s="1">
        <v>174</v>
      </c>
      <c r="C2740" s="1">
        <v>19.271059068644526</v>
      </c>
      <c r="D2740" s="1">
        <v>19</v>
      </c>
      <c r="E2740" s="1">
        <v>1.7599152795249209</v>
      </c>
    </row>
    <row r="2741" spans="1:5" x14ac:dyDescent="0.3">
      <c r="A2741" s="1">
        <v>2740</v>
      </c>
      <c r="B2741" s="1">
        <v>420</v>
      </c>
      <c r="C2741" s="1">
        <v>127.95763012773317</v>
      </c>
      <c r="D2741" s="1">
        <v>43</v>
      </c>
      <c r="E2741" s="1">
        <v>13.239165456751035</v>
      </c>
    </row>
    <row r="2742" spans="1:5" x14ac:dyDescent="0.3">
      <c r="A2742" s="1">
        <v>2741</v>
      </c>
      <c r="B2742" s="1">
        <v>92</v>
      </c>
      <c r="C2742" s="1">
        <v>58.758886909557056</v>
      </c>
      <c r="D2742" s="1">
        <v>10</v>
      </c>
      <c r="E2742" s="1">
        <v>6.0543730745377147</v>
      </c>
    </row>
    <row r="2743" spans="1:5" x14ac:dyDescent="0.3">
      <c r="A2743" s="1">
        <v>2742</v>
      </c>
      <c r="B2743" s="1">
        <v>405</v>
      </c>
      <c r="C2743" s="1">
        <v>12.375416852782742</v>
      </c>
      <c r="D2743" s="1">
        <v>42</v>
      </c>
      <c r="E2743" s="1">
        <v>1.2448910411748408</v>
      </c>
    </row>
    <row r="2744" spans="1:5" x14ac:dyDescent="0.3">
      <c r="A2744" s="1">
        <v>2743</v>
      </c>
      <c r="B2744" s="1">
        <v>261</v>
      </c>
      <c r="C2744" s="1">
        <v>279.11432596703827</v>
      </c>
      <c r="D2744" s="1">
        <v>27</v>
      </c>
      <c r="E2744" s="1">
        <v>27.655584949938795</v>
      </c>
    </row>
    <row r="2745" spans="1:5" x14ac:dyDescent="0.3">
      <c r="A2745" s="1">
        <v>2744</v>
      </c>
      <c r="B2745" s="1">
        <v>207</v>
      </c>
      <c r="C2745" s="1">
        <v>84.434073131570273</v>
      </c>
      <c r="D2745" s="1">
        <v>22</v>
      </c>
      <c r="E2745" s="1">
        <v>8.7795553121306398</v>
      </c>
    </row>
    <row r="2746" spans="1:5" x14ac:dyDescent="0.3">
      <c r="A2746" s="1">
        <v>2745</v>
      </c>
      <c r="B2746" s="1">
        <v>467</v>
      </c>
      <c r="C2746" s="1">
        <v>72.103596514484337</v>
      </c>
      <c r="D2746" s="1">
        <v>45</v>
      </c>
      <c r="E2746" s="1">
        <v>7.5327156581653618</v>
      </c>
    </row>
    <row r="2747" spans="1:5" x14ac:dyDescent="0.3">
      <c r="A2747" s="1">
        <v>2746</v>
      </c>
      <c r="B2747" s="1">
        <v>405</v>
      </c>
      <c r="C2747" s="1">
        <v>98.979152386866105</v>
      </c>
      <c r="D2747" s="1">
        <v>42</v>
      </c>
      <c r="E2747" s="1">
        <v>10.560005591784169</v>
      </c>
    </row>
    <row r="2748" spans="1:5" x14ac:dyDescent="0.3">
      <c r="A2748" s="1">
        <v>2747</v>
      </c>
      <c r="B2748" s="1">
        <v>125</v>
      </c>
      <c r="C2748" s="1">
        <v>338.07715866846786</v>
      </c>
      <c r="D2748" s="1">
        <v>13</v>
      </c>
      <c r="E2748" s="1">
        <v>32.649998649032291</v>
      </c>
    </row>
    <row r="2749" spans="1:5" x14ac:dyDescent="0.3">
      <c r="A2749" s="1">
        <v>2748</v>
      </c>
      <c r="B2749" s="1">
        <v>345</v>
      </c>
      <c r="C2749" s="1">
        <v>216.26696722772016</v>
      </c>
      <c r="D2749" s="1">
        <v>32</v>
      </c>
      <c r="E2749" s="1">
        <v>22.649820260004265</v>
      </c>
    </row>
    <row r="2750" spans="1:5" x14ac:dyDescent="0.3">
      <c r="A2750" s="1">
        <v>2749</v>
      </c>
      <c r="B2750" s="1">
        <v>153</v>
      </c>
      <c r="C2750" s="1">
        <v>61.646019765416121</v>
      </c>
      <c r="D2750" s="1">
        <v>14</v>
      </c>
      <c r="E2750" s="1">
        <v>6.2844963877414433</v>
      </c>
    </row>
    <row r="2751" spans="1:5" x14ac:dyDescent="0.3">
      <c r="A2751" s="1">
        <v>2750</v>
      </c>
      <c r="B2751" s="1">
        <v>96</v>
      </c>
      <c r="C2751" s="1">
        <v>39.591798646671201</v>
      </c>
      <c r="D2751" s="1">
        <v>10</v>
      </c>
      <c r="E2751" s="1">
        <v>3.8186118515457728</v>
      </c>
    </row>
    <row r="2752" spans="1:5" x14ac:dyDescent="0.3">
      <c r="A2752" s="1">
        <v>2751</v>
      </c>
      <c r="B2752" s="1">
        <v>563</v>
      </c>
      <c r="C2752" s="1">
        <v>18.508095467689522</v>
      </c>
      <c r="D2752" s="1">
        <v>54</v>
      </c>
      <c r="E2752" s="1">
        <v>1.8255794892479029</v>
      </c>
    </row>
    <row r="2753" spans="1:5" x14ac:dyDescent="0.3">
      <c r="A2753" s="1">
        <v>2752</v>
      </c>
      <c r="B2753" s="1">
        <v>432</v>
      </c>
      <c r="C2753" s="1">
        <v>134.06269818211481</v>
      </c>
      <c r="D2753" s="1">
        <v>44</v>
      </c>
      <c r="E2753" s="1">
        <v>13.662844112271692</v>
      </c>
    </row>
    <row r="2754" spans="1:5" x14ac:dyDescent="0.3">
      <c r="A2754" s="1">
        <v>2753</v>
      </c>
      <c r="B2754" s="1">
        <v>163</v>
      </c>
      <c r="C2754" s="1">
        <v>178.86171519625717</v>
      </c>
      <c r="D2754" s="1">
        <v>15</v>
      </c>
      <c r="E2754" s="1">
        <v>18.348368759947991</v>
      </c>
    </row>
    <row r="2755" spans="1:5" x14ac:dyDescent="0.3">
      <c r="A2755" s="1">
        <v>2754</v>
      </c>
      <c r="B2755" s="1">
        <v>259</v>
      </c>
      <c r="C2755" s="1">
        <v>152.7434096101066</v>
      </c>
      <c r="D2755" s="1">
        <v>27</v>
      </c>
      <c r="E2755" s="1">
        <v>14.985529799697904</v>
      </c>
    </row>
    <row r="2756" spans="1:5" x14ac:dyDescent="0.3">
      <c r="A2756" s="1">
        <v>2755</v>
      </c>
      <c r="B2756" s="1">
        <v>40</v>
      </c>
      <c r="C2756" s="1">
        <v>40.141776262159624</v>
      </c>
      <c r="D2756" s="1">
        <v>4</v>
      </c>
      <c r="E2756" s="1">
        <v>4.3268085835753531</v>
      </c>
    </row>
    <row r="2757" spans="1:5" x14ac:dyDescent="0.3">
      <c r="A2757" s="1">
        <v>2756</v>
      </c>
      <c r="B2757" s="1">
        <v>259</v>
      </c>
      <c r="C2757" s="1">
        <v>25.467648994562019</v>
      </c>
      <c r="D2757" s="1">
        <v>28</v>
      </c>
      <c r="E2757" s="1">
        <v>2.6855788663798768</v>
      </c>
    </row>
    <row r="2758" spans="1:5" x14ac:dyDescent="0.3">
      <c r="A2758" s="1">
        <v>2757</v>
      </c>
      <c r="B2758" s="1">
        <v>282</v>
      </c>
      <c r="C2758" s="1">
        <v>72.2203501057555</v>
      </c>
      <c r="D2758" s="1">
        <v>28</v>
      </c>
      <c r="E2758" s="1">
        <v>7.1881410837924467</v>
      </c>
    </row>
    <row r="2759" spans="1:5" x14ac:dyDescent="0.3">
      <c r="A2759" s="1">
        <v>2758</v>
      </c>
      <c r="B2759" s="1">
        <v>393</v>
      </c>
      <c r="C2759" s="1">
        <v>109.36440522820394</v>
      </c>
      <c r="D2759" s="1">
        <v>42</v>
      </c>
      <c r="E2759" s="1">
        <v>10.030240754677745</v>
      </c>
    </row>
    <row r="2760" spans="1:5" x14ac:dyDescent="0.3">
      <c r="A2760" s="1">
        <v>2759</v>
      </c>
      <c r="B2760" s="1">
        <v>36</v>
      </c>
      <c r="C2760" s="1">
        <v>139.73381193421858</v>
      </c>
      <c r="D2760" s="1">
        <v>4</v>
      </c>
      <c r="E2760" s="1">
        <v>14.027567443371549</v>
      </c>
    </row>
    <row r="2761" spans="1:5" x14ac:dyDescent="0.3">
      <c r="A2761" s="1">
        <v>2760</v>
      </c>
      <c r="B2761" s="1">
        <v>51</v>
      </c>
      <c r="C2761" s="1">
        <v>377.48051668803259</v>
      </c>
      <c r="D2761" s="1">
        <v>5</v>
      </c>
      <c r="E2761" s="1">
        <v>40.044208512975885</v>
      </c>
    </row>
    <row r="2762" spans="1:5" x14ac:dyDescent="0.3">
      <c r="A2762" s="1">
        <v>2761</v>
      </c>
      <c r="B2762" s="1">
        <v>236</v>
      </c>
      <c r="C2762" s="1">
        <v>169.71015450953223</v>
      </c>
      <c r="D2762" s="1">
        <v>26</v>
      </c>
      <c r="E2762" s="1">
        <v>18.211381820429899</v>
      </c>
    </row>
    <row r="2763" spans="1:5" x14ac:dyDescent="0.3">
      <c r="A2763" s="1">
        <v>2762</v>
      </c>
      <c r="B2763" s="1">
        <v>428</v>
      </c>
      <c r="C2763" s="1">
        <v>21.499145347309312</v>
      </c>
      <c r="D2763" s="1">
        <v>46</v>
      </c>
      <c r="E2763" s="1">
        <v>2.1576849952780872</v>
      </c>
    </row>
    <row r="2764" spans="1:5" x14ac:dyDescent="0.3">
      <c r="A2764" s="1">
        <v>2763</v>
      </c>
      <c r="B2764" s="1">
        <v>103</v>
      </c>
      <c r="C2764" s="1">
        <v>20.020398055648478</v>
      </c>
      <c r="D2764" s="1">
        <v>10</v>
      </c>
      <c r="E2764" s="1">
        <v>2.104301188414321</v>
      </c>
    </row>
    <row r="2765" spans="1:5" x14ac:dyDescent="0.3">
      <c r="A2765" s="1">
        <v>2764</v>
      </c>
      <c r="B2765" s="1">
        <v>339</v>
      </c>
      <c r="C2765" s="1">
        <v>87.683731751603204</v>
      </c>
      <c r="D2765" s="1">
        <v>36</v>
      </c>
      <c r="E2765" s="1">
        <v>8.4541548372360271</v>
      </c>
    </row>
    <row r="2766" spans="1:5" x14ac:dyDescent="0.3">
      <c r="A2766" s="1">
        <v>2765</v>
      </c>
      <c r="B2766" s="1">
        <v>273</v>
      </c>
      <c r="C2766" s="1">
        <v>181.03266861456825</v>
      </c>
      <c r="D2766" s="1">
        <v>29</v>
      </c>
      <c r="E2766" s="1">
        <v>16.574060048223775</v>
      </c>
    </row>
    <row r="2767" spans="1:5" x14ac:dyDescent="0.3">
      <c r="A2767" s="1">
        <v>2766</v>
      </c>
      <c r="B2767" s="1">
        <v>131</v>
      </c>
      <c r="C2767" s="1">
        <v>18.51470333369409</v>
      </c>
      <c r="D2767" s="1">
        <v>14</v>
      </c>
      <c r="E2767" s="1">
        <v>1.6741513893849225</v>
      </c>
    </row>
    <row r="2768" spans="1:5" x14ac:dyDescent="0.3">
      <c r="A2768" s="1">
        <v>2767</v>
      </c>
      <c r="B2768" s="1">
        <v>448</v>
      </c>
      <c r="C2768" s="1">
        <v>16.438596366725218</v>
      </c>
      <c r="D2768" s="1">
        <v>44</v>
      </c>
      <c r="E2768" s="1">
        <v>1.6449244710223967</v>
      </c>
    </row>
    <row r="2769" spans="1:5" x14ac:dyDescent="0.3">
      <c r="A2769" s="1">
        <v>2768</v>
      </c>
      <c r="B2769" s="1">
        <v>194</v>
      </c>
      <c r="C2769" s="1">
        <v>18.118903289029674</v>
      </c>
      <c r="D2769" s="1">
        <v>19</v>
      </c>
      <c r="E2769" s="1">
        <v>1.7887504516792627</v>
      </c>
    </row>
    <row r="2770" spans="1:5" x14ac:dyDescent="0.3">
      <c r="A2770" s="1">
        <v>2769</v>
      </c>
      <c r="B2770" s="1">
        <v>239</v>
      </c>
      <c r="C2770" s="1">
        <v>11.330983919169595</v>
      </c>
      <c r="D2770" s="1">
        <v>23</v>
      </c>
      <c r="E2770" s="1">
        <v>1.1573718809090945</v>
      </c>
    </row>
    <row r="2771" spans="1:5" x14ac:dyDescent="0.3">
      <c r="A2771" s="1">
        <v>2770</v>
      </c>
      <c r="B2771" s="1">
        <v>366</v>
      </c>
      <c r="C2771" s="1">
        <v>60.724361559493062</v>
      </c>
      <c r="D2771" s="1">
        <v>35</v>
      </c>
      <c r="E2771" s="1">
        <v>5.8186487336262092</v>
      </c>
    </row>
    <row r="2772" spans="1:5" x14ac:dyDescent="0.3">
      <c r="A2772" s="1">
        <v>2771</v>
      </c>
      <c r="B2772" s="1">
        <v>341</v>
      </c>
      <c r="C2772" s="1">
        <v>64.767167210082221</v>
      </c>
      <c r="D2772" s="1">
        <v>34</v>
      </c>
      <c r="E2772" s="1">
        <v>6.7602898803930298</v>
      </c>
    </row>
    <row r="2773" spans="1:5" x14ac:dyDescent="0.3">
      <c r="A2773" s="1">
        <v>2772</v>
      </c>
      <c r="B2773" s="1">
        <v>193</v>
      </c>
      <c r="C2773" s="1">
        <v>33.270279491230703</v>
      </c>
      <c r="D2773" s="1">
        <v>20</v>
      </c>
      <c r="E2773" s="1">
        <v>3.4315901211739575</v>
      </c>
    </row>
    <row r="2774" spans="1:5" x14ac:dyDescent="0.3">
      <c r="A2774" s="1">
        <v>2773</v>
      </c>
      <c r="B2774" s="1">
        <v>447</v>
      </c>
      <c r="C2774" s="1">
        <v>15.0344688271894</v>
      </c>
      <c r="D2774" s="1">
        <v>45</v>
      </c>
      <c r="E2774" s="1">
        <v>1.3613992762641973</v>
      </c>
    </row>
    <row r="2775" spans="1:5" x14ac:dyDescent="0.3">
      <c r="A2775" s="1">
        <v>2774</v>
      </c>
      <c r="B2775" s="1">
        <v>263</v>
      </c>
      <c r="C2775" s="1">
        <v>91.083932375491301</v>
      </c>
      <c r="D2775" s="1">
        <v>24</v>
      </c>
      <c r="E2775" s="1">
        <v>8.8283404992753258</v>
      </c>
    </row>
    <row r="2776" spans="1:5" x14ac:dyDescent="0.3">
      <c r="A2776" s="1">
        <v>2775</v>
      </c>
      <c r="B2776" s="1">
        <v>301</v>
      </c>
      <c r="C2776" s="1">
        <v>67.343729261665743</v>
      </c>
      <c r="D2776" s="1">
        <v>32</v>
      </c>
      <c r="E2776" s="1">
        <v>7.1788231992944933</v>
      </c>
    </row>
    <row r="2777" spans="1:5" x14ac:dyDescent="0.3">
      <c r="A2777" s="1">
        <v>2776</v>
      </c>
      <c r="B2777" s="1">
        <v>259</v>
      </c>
      <c r="C2777" s="1">
        <v>18.095371969507067</v>
      </c>
      <c r="D2777" s="1">
        <v>26</v>
      </c>
      <c r="E2777" s="1">
        <v>1.6905191838134079</v>
      </c>
    </row>
    <row r="2778" spans="1:5" x14ac:dyDescent="0.3">
      <c r="A2778" s="1">
        <v>2777</v>
      </c>
      <c r="B2778" s="1">
        <v>281</v>
      </c>
      <c r="C2778" s="1">
        <v>20.067982875405548</v>
      </c>
      <c r="D2778" s="1">
        <v>27</v>
      </c>
      <c r="E2778" s="1">
        <v>1.8522058408515496</v>
      </c>
    </row>
    <row r="2779" spans="1:5" x14ac:dyDescent="0.3">
      <c r="A2779" s="1">
        <v>2778</v>
      </c>
      <c r="B2779" s="1">
        <v>293</v>
      </c>
      <c r="C2779" s="1">
        <v>10.553343926434938</v>
      </c>
      <c r="D2779" s="1">
        <v>30</v>
      </c>
      <c r="E2779" s="1">
        <v>1.0164500750852152</v>
      </c>
    </row>
    <row r="2780" spans="1:5" x14ac:dyDescent="0.3">
      <c r="A2780" s="1">
        <v>2779</v>
      </c>
      <c r="B2780" s="1">
        <v>334</v>
      </c>
      <c r="C2780" s="1">
        <v>167.33622494497209</v>
      </c>
      <c r="D2780" s="1">
        <v>32</v>
      </c>
      <c r="E2780" s="1">
        <v>17.35830229933957</v>
      </c>
    </row>
    <row r="2781" spans="1:5" x14ac:dyDescent="0.3">
      <c r="A2781" s="1">
        <v>2780</v>
      </c>
      <c r="B2781" s="1">
        <v>221</v>
      </c>
      <c r="C2781" s="1">
        <v>176.03153585666951</v>
      </c>
      <c r="D2781" s="1">
        <v>21</v>
      </c>
      <c r="E2781" s="1">
        <v>18.062613513670662</v>
      </c>
    </row>
    <row r="2782" spans="1:5" x14ac:dyDescent="0.3">
      <c r="A2782" s="1">
        <v>2781</v>
      </c>
      <c r="B2782" s="1">
        <v>176</v>
      </c>
      <c r="C2782" s="1">
        <v>64.612126830323362</v>
      </c>
      <c r="D2782" s="1">
        <v>19</v>
      </c>
      <c r="E2782" s="1">
        <v>6.5723470485707551</v>
      </c>
    </row>
    <row r="2783" spans="1:5" x14ac:dyDescent="0.3">
      <c r="A2783" s="1">
        <v>2782</v>
      </c>
      <c r="B2783" s="1">
        <v>478</v>
      </c>
      <c r="C2783" s="1">
        <v>106.31449029792242</v>
      </c>
      <c r="D2783" s="1">
        <v>46</v>
      </c>
      <c r="E2783" s="1">
        <v>10.430958623299745</v>
      </c>
    </row>
    <row r="2784" spans="1:5" x14ac:dyDescent="0.3">
      <c r="A2784" s="1">
        <v>2783</v>
      </c>
      <c r="B2784" s="1">
        <v>399</v>
      </c>
      <c r="C2784" s="1">
        <v>76.377990462132857</v>
      </c>
      <c r="D2784" s="1">
        <v>43</v>
      </c>
      <c r="E2784" s="1">
        <v>6.9034477805909074</v>
      </c>
    </row>
    <row r="2785" spans="1:5" x14ac:dyDescent="0.3">
      <c r="A2785" s="1">
        <v>2784</v>
      </c>
      <c r="B2785" s="1">
        <v>279</v>
      </c>
      <c r="C2785" s="1">
        <v>73.20124843079553</v>
      </c>
      <c r="D2785" s="1">
        <v>26</v>
      </c>
      <c r="E2785" s="1">
        <v>6.8111669982570868</v>
      </c>
    </row>
    <row r="2786" spans="1:5" x14ac:dyDescent="0.3">
      <c r="A2786" s="1">
        <v>2785</v>
      </c>
      <c r="B2786" s="1">
        <v>43</v>
      </c>
      <c r="C2786" s="1">
        <v>53.77830962878987</v>
      </c>
      <c r="D2786" s="1">
        <v>4</v>
      </c>
      <c r="E2786" s="1">
        <v>5.8665483031636176</v>
      </c>
    </row>
    <row r="2787" spans="1:5" x14ac:dyDescent="0.3">
      <c r="A2787" s="1">
        <v>2786</v>
      </c>
      <c r="B2787" s="1">
        <v>40</v>
      </c>
      <c r="C2787" s="1">
        <v>166.20825349524037</v>
      </c>
      <c r="D2787" s="1">
        <v>4</v>
      </c>
      <c r="E2787" s="1">
        <v>16.453706645722757</v>
      </c>
    </row>
    <row r="2788" spans="1:5" x14ac:dyDescent="0.3">
      <c r="A2788" s="1">
        <v>2787</v>
      </c>
      <c r="B2788" s="1">
        <v>52</v>
      </c>
      <c r="C2788" s="1">
        <v>45.665767081835348</v>
      </c>
      <c r="D2788" s="1">
        <v>5</v>
      </c>
      <c r="E2788" s="1">
        <v>4.7161667527950568</v>
      </c>
    </row>
    <row r="2789" spans="1:5" x14ac:dyDescent="0.3">
      <c r="A2789" s="1">
        <v>2788</v>
      </c>
      <c r="B2789" s="1">
        <v>393</v>
      </c>
      <c r="C2789" s="1">
        <v>41.346115402758691</v>
      </c>
      <c r="D2789" s="1">
        <v>42</v>
      </c>
      <c r="E2789" s="1">
        <v>3.9966663604799892</v>
      </c>
    </row>
    <row r="2790" spans="1:5" x14ac:dyDescent="0.3">
      <c r="A2790" s="1">
        <v>2789</v>
      </c>
      <c r="B2790" s="1">
        <v>276</v>
      </c>
      <c r="C2790" s="1">
        <v>91.130752875609446</v>
      </c>
      <c r="D2790" s="1">
        <v>25</v>
      </c>
      <c r="E2790" s="1">
        <v>8.8155145583461874</v>
      </c>
    </row>
    <row r="2791" spans="1:5" x14ac:dyDescent="0.3">
      <c r="A2791" s="1">
        <v>2790</v>
      </c>
      <c r="B2791" s="1">
        <v>463</v>
      </c>
      <c r="C2791" s="1">
        <v>41.962270026824982</v>
      </c>
      <c r="D2791" s="1">
        <v>49</v>
      </c>
      <c r="E2791" s="1">
        <v>4.004143213606624</v>
      </c>
    </row>
    <row r="2792" spans="1:5" x14ac:dyDescent="0.3">
      <c r="A2792" s="1">
        <v>2791</v>
      </c>
      <c r="B2792" s="1">
        <v>358</v>
      </c>
      <c r="C2792" s="1">
        <v>63.197399231884326</v>
      </c>
      <c r="D2792" s="1">
        <v>36</v>
      </c>
      <c r="E2792" s="1">
        <v>6.8805412987764036</v>
      </c>
    </row>
    <row r="2793" spans="1:5" x14ac:dyDescent="0.3">
      <c r="A2793" s="1">
        <v>2792</v>
      </c>
      <c r="B2793" s="1">
        <v>137</v>
      </c>
      <c r="C2793" s="1">
        <v>141.60762767924419</v>
      </c>
      <c r="D2793" s="1">
        <v>15</v>
      </c>
      <c r="E2793" s="1">
        <v>14.355830037873307</v>
      </c>
    </row>
    <row r="2794" spans="1:5" x14ac:dyDescent="0.3">
      <c r="A2794" s="1">
        <v>2793</v>
      </c>
      <c r="B2794" s="1">
        <v>483</v>
      </c>
      <c r="C2794" s="1">
        <v>61.502217350849676</v>
      </c>
      <c r="D2794" s="1">
        <v>49</v>
      </c>
      <c r="E2794" s="1">
        <v>6.4407705575668084</v>
      </c>
    </row>
    <row r="2795" spans="1:5" x14ac:dyDescent="0.3">
      <c r="A2795" s="1">
        <v>2794</v>
      </c>
      <c r="B2795" s="1">
        <v>241</v>
      </c>
      <c r="C2795" s="1">
        <v>88.757155061767449</v>
      </c>
      <c r="D2795" s="1">
        <v>26</v>
      </c>
      <c r="E2795" s="1">
        <v>9.332710759299065</v>
      </c>
    </row>
    <row r="2796" spans="1:5" x14ac:dyDescent="0.3">
      <c r="A2796" s="1">
        <v>2795</v>
      </c>
      <c r="B2796" s="1">
        <v>310</v>
      </c>
      <c r="C2796" s="1">
        <v>208.91043933416952</v>
      </c>
      <c r="D2796" s="1">
        <v>32</v>
      </c>
      <c r="E2796" s="1">
        <v>21.215689921562007</v>
      </c>
    </row>
    <row r="2797" spans="1:5" x14ac:dyDescent="0.3">
      <c r="A2797" s="1">
        <v>2796</v>
      </c>
      <c r="B2797" s="1">
        <v>372</v>
      </c>
      <c r="C2797" s="1">
        <v>189.76265323133075</v>
      </c>
      <c r="D2797" s="1">
        <v>37</v>
      </c>
      <c r="E2797" s="1">
        <v>20.739904874448762</v>
      </c>
    </row>
    <row r="2798" spans="1:5" x14ac:dyDescent="0.3">
      <c r="A2798" s="1">
        <v>2797</v>
      </c>
      <c r="B2798" s="1">
        <v>106</v>
      </c>
      <c r="C2798" s="1">
        <v>7.2784725306221567</v>
      </c>
      <c r="D2798" s="1">
        <v>10</v>
      </c>
      <c r="E2798" s="1">
        <v>0.74219560255048367</v>
      </c>
    </row>
    <row r="2799" spans="1:5" x14ac:dyDescent="0.3">
      <c r="A2799" s="1">
        <v>2798</v>
      </c>
      <c r="B2799" s="1">
        <v>39</v>
      </c>
      <c r="C2799" s="1">
        <v>58.284912183208327</v>
      </c>
      <c r="D2799" s="1">
        <v>4</v>
      </c>
      <c r="E2799" s="1">
        <v>5.8301117634416695</v>
      </c>
    </row>
    <row r="2800" spans="1:5" x14ac:dyDescent="0.3">
      <c r="A2800" s="1">
        <v>2799</v>
      </c>
      <c r="B2800" s="1">
        <v>37</v>
      </c>
      <c r="C2800" s="1">
        <v>71.99245746837444</v>
      </c>
      <c r="D2800" s="1">
        <v>4</v>
      </c>
      <c r="E2800" s="1">
        <v>6.568859767778493</v>
      </c>
    </row>
    <row r="2801" spans="1:5" x14ac:dyDescent="0.3">
      <c r="A2801" s="1">
        <v>2800</v>
      </c>
      <c r="B2801" s="1">
        <v>39</v>
      </c>
      <c r="C2801" s="1">
        <v>23.886707397400169</v>
      </c>
      <c r="D2801" s="1">
        <v>4</v>
      </c>
      <c r="E2801" s="1">
        <v>2.6133958222577385</v>
      </c>
    </row>
    <row r="2802" spans="1:5" x14ac:dyDescent="0.3">
      <c r="A2802" s="1">
        <v>2801</v>
      </c>
      <c r="B2802" s="1">
        <v>319</v>
      </c>
      <c r="C2802" s="1">
        <v>40.392799704097044</v>
      </c>
      <c r="D2802" s="1">
        <v>29</v>
      </c>
      <c r="E2802" s="1">
        <v>3.6660397709956976</v>
      </c>
    </row>
    <row r="2803" spans="1:5" x14ac:dyDescent="0.3">
      <c r="A2803" s="1">
        <v>2802</v>
      </c>
      <c r="B2803" s="1">
        <v>495</v>
      </c>
      <c r="C2803" s="1">
        <v>19.57245663870108</v>
      </c>
      <c r="D2803" s="1">
        <v>53</v>
      </c>
      <c r="E2803" s="1">
        <v>1.9051191502341589</v>
      </c>
    </row>
    <row r="2804" spans="1:5" x14ac:dyDescent="0.3">
      <c r="A2804" s="1">
        <v>2803</v>
      </c>
      <c r="B2804" s="1">
        <v>197</v>
      </c>
      <c r="C2804" s="1">
        <v>14.077295774794809</v>
      </c>
      <c r="D2804" s="1">
        <v>19</v>
      </c>
      <c r="E2804" s="1">
        <v>1.3291404813031902</v>
      </c>
    </row>
    <row r="2805" spans="1:5" x14ac:dyDescent="0.3">
      <c r="A2805" s="1">
        <v>2804</v>
      </c>
      <c r="B2805" s="1">
        <v>218</v>
      </c>
      <c r="C2805" s="1">
        <v>46.358165210919751</v>
      </c>
      <c r="D2805" s="1">
        <v>21</v>
      </c>
      <c r="E2805" s="1">
        <v>4.8479049442320594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3DA88-5373-4874-87E5-1AA3941EC6F8}">
  <dimension ref="A1:T2805"/>
  <sheetViews>
    <sheetView zoomScale="90" zoomScaleNormal="90" workbookViewId="0">
      <selection activeCell="M1" sqref="M1"/>
    </sheetView>
  </sheetViews>
  <sheetFormatPr baseColWidth="10" defaultRowHeight="14.4" x14ac:dyDescent="0.3"/>
  <cols>
    <col min="9" max="9" width="11.5546875" style="28"/>
  </cols>
  <sheetData>
    <row r="1" spans="1:20" ht="29.4" thickBot="1" x14ac:dyDescent="0.35">
      <c r="A1" s="20" t="s">
        <v>6</v>
      </c>
      <c r="B1" s="9" t="s">
        <v>2</v>
      </c>
      <c r="E1" s="20"/>
      <c r="F1" s="9" t="s">
        <v>2</v>
      </c>
      <c r="G1" s="26" t="s">
        <v>18</v>
      </c>
      <c r="I1" s="20" t="s">
        <v>18</v>
      </c>
      <c r="J1" s="27" t="s">
        <v>20</v>
      </c>
      <c r="K1" s="27" t="s">
        <v>21</v>
      </c>
      <c r="L1" s="29" t="s">
        <v>22</v>
      </c>
      <c r="M1" s="20">
        <v>30</v>
      </c>
      <c r="P1">
        <v>6.6871310507674142</v>
      </c>
      <c r="Q1">
        <v>18.15727002967359</v>
      </c>
      <c r="R1">
        <v>31.887700534759357</v>
      </c>
      <c r="S1">
        <v>48.507788161993773</v>
      </c>
      <c r="T1">
        <v>68.444444444444443</v>
      </c>
    </row>
    <row r="2" spans="1:20" x14ac:dyDescent="0.3">
      <c r="A2" s="6">
        <v>1</v>
      </c>
      <c r="B2" s="11">
        <v>4</v>
      </c>
      <c r="C2" t="s">
        <v>7</v>
      </c>
      <c r="D2">
        <f>+MAX(B2:B2805)</f>
        <v>86</v>
      </c>
      <c r="F2" s="11">
        <v>4</v>
      </c>
      <c r="G2">
        <f>+IF(F2&lt;=$D$9,1,IF(F2&lt;=$D$10,2,IF(F2&lt;=$D$11,3,IF(F2&lt;=$D$12,4,5))))</f>
        <v>1</v>
      </c>
      <c r="I2" s="28">
        <v>1</v>
      </c>
      <c r="J2" t="str">
        <f>+C9</f>
        <v>Muy Bajo</v>
      </c>
      <c r="K2">
        <f>+AVERAGEIFS($F$2:$F$2805,$G$2:$G$2805,I2)</f>
        <v>6.6871310507674142</v>
      </c>
      <c r="L2">
        <f>+SUM(P2:T2)/4</f>
        <v>35.062169741950377</v>
      </c>
      <c r="M2" s="30">
        <f>+EXP(-0.5*(($M$1-K2)/L2)^2)</f>
        <v>0.80167930730316328</v>
      </c>
      <c r="O2">
        <v>6.6871310507674142</v>
      </c>
      <c r="P2">
        <f>+ABS($O2-P$1)</f>
        <v>0</v>
      </c>
      <c r="Q2">
        <f>+ABS($O2-Q$1)</f>
        <v>11.470138978906176</v>
      </c>
      <c r="R2">
        <f>+ABS($O2-R$1)</f>
        <v>25.200569483991941</v>
      </c>
      <c r="S2">
        <f>+ABS($O2-S$1)</f>
        <v>41.82065711122636</v>
      </c>
      <c r="T2">
        <f>+ABS($O2-T$1)</f>
        <v>61.75731339367703</v>
      </c>
    </row>
    <row r="3" spans="1:20" x14ac:dyDescent="0.3">
      <c r="A3" s="7">
        <v>2</v>
      </c>
      <c r="B3" s="1">
        <v>20</v>
      </c>
      <c r="C3" t="s">
        <v>8</v>
      </c>
      <c r="D3">
        <f>+MIN(B2:B2805)</f>
        <v>4</v>
      </c>
      <c r="F3" s="1">
        <v>20</v>
      </c>
      <c r="G3">
        <f t="shared" ref="G3:G66" si="0">+IF(F3&lt;=$D$9,1,IF(F3&lt;=$D$10,2,IF(F3&lt;=$D$11,3,IF(F3&lt;=$D$12,4,5))))</f>
        <v>2</v>
      </c>
      <c r="I3" s="28">
        <v>2</v>
      </c>
      <c r="J3" t="str">
        <f>+C10</f>
        <v>Bajo</v>
      </c>
      <c r="K3">
        <f t="shared" ref="K3:K6" si="1">+AVERAGEIFS($F$2:$F$2805,$G$2:$G$2805,I3)</f>
        <v>18.15727002967359</v>
      </c>
      <c r="L3">
        <f t="shared" ref="L3:L5" si="2">+SUM(P3:T3)/4</f>
        <v>26.459565507770744</v>
      </c>
      <c r="M3" s="30">
        <f t="shared" ref="M3:M5" si="3">+EXP(-0.5*(($M$1-K3)/L3)^2)</f>
        <v>0.90468975006837071</v>
      </c>
      <c r="O3">
        <v>18.15727002967359</v>
      </c>
      <c r="P3">
        <f t="shared" ref="P3:P6" si="4">+ABS($O3-P$1)</f>
        <v>11.470138978906176</v>
      </c>
      <c r="Q3">
        <f t="shared" ref="Q3:T6" si="5">+ABS($O3-Q$1)</f>
        <v>0</v>
      </c>
      <c r="R3">
        <f t="shared" si="5"/>
        <v>13.730430505085767</v>
      </c>
      <c r="S3">
        <f t="shared" si="5"/>
        <v>30.350518132320182</v>
      </c>
      <c r="T3">
        <f t="shared" si="5"/>
        <v>50.287174414770853</v>
      </c>
    </row>
    <row r="4" spans="1:20" x14ac:dyDescent="0.3">
      <c r="A4" s="7">
        <v>3</v>
      </c>
      <c r="B4" s="1">
        <v>22</v>
      </c>
      <c r="C4" t="s">
        <v>9</v>
      </c>
      <c r="D4">
        <f>+AVERAGE(B2:B2805)</f>
        <v>23.229671897289585</v>
      </c>
      <c r="F4" s="1">
        <v>22</v>
      </c>
      <c r="G4">
        <f t="shared" si="0"/>
        <v>2</v>
      </c>
      <c r="I4" s="28">
        <v>3</v>
      </c>
      <c r="J4" t="str">
        <f>+C11</f>
        <v>Medio</v>
      </c>
      <c r="K4">
        <f t="shared" si="1"/>
        <v>31.887700534759357</v>
      </c>
      <c r="L4">
        <f t="shared" si="2"/>
        <v>23.0269578814993</v>
      </c>
      <c r="M4" s="30">
        <f t="shared" si="3"/>
        <v>0.99664545502856505</v>
      </c>
      <c r="O4">
        <v>31.887700534759357</v>
      </c>
      <c r="P4">
        <f t="shared" si="4"/>
        <v>25.200569483991941</v>
      </c>
      <c r="Q4">
        <f t="shared" si="5"/>
        <v>13.730430505085767</v>
      </c>
      <c r="R4">
        <f t="shared" si="5"/>
        <v>0</v>
      </c>
      <c r="S4">
        <f t="shared" si="5"/>
        <v>16.620087627234415</v>
      </c>
      <c r="T4">
        <f t="shared" si="5"/>
        <v>36.556743909685082</v>
      </c>
    </row>
    <row r="5" spans="1:20" x14ac:dyDescent="0.3">
      <c r="A5" s="7">
        <v>4</v>
      </c>
      <c r="B5" s="1">
        <v>28</v>
      </c>
      <c r="C5" t="s">
        <v>10</v>
      </c>
      <c r="D5">
        <f>+(D3+D4)/2</f>
        <v>13.614835948644792</v>
      </c>
      <c r="F5" s="1">
        <v>28</v>
      </c>
      <c r="G5">
        <f t="shared" si="0"/>
        <v>3</v>
      </c>
      <c r="I5" s="28">
        <v>4</v>
      </c>
      <c r="J5" t="str">
        <f>+C12</f>
        <v>Alto</v>
      </c>
      <c r="K5">
        <f t="shared" si="1"/>
        <v>48.507788161993773</v>
      </c>
      <c r="L5">
        <f t="shared" si="2"/>
        <v>27.181979788307906</v>
      </c>
      <c r="M5" s="30">
        <f t="shared" si="3"/>
        <v>0.79310327125037405</v>
      </c>
      <c r="O5">
        <v>48.507788161993773</v>
      </c>
      <c r="P5">
        <f t="shared" si="4"/>
        <v>41.82065711122636</v>
      </c>
      <c r="Q5">
        <f t="shared" si="5"/>
        <v>30.350518132320182</v>
      </c>
      <c r="R5">
        <f t="shared" si="5"/>
        <v>16.620087627234415</v>
      </c>
      <c r="S5">
        <f t="shared" si="5"/>
        <v>0</v>
      </c>
      <c r="T5">
        <f t="shared" si="5"/>
        <v>19.93665628245067</v>
      </c>
    </row>
    <row r="6" spans="1:20" x14ac:dyDescent="0.3">
      <c r="A6" s="7">
        <v>5</v>
      </c>
      <c r="B6" s="1">
        <v>31</v>
      </c>
      <c r="C6" t="s">
        <v>11</v>
      </c>
      <c r="D6">
        <f>+PERCENTILE(B2:B2805,0.99)</f>
        <v>61</v>
      </c>
      <c r="F6" s="1">
        <v>31</v>
      </c>
      <c r="G6">
        <f t="shared" si="0"/>
        <v>3</v>
      </c>
      <c r="I6" s="28">
        <v>5</v>
      </c>
      <c r="J6" t="str">
        <f>+C13</f>
        <v>Muy Alto</v>
      </c>
      <c r="K6">
        <f t="shared" si="1"/>
        <v>68.444444444444443</v>
      </c>
      <c r="L6">
        <f>+SUM(P6:T6)/4</f>
        <v>42.134472000145905</v>
      </c>
      <c r="M6" s="30">
        <f>+EXP(-0.5*(($M$1-K6)/L6)^2)</f>
        <v>0.65951042503579571</v>
      </c>
      <c r="O6">
        <v>68.444444444444443</v>
      </c>
      <c r="P6">
        <f t="shared" si="4"/>
        <v>61.75731339367703</v>
      </c>
      <c r="Q6">
        <f t="shared" si="5"/>
        <v>50.287174414770853</v>
      </c>
      <c r="R6">
        <f t="shared" si="5"/>
        <v>36.556743909685082</v>
      </c>
      <c r="S6">
        <f t="shared" si="5"/>
        <v>19.93665628245067</v>
      </c>
      <c r="T6">
        <f t="shared" si="5"/>
        <v>0</v>
      </c>
    </row>
    <row r="7" spans="1:20" ht="15" thickBot="1" x14ac:dyDescent="0.35">
      <c r="A7" s="7">
        <v>6</v>
      </c>
      <c r="B7" s="1">
        <v>15</v>
      </c>
      <c r="C7" t="s">
        <v>12</v>
      </c>
      <c r="D7">
        <f>+(D4+D6)/2</f>
        <v>42.114835948644796</v>
      </c>
      <c r="F7" s="1">
        <v>15</v>
      </c>
      <c r="G7">
        <f t="shared" si="0"/>
        <v>2</v>
      </c>
    </row>
    <row r="8" spans="1:20" ht="15" thickBot="1" x14ac:dyDescent="0.35">
      <c r="A8" s="7">
        <v>7</v>
      </c>
      <c r="B8" s="21">
        <v>5</v>
      </c>
      <c r="C8" s="24" t="s">
        <v>0</v>
      </c>
      <c r="D8" s="25" t="s">
        <v>19</v>
      </c>
      <c r="F8" s="21">
        <v>5</v>
      </c>
      <c r="G8">
        <f t="shared" si="0"/>
        <v>1</v>
      </c>
    </row>
    <row r="9" spans="1:20" x14ac:dyDescent="0.3">
      <c r="A9" s="7">
        <v>8</v>
      </c>
      <c r="B9" s="21">
        <v>36</v>
      </c>
      <c r="C9" s="6" t="s">
        <v>13</v>
      </c>
      <c r="D9" s="6">
        <f>+D5</f>
        <v>13.614835948644792</v>
      </c>
      <c r="F9" s="21">
        <v>36</v>
      </c>
      <c r="G9">
        <f t="shared" si="0"/>
        <v>3</v>
      </c>
      <c r="I9" s="20" t="s">
        <v>8</v>
      </c>
      <c r="J9" s="20" t="s">
        <v>13</v>
      </c>
      <c r="K9" s="20" t="s">
        <v>14</v>
      </c>
      <c r="L9" s="20" t="s">
        <v>15</v>
      </c>
      <c r="M9" s="20" t="s">
        <v>24</v>
      </c>
      <c r="N9" s="20" t="s">
        <v>17</v>
      </c>
      <c r="O9" s="20" t="s">
        <v>23</v>
      </c>
      <c r="P9" s="20" t="s">
        <v>25</v>
      </c>
      <c r="Q9" s="20" t="s">
        <v>26</v>
      </c>
    </row>
    <row r="10" spans="1:20" x14ac:dyDescent="0.3">
      <c r="A10" s="7">
        <v>9</v>
      </c>
      <c r="B10" s="21">
        <v>4</v>
      </c>
      <c r="C10" s="7" t="s">
        <v>14</v>
      </c>
      <c r="D10" s="7">
        <f>+D4</f>
        <v>23.229671897289585</v>
      </c>
      <c r="F10" s="21">
        <v>4</v>
      </c>
      <c r="G10">
        <f t="shared" si="0"/>
        <v>1</v>
      </c>
      <c r="I10" s="28">
        <f>+D3</f>
        <v>4</v>
      </c>
      <c r="J10" s="28">
        <f>+P1</f>
        <v>6.6871310507674142</v>
      </c>
      <c r="K10" s="28">
        <f t="shared" ref="K10:N10" si="6">+Q1</f>
        <v>18.15727002967359</v>
      </c>
      <c r="L10" s="28">
        <f t="shared" si="6"/>
        <v>31.887700534759357</v>
      </c>
      <c r="M10" s="28">
        <f t="shared" si="6"/>
        <v>48.507788161993773</v>
      </c>
      <c r="N10" s="28">
        <f t="shared" si="6"/>
        <v>68.444444444444443</v>
      </c>
      <c r="O10" s="28">
        <f>+D2</f>
        <v>86</v>
      </c>
      <c r="P10" s="28">
        <f>+$M$1</f>
        <v>30</v>
      </c>
      <c r="Q10" s="28">
        <v>0</v>
      </c>
    </row>
    <row r="11" spans="1:20" ht="15" thickBot="1" x14ac:dyDescent="0.35">
      <c r="A11" s="8">
        <v>10</v>
      </c>
      <c r="B11" s="22">
        <v>32</v>
      </c>
      <c r="C11" s="7" t="s">
        <v>15</v>
      </c>
      <c r="D11" s="7">
        <f>+D7</f>
        <v>42.114835948644796</v>
      </c>
      <c r="F11" s="22">
        <v>32</v>
      </c>
      <c r="G11">
        <f t="shared" si="0"/>
        <v>3</v>
      </c>
      <c r="I11" s="28">
        <v>0</v>
      </c>
      <c r="J11" s="28">
        <v>1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f t="shared" ref="P11:P15" si="7">+$M$1</f>
        <v>30</v>
      </c>
      <c r="Q11" s="28">
        <v>0.2</v>
      </c>
    </row>
    <row r="12" spans="1:20" x14ac:dyDescent="0.3">
      <c r="A12" s="17">
        <v>11</v>
      </c>
      <c r="B12" s="23">
        <v>27</v>
      </c>
      <c r="C12" s="7" t="s">
        <v>16</v>
      </c>
      <c r="D12" s="7">
        <f>+D6</f>
        <v>61</v>
      </c>
      <c r="F12" s="23">
        <v>27</v>
      </c>
      <c r="G12">
        <f t="shared" si="0"/>
        <v>3</v>
      </c>
      <c r="I12" s="28">
        <v>0</v>
      </c>
      <c r="J12" s="28">
        <v>0</v>
      </c>
      <c r="K12" s="28">
        <v>1</v>
      </c>
      <c r="L12" s="28">
        <v>0</v>
      </c>
      <c r="M12" s="28">
        <v>0</v>
      </c>
      <c r="N12" s="28">
        <v>0</v>
      </c>
      <c r="O12" s="28">
        <v>0</v>
      </c>
      <c r="P12" s="28">
        <f t="shared" si="7"/>
        <v>30</v>
      </c>
      <c r="Q12" s="28">
        <v>0.5</v>
      </c>
    </row>
    <row r="13" spans="1:20" ht="15" thickBot="1" x14ac:dyDescent="0.35">
      <c r="A13" s="18">
        <v>12</v>
      </c>
      <c r="B13" s="21">
        <v>59</v>
      </c>
      <c r="C13" s="8" t="s">
        <v>17</v>
      </c>
      <c r="D13" s="8">
        <f>+D6</f>
        <v>61</v>
      </c>
      <c r="F13" s="21">
        <v>59</v>
      </c>
      <c r="G13">
        <f t="shared" si="0"/>
        <v>4</v>
      </c>
      <c r="I13" s="28">
        <v>0</v>
      </c>
      <c r="J13" s="28">
        <v>0</v>
      </c>
      <c r="K13" s="28">
        <v>0</v>
      </c>
      <c r="L13" s="28">
        <v>1</v>
      </c>
      <c r="M13" s="28">
        <v>0</v>
      </c>
      <c r="N13" s="28">
        <v>0</v>
      </c>
      <c r="O13" s="28">
        <v>0</v>
      </c>
      <c r="P13" s="28">
        <f t="shared" si="7"/>
        <v>30</v>
      </c>
      <c r="Q13" s="28">
        <v>0.7</v>
      </c>
    </row>
    <row r="14" spans="1:20" x14ac:dyDescent="0.3">
      <c r="A14" s="18">
        <v>13</v>
      </c>
      <c r="B14" s="1">
        <v>19</v>
      </c>
      <c r="F14" s="1">
        <v>19</v>
      </c>
      <c r="G14">
        <f t="shared" si="0"/>
        <v>2</v>
      </c>
      <c r="I14" s="28">
        <v>0</v>
      </c>
      <c r="J14" s="28">
        <v>0</v>
      </c>
      <c r="K14" s="28">
        <v>0</v>
      </c>
      <c r="L14" s="28">
        <v>0</v>
      </c>
      <c r="M14" s="28">
        <v>1</v>
      </c>
      <c r="N14" s="28">
        <v>0</v>
      </c>
      <c r="O14" s="28">
        <v>0</v>
      </c>
      <c r="P14" s="28">
        <f t="shared" si="7"/>
        <v>30</v>
      </c>
      <c r="Q14" s="28">
        <v>0.9</v>
      </c>
    </row>
    <row r="15" spans="1:20" x14ac:dyDescent="0.3">
      <c r="A15" s="18">
        <v>14</v>
      </c>
      <c r="B15" s="1">
        <v>4</v>
      </c>
      <c r="F15" s="1">
        <v>4</v>
      </c>
      <c r="G15">
        <f t="shared" si="0"/>
        <v>1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1</v>
      </c>
      <c r="O15" s="28">
        <v>0</v>
      </c>
      <c r="P15" s="28">
        <f t="shared" si="7"/>
        <v>30</v>
      </c>
      <c r="Q15" s="28">
        <v>1.1000000000000001</v>
      </c>
    </row>
    <row r="16" spans="1:20" x14ac:dyDescent="0.3">
      <c r="A16" s="18">
        <v>15</v>
      </c>
      <c r="B16" s="1">
        <v>5</v>
      </c>
      <c r="F16" s="1">
        <v>5</v>
      </c>
      <c r="G16">
        <f t="shared" si="0"/>
        <v>1</v>
      </c>
    </row>
    <row r="17" spans="1:7" x14ac:dyDescent="0.3">
      <c r="A17" s="18">
        <v>16</v>
      </c>
      <c r="B17" s="1">
        <v>14</v>
      </c>
      <c r="F17" s="1">
        <v>14</v>
      </c>
      <c r="G17">
        <f t="shared" si="0"/>
        <v>2</v>
      </c>
    </row>
    <row r="18" spans="1:7" x14ac:dyDescent="0.3">
      <c r="A18" s="18">
        <v>17</v>
      </c>
      <c r="B18" s="1">
        <v>44</v>
      </c>
      <c r="F18" s="1">
        <v>44</v>
      </c>
      <c r="G18">
        <f t="shared" si="0"/>
        <v>4</v>
      </c>
    </row>
    <row r="19" spans="1:7" x14ac:dyDescent="0.3">
      <c r="A19" s="18">
        <v>18</v>
      </c>
      <c r="B19" s="1">
        <v>30</v>
      </c>
      <c r="F19" s="1">
        <v>30</v>
      </c>
      <c r="G19">
        <f t="shared" si="0"/>
        <v>3</v>
      </c>
    </row>
    <row r="20" spans="1:7" x14ac:dyDescent="0.3">
      <c r="A20" s="18">
        <v>19</v>
      </c>
      <c r="B20" s="1">
        <v>48</v>
      </c>
      <c r="F20" s="1">
        <v>48</v>
      </c>
      <c r="G20">
        <f t="shared" si="0"/>
        <v>4</v>
      </c>
    </row>
    <row r="21" spans="1:7" ht="15" thickBot="1" x14ac:dyDescent="0.35">
      <c r="A21" s="19">
        <v>20</v>
      </c>
      <c r="B21" s="15">
        <v>37</v>
      </c>
      <c r="F21" s="15">
        <v>37</v>
      </c>
      <c r="G21">
        <f t="shared" si="0"/>
        <v>3</v>
      </c>
    </row>
    <row r="22" spans="1:7" x14ac:dyDescent="0.3">
      <c r="A22" s="5">
        <v>21</v>
      </c>
      <c r="B22" s="5">
        <v>52</v>
      </c>
      <c r="F22" s="5">
        <v>52</v>
      </c>
      <c r="G22">
        <f t="shared" si="0"/>
        <v>4</v>
      </c>
    </row>
    <row r="23" spans="1:7" x14ac:dyDescent="0.3">
      <c r="A23" s="1">
        <v>22</v>
      </c>
      <c r="B23" s="1">
        <v>38</v>
      </c>
      <c r="F23" s="1">
        <v>38</v>
      </c>
      <c r="G23">
        <f t="shared" si="0"/>
        <v>3</v>
      </c>
    </row>
    <row r="24" spans="1:7" x14ac:dyDescent="0.3">
      <c r="A24" s="1">
        <v>23</v>
      </c>
      <c r="B24" s="1">
        <v>5</v>
      </c>
      <c r="F24" s="1">
        <v>5</v>
      </c>
      <c r="G24">
        <f t="shared" si="0"/>
        <v>1</v>
      </c>
    </row>
    <row r="25" spans="1:7" x14ac:dyDescent="0.3">
      <c r="A25" s="1">
        <v>24</v>
      </c>
      <c r="B25" s="1">
        <v>25</v>
      </c>
      <c r="F25" s="1">
        <v>25</v>
      </c>
      <c r="G25">
        <f t="shared" si="0"/>
        <v>3</v>
      </c>
    </row>
    <row r="26" spans="1:7" x14ac:dyDescent="0.3">
      <c r="A26" s="1">
        <v>25</v>
      </c>
      <c r="B26" s="1">
        <v>20</v>
      </c>
      <c r="F26" s="1">
        <v>20</v>
      </c>
      <c r="G26">
        <f t="shared" si="0"/>
        <v>2</v>
      </c>
    </row>
    <row r="27" spans="1:7" x14ac:dyDescent="0.3">
      <c r="A27" s="1">
        <v>26</v>
      </c>
      <c r="B27" s="1">
        <v>49</v>
      </c>
      <c r="F27" s="1">
        <v>49</v>
      </c>
      <c r="G27">
        <f t="shared" si="0"/>
        <v>4</v>
      </c>
    </row>
    <row r="28" spans="1:7" x14ac:dyDescent="0.3">
      <c r="A28" s="1">
        <v>27</v>
      </c>
      <c r="B28" s="1">
        <v>23</v>
      </c>
      <c r="F28" s="1">
        <v>23</v>
      </c>
      <c r="G28">
        <f t="shared" si="0"/>
        <v>2</v>
      </c>
    </row>
    <row r="29" spans="1:7" x14ac:dyDescent="0.3">
      <c r="A29" s="1">
        <v>28</v>
      </c>
      <c r="B29" s="1">
        <v>23</v>
      </c>
      <c r="F29" s="1">
        <v>23</v>
      </c>
      <c r="G29">
        <f t="shared" si="0"/>
        <v>2</v>
      </c>
    </row>
    <row r="30" spans="1:7" x14ac:dyDescent="0.3">
      <c r="A30" s="1">
        <v>29</v>
      </c>
      <c r="B30" s="1">
        <v>18</v>
      </c>
      <c r="F30" s="1">
        <v>18</v>
      </c>
      <c r="G30">
        <f t="shared" si="0"/>
        <v>2</v>
      </c>
    </row>
    <row r="31" spans="1:7" x14ac:dyDescent="0.3">
      <c r="A31" s="1">
        <v>30</v>
      </c>
      <c r="B31" s="1">
        <v>39</v>
      </c>
      <c r="F31" s="1">
        <v>39</v>
      </c>
      <c r="G31">
        <f t="shared" si="0"/>
        <v>3</v>
      </c>
    </row>
    <row r="32" spans="1:7" x14ac:dyDescent="0.3">
      <c r="A32" s="1">
        <v>31</v>
      </c>
      <c r="B32" s="1">
        <v>29</v>
      </c>
      <c r="F32" s="1">
        <v>29</v>
      </c>
      <c r="G32">
        <f t="shared" si="0"/>
        <v>3</v>
      </c>
    </row>
    <row r="33" spans="1:7" x14ac:dyDescent="0.3">
      <c r="A33" s="1">
        <v>32</v>
      </c>
      <c r="B33" s="1">
        <v>4</v>
      </c>
      <c r="F33" s="1">
        <v>4</v>
      </c>
      <c r="G33">
        <f t="shared" si="0"/>
        <v>1</v>
      </c>
    </row>
    <row r="34" spans="1:7" x14ac:dyDescent="0.3">
      <c r="A34" s="1">
        <v>33</v>
      </c>
      <c r="B34" s="1">
        <v>18</v>
      </c>
      <c r="F34" s="1">
        <v>18</v>
      </c>
      <c r="G34">
        <f t="shared" si="0"/>
        <v>2</v>
      </c>
    </row>
    <row r="35" spans="1:7" x14ac:dyDescent="0.3">
      <c r="A35" s="1">
        <v>34</v>
      </c>
      <c r="B35" s="1">
        <v>43</v>
      </c>
      <c r="F35" s="1">
        <v>43</v>
      </c>
      <c r="G35">
        <f t="shared" si="0"/>
        <v>4</v>
      </c>
    </row>
    <row r="36" spans="1:7" x14ac:dyDescent="0.3">
      <c r="A36" s="1">
        <v>35</v>
      </c>
      <c r="B36" s="1">
        <v>4</v>
      </c>
      <c r="F36" s="1">
        <v>4</v>
      </c>
      <c r="G36">
        <f t="shared" si="0"/>
        <v>1</v>
      </c>
    </row>
    <row r="37" spans="1:7" x14ac:dyDescent="0.3">
      <c r="A37" s="1">
        <v>36</v>
      </c>
      <c r="B37" s="1">
        <v>20</v>
      </c>
      <c r="F37" s="1">
        <v>20</v>
      </c>
      <c r="G37">
        <f t="shared" si="0"/>
        <v>2</v>
      </c>
    </row>
    <row r="38" spans="1:7" x14ac:dyDescent="0.3">
      <c r="A38" s="1">
        <v>37</v>
      </c>
      <c r="B38" s="1">
        <v>32</v>
      </c>
      <c r="F38" s="1">
        <v>32</v>
      </c>
      <c r="G38">
        <f t="shared" si="0"/>
        <v>3</v>
      </c>
    </row>
    <row r="39" spans="1:7" x14ac:dyDescent="0.3">
      <c r="A39" s="1">
        <v>38</v>
      </c>
      <c r="B39" s="1">
        <v>48</v>
      </c>
      <c r="F39" s="1">
        <v>48</v>
      </c>
      <c r="G39">
        <f t="shared" si="0"/>
        <v>4</v>
      </c>
    </row>
    <row r="40" spans="1:7" x14ac:dyDescent="0.3">
      <c r="A40" s="1">
        <v>39</v>
      </c>
      <c r="B40" s="1">
        <v>10</v>
      </c>
      <c r="F40" s="1">
        <v>10</v>
      </c>
      <c r="G40">
        <f t="shared" si="0"/>
        <v>1</v>
      </c>
    </row>
    <row r="41" spans="1:7" x14ac:dyDescent="0.3">
      <c r="A41" s="1">
        <v>40</v>
      </c>
      <c r="B41" s="1">
        <v>15</v>
      </c>
      <c r="F41" s="1">
        <v>15</v>
      </c>
      <c r="G41">
        <f t="shared" si="0"/>
        <v>2</v>
      </c>
    </row>
    <row r="42" spans="1:7" x14ac:dyDescent="0.3">
      <c r="A42" s="1">
        <v>41</v>
      </c>
      <c r="B42" s="1">
        <v>10</v>
      </c>
      <c r="F42" s="1">
        <v>10</v>
      </c>
      <c r="G42">
        <f t="shared" si="0"/>
        <v>1</v>
      </c>
    </row>
    <row r="43" spans="1:7" x14ac:dyDescent="0.3">
      <c r="A43" s="1">
        <v>42</v>
      </c>
      <c r="B43" s="1">
        <v>37</v>
      </c>
      <c r="F43" s="1">
        <v>37</v>
      </c>
      <c r="G43">
        <f t="shared" si="0"/>
        <v>3</v>
      </c>
    </row>
    <row r="44" spans="1:7" x14ac:dyDescent="0.3">
      <c r="A44" s="1">
        <v>43</v>
      </c>
      <c r="B44" s="1">
        <v>5</v>
      </c>
      <c r="F44" s="1">
        <v>5</v>
      </c>
      <c r="G44">
        <f t="shared" si="0"/>
        <v>1</v>
      </c>
    </row>
    <row r="45" spans="1:7" x14ac:dyDescent="0.3">
      <c r="A45" s="1">
        <v>44</v>
      </c>
      <c r="B45" s="1">
        <v>49</v>
      </c>
      <c r="F45" s="1">
        <v>49</v>
      </c>
      <c r="G45">
        <f t="shared" si="0"/>
        <v>4</v>
      </c>
    </row>
    <row r="46" spans="1:7" x14ac:dyDescent="0.3">
      <c r="A46" s="1">
        <v>45</v>
      </c>
      <c r="B46" s="1">
        <v>31</v>
      </c>
      <c r="F46" s="1">
        <v>31</v>
      </c>
      <c r="G46">
        <f t="shared" si="0"/>
        <v>3</v>
      </c>
    </row>
    <row r="47" spans="1:7" x14ac:dyDescent="0.3">
      <c r="A47" s="1">
        <v>46</v>
      </c>
      <c r="B47" s="1">
        <v>34</v>
      </c>
      <c r="F47" s="1">
        <v>34</v>
      </c>
      <c r="G47">
        <f t="shared" si="0"/>
        <v>3</v>
      </c>
    </row>
    <row r="48" spans="1:7" x14ac:dyDescent="0.3">
      <c r="A48" s="1">
        <v>47</v>
      </c>
      <c r="B48" s="1">
        <v>42</v>
      </c>
      <c r="F48" s="1">
        <v>42</v>
      </c>
      <c r="G48">
        <f t="shared" si="0"/>
        <v>3</v>
      </c>
    </row>
    <row r="49" spans="1:7" x14ac:dyDescent="0.3">
      <c r="A49" s="1">
        <v>48</v>
      </c>
      <c r="B49" s="1">
        <v>56</v>
      </c>
      <c r="F49" s="1">
        <v>56</v>
      </c>
      <c r="G49">
        <f t="shared" si="0"/>
        <v>4</v>
      </c>
    </row>
    <row r="50" spans="1:7" x14ac:dyDescent="0.3">
      <c r="A50" s="1">
        <v>49</v>
      </c>
      <c r="B50" s="1">
        <v>34</v>
      </c>
      <c r="F50" s="1">
        <v>34</v>
      </c>
      <c r="G50">
        <f t="shared" si="0"/>
        <v>3</v>
      </c>
    </row>
    <row r="51" spans="1:7" x14ac:dyDescent="0.3">
      <c r="A51" s="1">
        <v>50</v>
      </c>
      <c r="B51" s="1">
        <v>38</v>
      </c>
      <c r="F51" s="1">
        <v>38</v>
      </c>
      <c r="G51">
        <f t="shared" si="0"/>
        <v>3</v>
      </c>
    </row>
    <row r="52" spans="1:7" x14ac:dyDescent="0.3">
      <c r="A52" s="1">
        <v>51</v>
      </c>
      <c r="B52" s="1">
        <v>5</v>
      </c>
      <c r="F52" s="1">
        <v>5</v>
      </c>
      <c r="G52">
        <f t="shared" si="0"/>
        <v>1</v>
      </c>
    </row>
    <row r="53" spans="1:7" x14ac:dyDescent="0.3">
      <c r="A53" s="1">
        <v>52</v>
      </c>
      <c r="B53" s="1">
        <v>4</v>
      </c>
      <c r="F53" s="1">
        <v>4</v>
      </c>
      <c r="G53">
        <f t="shared" si="0"/>
        <v>1</v>
      </c>
    </row>
    <row r="54" spans="1:7" x14ac:dyDescent="0.3">
      <c r="A54" s="1">
        <v>53</v>
      </c>
      <c r="B54" s="1">
        <v>16</v>
      </c>
      <c r="F54" s="1">
        <v>16</v>
      </c>
      <c r="G54">
        <f t="shared" si="0"/>
        <v>2</v>
      </c>
    </row>
    <row r="55" spans="1:7" x14ac:dyDescent="0.3">
      <c r="A55" s="1">
        <v>54</v>
      </c>
      <c r="B55" s="1">
        <v>5</v>
      </c>
      <c r="F55" s="1">
        <v>5</v>
      </c>
      <c r="G55">
        <f t="shared" si="0"/>
        <v>1</v>
      </c>
    </row>
    <row r="56" spans="1:7" x14ac:dyDescent="0.3">
      <c r="A56" s="1">
        <v>55</v>
      </c>
      <c r="B56" s="1">
        <v>4</v>
      </c>
      <c r="F56" s="1">
        <v>4</v>
      </c>
      <c r="G56">
        <f t="shared" si="0"/>
        <v>1</v>
      </c>
    </row>
    <row r="57" spans="1:7" x14ac:dyDescent="0.3">
      <c r="A57" s="1">
        <v>56</v>
      </c>
      <c r="B57" s="1">
        <v>27</v>
      </c>
      <c r="F57" s="1">
        <v>27</v>
      </c>
      <c r="G57">
        <f t="shared" si="0"/>
        <v>3</v>
      </c>
    </row>
    <row r="58" spans="1:7" x14ac:dyDescent="0.3">
      <c r="A58" s="1">
        <v>57</v>
      </c>
      <c r="B58" s="1">
        <v>35</v>
      </c>
      <c r="F58" s="1">
        <v>35</v>
      </c>
      <c r="G58">
        <f t="shared" si="0"/>
        <v>3</v>
      </c>
    </row>
    <row r="59" spans="1:7" x14ac:dyDescent="0.3">
      <c r="A59" s="1">
        <v>58</v>
      </c>
      <c r="B59" s="1">
        <v>34</v>
      </c>
      <c r="F59" s="1">
        <v>34</v>
      </c>
      <c r="G59">
        <f t="shared" si="0"/>
        <v>3</v>
      </c>
    </row>
    <row r="60" spans="1:7" x14ac:dyDescent="0.3">
      <c r="A60" s="1">
        <v>59</v>
      </c>
      <c r="B60" s="1">
        <v>22</v>
      </c>
      <c r="F60" s="1">
        <v>22</v>
      </c>
      <c r="G60">
        <f t="shared" si="0"/>
        <v>2</v>
      </c>
    </row>
    <row r="61" spans="1:7" x14ac:dyDescent="0.3">
      <c r="A61" s="1">
        <v>60</v>
      </c>
      <c r="B61" s="1">
        <v>14</v>
      </c>
      <c r="F61" s="1">
        <v>14</v>
      </c>
      <c r="G61">
        <f t="shared" si="0"/>
        <v>2</v>
      </c>
    </row>
    <row r="62" spans="1:7" x14ac:dyDescent="0.3">
      <c r="A62" s="1">
        <v>61</v>
      </c>
      <c r="B62" s="1">
        <v>9</v>
      </c>
      <c r="F62" s="1">
        <v>9</v>
      </c>
      <c r="G62">
        <f t="shared" si="0"/>
        <v>1</v>
      </c>
    </row>
    <row r="63" spans="1:7" x14ac:dyDescent="0.3">
      <c r="A63" s="1">
        <v>62</v>
      </c>
      <c r="B63" s="1">
        <v>36</v>
      </c>
      <c r="F63" s="1">
        <v>36</v>
      </c>
      <c r="G63">
        <f t="shared" si="0"/>
        <v>3</v>
      </c>
    </row>
    <row r="64" spans="1:7" x14ac:dyDescent="0.3">
      <c r="A64" s="1">
        <v>63</v>
      </c>
      <c r="B64" s="1">
        <v>15</v>
      </c>
      <c r="F64" s="1">
        <v>15</v>
      </c>
      <c r="G64">
        <f t="shared" si="0"/>
        <v>2</v>
      </c>
    </row>
    <row r="65" spans="1:7" x14ac:dyDescent="0.3">
      <c r="A65" s="1">
        <v>64</v>
      </c>
      <c r="B65" s="1">
        <v>41</v>
      </c>
      <c r="F65" s="1">
        <v>41</v>
      </c>
      <c r="G65">
        <f t="shared" si="0"/>
        <v>3</v>
      </c>
    </row>
    <row r="66" spans="1:7" x14ac:dyDescent="0.3">
      <c r="A66" s="1">
        <v>65</v>
      </c>
      <c r="B66" s="1">
        <v>41</v>
      </c>
      <c r="F66" s="1">
        <v>41</v>
      </c>
      <c r="G66">
        <f t="shared" si="0"/>
        <v>3</v>
      </c>
    </row>
    <row r="67" spans="1:7" x14ac:dyDescent="0.3">
      <c r="A67" s="1">
        <v>66</v>
      </c>
      <c r="B67" s="1">
        <v>4</v>
      </c>
      <c r="F67" s="1">
        <v>4</v>
      </c>
      <c r="G67">
        <f t="shared" ref="G67:G130" si="8">+IF(F67&lt;=$D$9,1,IF(F67&lt;=$D$10,2,IF(F67&lt;=$D$11,3,IF(F67&lt;=$D$12,4,5))))</f>
        <v>1</v>
      </c>
    </row>
    <row r="68" spans="1:7" x14ac:dyDescent="0.3">
      <c r="A68" s="1">
        <v>67</v>
      </c>
      <c r="B68" s="1">
        <v>31</v>
      </c>
      <c r="F68" s="1">
        <v>31</v>
      </c>
      <c r="G68">
        <f t="shared" si="8"/>
        <v>3</v>
      </c>
    </row>
    <row r="69" spans="1:7" x14ac:dyDescent="0.3">
      <c r="A69" s="1">
        <v>68</v>
      </c>
      <c r="B69" s="1">
        <v>26</v>
      </c>
      <c r="F69" s="1">
        <v>26</v>
      </c>
      <c r="G69">
        <f t="shared" si="8"/>
        <v>3</v>
      </c>
    </row>
    <row r="70" spans="1:7" x14ac:dyDescent="0.3">
      <c r="A70" s="1">
        <v>69</v>
      </c>
      <c r="B70" s="1">
        <v>20</v>
      </c>
      <c r="F70" s="1">
        <v>20</v>
      </c>
      <c r="G70">
        <f t="shared" si="8"/>
        <v>2</v>
      </c>
    </row>
    <row r="71" spans="1:7" x14ac:dyDescent="0.3">
      <c r="A71" s="1">
        <v>70</v>
      </c>
      <c r="B71" s="1">
        <v>15</v>
      </c>
      <c r="F71" s="1">
        <v>15</v>
      </c>
      <c r="G71">
        <f t="shared" si="8"/>
        <v>2</v>
      </c>
    </row>
    <row r="72" spans="1:7" x14ac:dyDescent="0.3">
      <c r="A72" s="1">
        <v>71</v>
      </c>
      <c r="B72" s="1">
        <v>43</v>
      </c>
      <c r="F72" s="1">
        <v>43</v>
      </c>
      <c r="G72">
        <f t="shared" si="8"/>
        <v>4</v>
      </c>
    </row>
    <row r="73" spans="1:7" x14ac:dyDescent="0.3">
      <c r="A73" s="1">
        <v>72</v>
      </c>
      <c r="B73" s="1">
        <v>37</v>
      </c>
      <c r="F73" s="1">
        <v>37</v>
      </c>
      <c r="G73">
        <f t="shared" si="8"/>
        <v>3</v>
      </c>
    </row>
    <row r="74" spans="1:7" x14ac:dyDescent="0.3">
      <c r="A74" s="1">
        <v>73</v>
      </c>
      <c r="B74" s="1">
        <v>25</v>
      </c>
      <c r="F74" s="1">
        <v>25</v>
      </c>
      <c r="G74">
        <f t="shared" si="8"/>
        <v>3</v>
      </c>
    </row>
    <row r="75" spans="1:7" x14ac:dyDescent="0.3">
      <c r="A75" s="1">
        <v>74</v>
      </c>
      <c r="B75" s="1">
        <v>4</v>
      </c>
      <c r="F75" s="1">
        <v>4</v>
      </c>
      <c r="G75">
        <f t="shared" si="8"/>
        <v>1</v>
      </c>
    </row>
    <row r="76" spans="1:7" x14ac:dyDescent="0.3">
      <c r="A76" s="1">
        <v>75</v>
      </c>
      <c r="B76" s="1">
        <v>10</v>
      </c>
      <c r="F76" s="1">
        <v>10</v>
      </c>
      <c r="G76">
        <f t="shared" si="8"/>
        <v>1</v>
      </c>
    </row>
    <row r="77" spans="1:7" x14ac:dyDescent="0.3">
      <c r="A77" s="1">
        <v>76</v>
      </c>
      <c r="B77" s="1">
        <v>9</v>
      </c>
      <c r="F77" s="1">
        <v>9</v>
      </c>
      <c r="G77">
        <f t="shared" si="8"/>
        <v>1</v>
      </c>
    </row>
    <row r="78" spans="1:7" x14ac:dyDescent="0.3">
      <c r="A78" s="1">
        <v>77</v>
      </c>
      <c r="B78" s="1">
        <v>9</v>
      </c>
      <c r="F78" s="1">
        <v>9</v>
      </c>
      <c r="G78">
        <f t="shared" si="8"/>
        <v>1</v>
      </c>
    </row>
    <row r="79" spans="1:7" x14ac:dyDescent="0.3">
      <c r="A79" s="1">
        <v>78</v>
      </c>
      <c r="B79" s="1">
        <v>60</v>
      </c>
      <c r="F79" s="1">
        <v>60</v>
      </c>
      <c r="G79">
        <f t="shared" si="8"/>
        <v>4</v>
      </c>
    </row>
    <row r="80" spans="1:7" x14ac:dyDescent="0.3">
      <c r="A80" s="1">
        <v>79</v>
      </c>
      <c r="B80" s="1">
        <v>22</v>
      </c>
      <c r="F80" s="1">
        <v>22</v>
      </c>
      <c r="G80">
        <f t="shared" si="8"/>
        <v>2</v>
      </c>
    </row>
    <row r="81" spans="1:7" x14ac:dyDescent="0.3">
      <c r="A81" s="1">
        <v>80</v>
      </c>
      <c r="B81" s="1">
        <v>5</v>
      </c>
      <c r="F81" s="1">
        <v>5</v>
      </c>
      <c r="G81">
        <f t="shared" si="8"/>
        <v>1</v>
      </c>
    </row>
    <row r="82" spans="1:7" x14ac:dyDescent="0.3">
      <c r="A82" s="1">
        <v>81</v>
      </c>
      <c r="B82" s="1">
        <v>5</v>
      </c>
      <c r="F82" s="1">
        <v>5</v>
      </c>
      <c r="G82">
        <f t="shared" si="8"/>
        <v>1</v>
      </c>
    </row>
    <row r="83" spans="1:7" x14ac:dyDescent="0.3">
      <c r="A83" s="1">
        <v>82</v>
      </c>
      <c r="B83" s="1">
        <v>68</v>
      </c>
      <c r="F83" s="1">
        <v>68</v>
      </c>
      <c r="G83">
        <f t="shared" si="8"/>
        <v>5</v>
      </c>
    </row>
    <row r="84" spans="1:7" x14ac:dyDescent="0.3">
      <c r="A84" s="1">
        <v>83</v>
      </c>
      <c r="B84" s="1">
        <v>23</v>
      </c>
      <c r="F84" s="1">
        <v>23</v>
      </c>
      <c r="G84">
        <f t="shared" si="8"/>
        <v>2</v>
      </c>
    </row>
    <row r="85" spans="1:7" x14ac:dyDescent="0.3">
      <c r="A85" s="1">
        <v>84</v>
      </c>
      <c r="B85" s="1">
        <v>15</v>
      </c>
      <c r="F85" s="1">
        <v>15</v>
      </c>
      <c r="G85">
        <f t="shared" si="8"/>
        <v>2</v>
      </c>
    </row>
    <row r="86" spans="1:7" x14ac:dyDescent="0.3">
      <c r="A86" s="1">
        <v>85</v>
      </c>
      <c r="B86" s="1">
        <v>20</v>
      </c>
      <c r="F86" s="1">
        <v>20</v>
      </c>
      <c r="G86">
        <f t="shared" si="8"/>
        <v>2</v>
      </c>
    </row>
    <row r="87" spans="1:7" x14ac:dyDescent="0.3">
      <c r="A87" s="1">
        <v>86</v>
      </c>
      <c r="B87" s="1">
        <v>37</v>
      </c>
      <c r="F87" s="1">
        <v>37</v>
      </c>
      <c r="G87">
        <f t="shared" si="8"/>
        <v>3</v>
      </c>
    </row>
    <row r="88" spans="1:7" x14ac:dyDescent="0.3">
      <c r="A88" s="1">
        <v>87</v>
      </c>
      <c r="B88" s="1">
        <v>31</v>
      </c>
      <c r="F88" s="1">
        <v>31</v>
      </c>
      <c r="G88">
        <f t="shared" si="8"/>
        <v>3</v>
      </c>
    </row>
    <row r="89" spans="1:7" x14ac:dyDescent="0.3">
      <c r="A89" s="1">
        <v>88</v>
      </c>
      <c r="B89" s="1">
        <v>39</v>
      </c>
      <c r="F89" s="1">
        <v>39</v>
      </c>
      <c r="G89">
        <f t="shared" si="8"/>
        <v>3</v>
      </c>
    </row>
    <row r="90" spans="1:7" x14ac:dyDescent="0.3">
      <c r="A90" s="1">
        <v>89</v>
      </c>
      <c r="B90" s="1">
        <v>34</v>
      </c>
      <c r="F90" s="1">
        <v>34</v>
      </c>
      <c r="G90">
        <f t="shared" si="8"/>
        <v>3</v>
      </c>
    </row>
    <row r="91" spans="1:7" x14ac:dyDescent="0.3">
      <c r="A91" s="1">
        <v>90</v>
      </c>
      <c r="B91" s="1">
        <v>45</v>
      </c>
      <c r="F91" s="1">
        <v>45</v>
      </c>
      <c r="G91">
        <f t="shared" si="8"/>
        <v>4</v>
      </c>
    </row>
    <row r="92" spans="1:7" x14ac:dyDescent="0.3">
      <c r="A92" s="1">
        <v>91</v>
      </c>
      <c r="B92" s="1">
        <v>4</v>
      </c>
      <c r="F92" s="1">
        <v>4</v>
      </c>
      <c r="G92">
        <f t="shared" si="8"/>
        <v>1</v>
      </c>
    </row>
    <row r="93" spans="1:7" x14ac:dyDescent="0.3">
      <c r="A93" s="1">
        <v>92</v>
      </c>
      <c r="B93" s="1">
        <v>13</v>
      </c>
      <c r="F93" s="1">
        <v>13</v>
      </c>
      <c r="G93">
        <f t="shared" si="8"/>
        <v>1</v>
      </c>
    </row>
    <row r="94" spans="1:7" x14ac:dyDescent="0.3">
      <c r="A94" s="1">
        <v>93</v>
      </c>
      <c r="B94" s="1">
        <v>15</v>
      </c>
      <c r="F94" s="1">
        <v>15</v>
      </c>
      <c r="G94">
        <f t="shared" si="8"/>
        <v>2</v>
      </c>
    </row>
    <row r="95" spans="1:7" x14ac:dyDescent="0.3">
      <c r="A95" s="1">
        <v>94</v>
      </c>
      <c r="B95" s="1">
        <v>9</v>
      </c>
      <c r="F95" s="1">
        <v>9</v>
      </c>
      <c r="G95">
        <f t="shared" si="8"/>
        <v>1</v>
      </c>
    </row>
    <row r="96" spans="1:7" x14ac:dyDescent="0.3">
      <c r="A96" s="1">
        <v>95</v>
      </c>
      <c r="B96" s="1">
        <v>4</v>
      </c>
      <c r="F96" s="1">
        <v>4</v>
      </c>
      <c r="G96">
        <f t="shared" si="8"/>
        <v>1</v>
      </c>
    </row>
    <row r="97" spans="1:7" x14ac:dyDescent="0.3">
      <c r="A97" s="1">
        <v>96</v>
      </c>
      <c r="B97" s="1">
        <v>5</v>
      </c>
      <c r="F97" s="1">
        <v>5</v>
      </c>
      <c r="G97">
        <f t="shared" si="8"/>
        <v>1</v>
      </c>
    </row>
    <row r="98" spans="1:7" x14ac:dyDescent="0.3">
      <c r="A98" s="1">
        <v>97</v>
      </c>
      <c r="B98" s="1">
        <v>28</v>
      </c>
      <c r="F98" s="1">
        <v>28</v>
      </c>
      <c r="G98">
        <f t="shared" si="8"/>
        <v>3</v>
      </c>
    </row>
    <row r="99" spans="1:7" x14ac:dyDescent="0.3">
      <c r="A99" s="1">
        <v>98</v>
      </c>
      <c r="B99" s="1">
        <v>4</v>
      </c>
      <c r="F99" s="1">
        <v>4</v>
      </c>
      <c r="G99">
        <f t="shared" si="8"/>
        <v>1</v>
      </c>
    </row>
    <row r="100" spans="1:7" x14ac:dyDescent="0.3">
      <c r="A100" s="1">
        <v>99</v>
      </c>
      <c r="B100" s="1">
        <v>16</v>
      </c>
      <c r="F100" s="1">
        <v>16</v>
      </c>
      <c r="G100">
        <f t="shared" si="8"/>
        <v>2</v>
      </c>
    </row>
    <row r="101" spans="1:7" x14ac:dyDescent="0.3">
      <c r="A101" s="1">
        <v>100</v>
      </c>
      <c r="B101" s="1">
        <v>10</v>
      </c>
      <c r="F101" s="1">
        <v>10</v>
      </c>
      <c r="G101">
        <f t="shared" si="8"/>
        <v>1</v>
      </c>
    </row>
    <row r="102" spans="1:7" x14ac:dyDescent="0.3">
      <c r="A102" s="1">
        <v>101</v>
      </c>
      <c r="B102" s="1">
        <v>42</v>
      </c>
      <c r="F102" s="1">
        <v>42</v>
      </c>
      <c r="G102">
        <f t="shared" si="8"/>
        <v>3</v>
      </c>
    </row>
    <row r="103" spans="1:7" x14ac:dyDescent="0.3">
      <c r="A103" s="1">
        <v>102</v>
      </c>
      <c r="B103" s="1">
        <v>5</v>
      </c>
      <c r="F103" s="1">
        <v>5</v>
      </c>
      <c r="G103">
        <f t="shared" si="8"/>
        <v>1</v>
      </c>
    </row>
    <row r="104" spans="1:7" x14ac:dyDescent="0.3">
      <c r="A104" s="1">
        <v>103</v>
      </c>
      <c r="B104" s="1">
        <v>33</v>
      </c>
      <c r="F104" s="1">
        <v>33</v>
      </c>
      <c r="G104">
        <f t="shared" si="8"/>
        <v>3</v>
      </c>
    </row>
    <row r="105" spans="1:7" x14ac:dyDescent="0.3">
      <c r="A105" s="1">
        <v>104</v>
      </c>
      <c r="B105" s="1">
        <v>4</v>
      </c>
      <c r="F105" s="1">
        <v>4</v>
      </c>
      <c r="G105">
        <f t="shared" si="8"/>
        <v>1</v>
      </c>
    </row>
    <row r="106" spans="1:7" x14ac:dyDescent="0.3">
      <c r="A106" s="1">
        <v>105</v>
      </c>
      <c r="B106" s="1">
        <v>18</v>
      </c>
      <c r="F106" s="1">
        <v>18</v>
      </c>
      <c r="G106">
        <f t="shared" si="8"/>
        <v>2</v>
      </c>
    </row>
    <row r="107" spans="1:7" x14ac:dyDescent="0.3">
      <c r="A107" s="1">
        <v>106</v>
      </c>
      <c r="B107" s="1">
        <v>19</v>
      </c>
      <c r="F107" s="1">
        <v>19</v>
      </c>
      <c r="G107">
        <f t="shared" si="8"/>
        <v>2</v>
      </c>
    </row>
    <row r="108" spans="1:7" x14ac:dyDescent="0.3">
      <c r="A108" s="1">
        <v>107</v>
      </c>
      <c r="B108" s="1">
        <v>27</v>
      </c>
      <c r="F108" s="1">
        <v>27</v>
      </c>
      <c r="G108">
        <f t="shared" si="8"/>
        <v>3</v>
      </c>
    </row>
    <row r="109" spans="1:7" x14ac:dyDescent="0.3">
      <c r="A109" s="1">
        <v>108</v>
      </c>
      <c r="B109" s="1">
        <v>48</v>
      </c>
      <c r="F109" s="1">
        <v>48</v>
      </c>
      <c r="G109">
        <f t="shared" si="8"/>
        <v>4</v>
      </c>
    </row>
    <row r="110" spans="1:7" x14ac:dyDescent="0.3">
      <c r="A110" s="1">
        <v>109</v>
      </c>
      <c r="B110" s="1">
        <v>23</v>
      </c>
      <c r="F110" s="1">
        <v>23</v>
      </c>
      <c r="G110">
        <f t="shared" si="8"/>
        <v>2</v>
      </c>
    </row>
    <row r="111" spans="1:7" x14ac:dyDescent="0.3">
      <c r="A111" s="1">
        <v>110</v>
      </c>
      <c r="B111" s="1">
        <v>10</v>
      </c>
      <c r="F111" s="1">
        <v>10</v>
      </c>
      <c r="G111">
        <f t="shared" si="8"/>
        <v>1</v>
      </c>
    </row>
    <row r="112" spans="1:7" x14ac:dyDescent="0.3">
      <c r="A112" s="1">
        <v>111</v>
      </c>
      <c r="B112" s="1">
        <v>29</v>
      </c>
      <c r="F112" s="1">
        <v>29</v>
      </c>
      <c r="G112">
        <f t="shared" si="8"/>
        <v>3</v>
      </c>
    </row>
    <row r="113" spans="1:7" x14ac:dyDescent="0.3">
      <c r="A113" s="1">
        <v>112</v>
      </c>
      <c r="B113" s="1">
        <v>38</v>
      </c>
      <c r="F113" s="1">
        <v>38</v>
      </c>
      <c r="G113">
        <f t="shared" si="8"/>
        <v>3</v>
      </c>
    </row>
    <row r="114" spans="1:7" x14ac:dyDescent="0.3">
      <c r="A114" s="1">
        <v>113</v>
      </c>
      <c r="B114" s="1">
        <v>5</v>
      </c>
      <c r="F114" s="1">
        <v>5</v>
      </c>
      <c r="G114">
        <f t="shared" si="8"/>
        <v>1</v>
      </c>
    </row>
    <row r="115" spans="1:7" x14ac:dyDescent="0.3">
      <c r="A115" s="1">
        <v>114</v>
      </c>
      <c r="B115" s="1">
        <v>27</v>
      </c>
      <c r="F115" s="1">
        <v>27</v>
      </c>
      <c r="G115">
        <f t="shared" si="8"/>
        <v>3</v>
      </c>
    </row>
    <row r="116" spans="1:7" x14ac:dyDescent="0.3">
      <c r="A116" s="1">
        <v>115</v>
      </c>
      <c r="B116" s="1">
        <v>5</v>
      </c>
      <c r="F116" s="1">
        <v>5</v>
      </c>
      <c r="G116">
        <f t="shared" si="8"/>
        <v>1</v>
      </c>
    </row>
    <row r="117" spans="1:7" x14ac:dyDescent="0.3">
      <c r="A117" s="1">
        <v>116</v>
      </c>
      <c r="B117" s="1">
        <v>23</v>
      </c>
      <c r="F117" s="1">
        <v>23</v>
      </c>
      <c r="G117">
        <f t="shared" si="8"/>
        <v>2</v>
      </c>
    </row>
    <row r="118" spans="1:7" x14ac:dyDescent="0.3">
      <c r="A118" s="1">
        <v>117</v>
      </c>
      <c r="B118" s="1">
        <v>37</v>
      </c>
      <c r="F118" s="1">
        <v>37</v>
      </c>
      <c r="G118">
        <f t="shared" si="8"/>
        <v>3</v>
      </c>
    </row>
    <row r="119" spans="1:7" x14ac:dyDescent="0.3">
      <c r="A119" s="1">
        <v>118</v>
      </c>
      <c r="B119" s="1">
        <v>18</v>
      </c>
      <c r="F119" s="1">
        <v>18</v>
      </c>
      <c r="G119">
        <f t="shared" si="8"/>
        <v>2</v>
      </c>
    </row>
    <row r="120" spans="1:7" x14ac:dyDescent="0.3">
      <c r="A120" s="1">
        <v>119</v>
      </c>
      <c r="B120" s="1">
        <v>40</v>
      </c>
      <c r="F120" s="1">
        <v>40</v>
      </c>
      <c r="G120">
        <f t="shared" si="8"/>
        <v>3</v>
      </c>
    </row>
    <row r="121" spans="1:7" x14ac:dyDescent="0.3">
      <c r="A121" s="1">
        <v>120</v>
      </c>
      <c r="B121" s="1">
        <v>42</v>
      </c>
      <c r="F121" s="1">
        <v>42</v>
      </c>
      <c r="G121">
        <f t="shared" si="8"/>
        <v>3</v>
      </c>
    </row>
    <row r="122" spans="1:7" x14ac:dyDescent="0.3">
      <c r="A122" s="1">
        <v>121</v>
      </c>
      <c r="B122" s="1">
        <v>36</v>
      </c>
      <c r="F122" s="1">
        <v>36</v>
      </c>
      <c r="G122">
        <f t="shared" si="8"/>
        <v>3</v>
      </c>
    </row>
    <row r="123" spans="1:7" x14ac:dyDescent="0.3">
      <c r="A123" s="1">
        <v>122</v>
      </c>
      <c r="B123" s="1">
        <v>21</v>
      </c>
      <c r="F123" s="1">
        <v>21</v>
      </c>
      <c r="G123">
        <f t="shared" si="8"/>
        <v>2</v>
      </c>
    </row>
    <row r="124" spans="1:7" x14ac:dyDescent="0.3">
      <c r="A124" s="1">
        <v>123</v>
      </c>
      <c r="B124" s="1">
        <v>14</v>
      </c>
      <c r="F124" s="1">
        <v>14</v>
      </c>
      <c r="G124">
        <f t="shared" si="8"/>
        <v>2</v>
      </c>
    </row>
    <row r="125" spans="1:7" x14ac:dyDescent="0.3">
      <c r="A125" s="1">
        <v>124</v>
      </c>
      <c r="B125" s="1">
        <v>5</v>
      </c>
      <c r="F125" s="1">
        <v>5</v>
      </c>
      <c r="G125">
        <f t="shared" si="8"/>
        <v>1</v>
      </c>
    </row>
    <row r="126" spans="1:7" x14ac:dyDescent="0.3">
      <c r="A126" s="1">
        <v>125</v>
      </c>
      <c r="B126" s="1">
        <v>50</v>
      </c>
      <c r="F126" s="1">
        <v>50</v>
      </c>
      <c r="G126">
        <f t="shared" si="8"/>
        <v>4</v>
      </c>
    </row>
    <row r="127" spans="1:7" x14ac:dyDescent="0.3">
      <c r="A127" s="1">
        <v>126</v>
      </c>
      <c r="B127" s="1">
        <v>36</v>
      </c>
      <c r="F127" s="1">
        <v>36</v>
      </c>
      <c r="G127">
        <f t="shared" si="8"/>
        <v>3</v>
      </c>
    </row>
    <row r="128" spans="1:7" x14ac:dyDescent="0.3">
      <c r="A128" s="1">
        <v>127</v>
      </c>
      <c r="B128" s="1">
        <v>15</v>
      </c>
      <c r="F128" s="1">
        <v>15</v>
      </c>
      <c r="G128">
        <f t="shared" si="8"/>
        <v>2</v>
      </c>
    </row>
    <row r="129" spans="1:7" x14ac:dyDescent="0.3">
      <c r="A129" s="1">
        <v>128</v>
      </c>
      <c r="B129" s="1">
        <v>10</v>
      </c>
      <c r="F129" s="1">
        <v>10</v>
      </c>
      <c r="G129">
        <f t="shared" si="8"/>
        <v>1</v>
      </c>
    </row>
    <row r="130" spans="1:7" x14ac:dyDescent="0.3">
      <c r="A130" s="1">
        <v>129</v>
      </c>
      <c r="B130" s="1">
        <v>9</v>
      </c>
      <c r="F130" s="1">
        <v>9</v>
      </c>
      <c r="G130">
        <f t="shared" si="8"/>
        <v>1</v>
      </c>
    </row>
    <row r="131" spans="1:7" x14ac:dyDescent="0.3">
      <c r="A131" s="1">
        <v>130</v>
      </c>
      <c r="B131" s="1">
        <v>22</v>
      </c>
      <c r="F131" s="1">
        <v>22</v>
      </c>
      <c r="G131">
        <f t="shared" ref="G131:G194" si="9">+IF(F131&lt;=$D$9,1,IF(F131&lt;=$D$10,2,IF(F131&lt;=$D$11,3,IF(F131&lt;=$D$12,4,5))))</f>
        <v>2</v>
      </c>
    </row>
    <row r="132" spans="1:7" x14ac:dyDescent="0.3">
      <c r="A132" s="1">
        <v>131</v>
      </c>
      <c r="B132" s="1">
        <v>31</v>
      </c>
      <c r="F132" s="1">
        <v>31</v>
      </c>
      <c r="G132">
        <f t="shared" si="9"/>
        <v>3</v>
      </c>
    </row>
    <row r="133" spans="1:7" x14ac:dyDescent="0.3">
      <c r="A133" s="1">
        <v>132</v>
      </c>
      <c r="B133" s="1">
        <v>32</v>
      </c>
      <c r="F133" s="1">
        <v>32</v>
      </c>
      <c r="G133">
        <f t="shared" si="9"/>
        <v>3</v>
      </c>
    </row>
    <row r="134" spans="1:7" x14ac:dyDescent="0.3">
      <c r="A134" s="1">
        <v>133</v>
      </c>
      <c r="B134" s="1">
        <v>14</v>
      </c>
      <c r="F134" s="1">
        <v>14</v>
      </c>
      <c r="G134">
        <f t="shared" si="9"/>
        <v>2</v>
      </c>
    </row>
    <row r="135" spans="1:7" x14ac:dyDescent="0.3">
      <c r="A135" s="1">
        <v>134</v>
      </c>
      <c r="B135" s="1">
        <v>20</v>
      </c>
      <c r="F135" s="1">
        <v>20</v>
      </c>
      <c r="G135">
        <f t="shared" si="9"/>
        <v>2</v>
      </c>
    </row>
    <row r="136" spans="1:7" x14ac:dyDescent="0.3">
      <c r="A136" s="1">
        <v>135</v>
      </c>
      <c r="B136" s="1">
        <v>22</v>
      </c>
      <c r="F136" s="1">
        <v>22</v>
      </c>
      <c r="G136">
        <f t="shared" si="9"/>
        <v>2</v>
      </c>
    </row>
    <row r="137" spans="1:7" x14ac:dyDescent="0.3">
      <c r="A137" s="1">
        <v>136</v>
      </c>
      <c r="B137" s="1">
        <v>9</v>
      </c>
      <c r="F137" s="1">
        <v>9</v>
      </c>
      <c r="G137">
        <f t="shared" si="9"/>
        <v>1</v>
      </c>
    </row>
    <row r="138" spans="1:7" x14ac:dyDescent="0.3">
      <c r="A138" s="1">
        <v>137</v>
      </c>
      <c r="B138" s="1">
        <v>28</v>
      </c>
      <c r="F138" s="1">
        <v>28</v>
      </c>
      <c r="G138">
        <f t="shared" si="9"/>
        <v>3</v>
      </c>
    </row>
    <row r="139" spans="1:7" x14ac:dyDescent="0.3">
      <c r="A139" s="1">
        <v>138</v>
      </c>
      <c r="B139" s="1">
        <v>42</v>
      </c>
      <c r="F139" s="1">
        <v>42</v>
      </c>
      <c r="G139">
        <f t="shared" si="9"/>
        <v>3</v>
      </c>
    </row>
    <row r="140" spans="1:7" x14ac:dyDescent="0.3">
      <c r="A140" s="1">
        <v>139</v>
      </c>
      <c r="B140" s="1">
        <v>31</v>
      </c>
      <c r="F140" s="1">
        <v>31</v>
      </c>
      <c r="G140">
        <f t="shared" si="9"/>
        <v>3</v>
      </c>
    </row>
    <row r="141" spans="1:7" x14ac:dyDescent="0.3">
      <c r="A141" s="1">
        <v>140</v>
      </c>
      <c r="B141" s="1">
        <v>16</v>
      </c>
      <c r="F141" s="1">
        <v>16</v>
      </c>
      <c r="G141">
        <f t="shared" si="9"/>
        <v>2</v>
      </c>
    </row>
    <row r="142" spans="1:7" x14ac:dyDescent="0.3">
      <c r="A142" s="1">
        <v>141</v>
      </c>
      <c r="B142" s="1">
        <v>10</v>
      </c>
      <c r="F142" s="1">
        <v>10</v>
      </c>
      <c r="G142">
        <f t="shared" si="9"/>
        <v>1</v>
      </c>
    </row>
    <row r="143" spans="1:7" x14ac:dyDescent="0.3">
      <c r="A143" s="1">
        <v>142</v>
      </c>
      <c r="B143" s="1">
        <v>10</v>
      </c>
      <c r="F143" s="1">
        <v>10</v>
      </c>
      <c r="G143">
        <f t="shared" si="9"/>
        <v>1</v>
      </c>
    </row>
    <row r="144" spans="1:7" x14ac:dyDescent="0.3">
      <c r="A144" s="1">
        <v>143</v>
      </c>
      <c r="B144" s="1">
        <v>41</v>
      </c>
      <c r="F144" s="1">
        <v>41</v>
      </c>
      <c r="G144">
        <f t="shared" si="9"/>
        <v>3</v>
      </c>
    </row>
    <row r="145" spans="1:7" x14ac:dyDescent="0.3">
      <c r="A145" s="1">
        <v>144</v>
      </c>
      <c r="B145" s="1">
        <v>29</v>
      </c>
      <c r="F145" s="1">
        <v>29</v>
      </c>
      <c r="G145">
        <f t="shared" si="9"/>
        <v>3</v>
      </c>
    </row>
    <row r="146" spans="1:7" x14ac:dyDescent="0.3">
      <c r="A146" s="1">
        <v>145</v>
      </c>
      <c r="B146" s="1">
        <v>10</v>
      </c>
      <c r="F146" s="1">
        <v>10</v>
      </c>
      <c r="G146">
        <f t="shared" si="9"/>
        <v>1</v>
      </c>
    </row>
    <row r="147" spans="1:7" x14ac:dyDescent="0.3">
      <c r="A147" s="1">
        <v>146</v>
      </c>
      <c r="B147" s="1">
        <v>48</v>
      </c>
      <c r="F147" s="1">
        <v>48</v>
      </c>
      <c r="G147">
        <f t="shared" si="9"/>
        <v>4</v>
      </c>
    </row>
    <row r="148" spans="1:7" x14ac:dyDescent="0.3">
      <c r="A148" s="1">
        <v>147</v>
      </c>
      <c r="B148" s="1">
        <v>10</v>
      </c>
      <c r="F148" s="1">
        <v>10</v>
      </c>
      <c r="G148">
        <f t="shared" si="9"/>
        <v>1</v>
      </c>
    </row>
    <row r="149" spans="1:7" x14ac:dyDescent="0.3">
      <c r="A149" s="1">
        <v>148</v>
      </c>
      <c r="B149" s="1">
        <v>55</v>
      </c>
      <c r="F149" s="1">
        <v>55</v>
      </c>
      <c r="G149">
        <f t="shared" si="9"/>
        <v>4</v>
      </c>
    </row>
    <row r="150" spans="1:7" x14ac:dyDescent="0.3">
      <c r="A150" s="1">
        <v>149</v>
      </c>
      <c r="B150" s="1">
        <v>9</v>
      </c>
      <c r="F150" s="1">
        <v>9</v>
      </c>
      <c r="G150">
        <f t="shared" si="9"/>
        <v>1</v>
      </c>
    </row>
    <row r="151" spans="1:7" x14ac:dyDescent="0.3">
      <c r="A151" s="1">
        <v>150</v>
      </c>
      <c r="B151" s="1">
        <v>41</v>
      </c>
      <c r="F151" s="1">
        <v>41</v>
      </c>
      <c r="G151">
        <f t="shared" si="9"/>
        <v>3</v>
      </c>
    </row>
    <row r="152" spans="1:7" x14ac:dyDescent="0.3">
      <c r="A152" s="1">
        <v>151</v>
      </c>
      <c r="B152" s="1">
        <v>4</v>
      </c>
      <c r="F152" s="1">
        <v>4</v>
      </c>
      <c r="G152">
        <f t="shared" si="9"/>
        <v>1</v>
      </c>
    </row>
    <row r="153" spans="1:7" x14ac:dyDescent="0.3">
      <c r="A153" s="1">
        <v>152</v>
      </c>
      <c r="B153" s="1">
        <v>58</v>
      </c>
      <c r="F153" s="1">
        <v>58</v>
      </c>
      <c r="G153">
        <f t="shared" si="9"/>
        <v>4</v>
      </c>
    </row>
    <row r="154" spans="1:7" x14ac:dyDescent="0.3">
      <c r="A154" s="1">
        <v>153</v>
      </c>
      <c r="B154" s="1">
        <v>27</v>
      </c>
      <c r="F154" s="1">
        <v>27</v>
      </c>
      <c r="G154">
        <f t="shared" si="9"/>
        <v>3</v>
      </c>
    </row>
    <row r="155" spans="1:7" x14ac:dyDescent="0.3">
      <c r="A155" s="1">
        <v>154</v>
      </c>
      <c r="B155" s="1">
        <v>9</v>
      </c>
      <c r="F155" s="1">
        <v>9</v>
      </c>
      <c r="G155">
        <f t="shared" si="9"/>
        <v>1</v>
      </c>
    </row>
    <row r="156" spans="1:7" x14ac:dyDescent="0.3">
      <c r="A156" s="1">
        <v>155</v>
      </c>
      <c r="B156" s="1">
        <v>20</v>
      </c>
      <c r="F156" s="1">
        <v>20</v>
      </c>
      <c r="G156">
        <f t="shared" si="9"/>
        <v>2</v>
      </c>
    </row>
    <row r="157" spans="1:7" x14ac:dyDescent="0.3">
      <c r="A157" s="1">
        <v>156</v>
      </c>
      <c r="B157" s="1">
        <v>48</v>
      </c>
      <c r="F157" s="1">
        <v>48</v>
      </c>
      <c r="G157">
        <f t="shared" si="9"/>
        <v>4</v>
      </c>
    </row>
    <row r="158" spans="1:7" x14ac:dyDescent="0.3">
      <c r="A158" s="1">
        <v>157</v>
      </c>
      <c r="B158" s="1">
        <v>5</v>
      </c>
      <c r="F158" s="1">
        <v>5</v>
      </c>
      <c r="G158">
        <f t="shared" si="9"/>
        <v>1</v>
      </c>
    </row>
    <row r="159" spans="1:7" x14ac:dyDescent="0.3">
      <c r="A159" s="1">
        <v>158</v>
      </c>
      <c r="B159" s="1">
        <v>31</v>
      </c>
      <c r="F159" s="1">
        <v>31</v>
      </c>
      <c r="G159">
        <f t="shared" si="9"/>
        <v>3</v>
      </c>
    </row>
    <row r="160" spans="1:7" x14ac:dyDescent="0.3">
      <c r="A160" s="1">
        <v>159</v>
      </c>
      <c r="B160" s="1">
        <v>19</v>
      </c>
      <c r="F160" s="1">
        <v>19</v>
      </c>
      <c r="G160">
        <f t="shared" si="9"/>
        <v>2</v>
      </c>
    </row>
    <row r="161" spans="1:7" x14ac:dyDescent="0.3">
      <c r="A161" s="1">
        <v>160</v>
      </c>
      <c r="B161" s="1">
        <v>66</v>
      </c>
      <c r="F161" s="1">
        <v>66</v>
      </c>
      <c r="G161">
        <f t="shared" si="9"/>
        <v>5</v>
      </c>
    </row>
    <row r="162" spans="1:7" x14ac:dyDescent="0.3">
      <c r="A162" s="1">
        <v>161</v>
      </c>
      <c r="B162" s="1">
        <v>27</v>
      </c>
      <c r="F162" s="1">
        <v>27</v>
      </c>
      <c r="G162">
        <f t="shared" si="9"/>
        <v>3</v>
      </c>
    </row>
    <row r="163" spans="1:7" x14ac:dyDescent="0.3">
      <c r="A163" s="1">
        <v>162</v>
      </c>
      <c r="B163" s="1">
        <v>5</v>
      </c>
      <c r="F163" s="1">
        <v>5</v>
      </c>
      <c r="G163">
        <f t="shared" si="9"/>
        <v>1</v>
      </c>
    </row>
    <row r="164" spans="1:7" x14ac:dyDescent="0.3">
      <c r="A164" s="1">
        <v>163</v>
      </c>
      <c r="B164" s="1">
        <v>25</v>
      </c>
      <c r="F164" s="1">
        <v>25</v>
      </c>
      <c r="G164">
        <f t="shared" si="9"/>
        <v>3</v>
      </c>
    </row>
    <row r="165" spans="1:7" x14ac:dyDescent="0.3">
      <c r="A165" s="1">
        <v>164</v>
      </c>
      <c r="B165" s="1">
        <v>19</v>
      </c>
      <c r="F165" s="1">
        <v>19</v>
      </c>
      <c r="G165">
        <f t="shared" si="9"/>
        <v>2</v>
      </c>
    </row>
    <row r="166" spans="1:7" x14ac:dyDescent="0.3">
      <c r="A166" s="1">
        <v>165</v>
      </c>
      <c r="B166" s="1">
        <v>34</v>
      </c>
      <c r="F166" s="1">
        <v>34</v>
      </c>
      <c r="G166">
        <f t="shared" si="9"/>
        <v>3</v>
      </c>
    </row>
    <row r="167" spans="1:7" x14ac:dyDescent="0.3">
      <c r="A167" s="1">
        <v>166</v>
      </c>
      <c r="B167" s="1">
        <v>5</v>
      </c>
      <c r="F167" s="1">
        <v>5</v>
      </c>
      <c r="G167">
        <f t="shared" si="9"/>
        <v>1</v>
      </c>
    </row>
    <row r="168" spans="1:7" x14ac:dyDescent="0.3">
      <c r="A168" s="1">
        <v>167</v>
      </c>
      <c r="B168" s="1">
        <v>13</v>
      </c>
      <c r="F168" s="1">
        <v>13</v>
      </c>
      <c r="G168">
        <f t="shared" si="9"/>
        <v>1</v>
      </c>
    </row>
    <row r="169" spans="1:7" x14ac:dyDescent="0.3">
      <c r="A169" s="1">
        <v>168</v>
      </c>
      <c r="B169" s="1">
        <v>23</v>
      </c>
      <c r="F169" s="1">
        <v>23</v>
      </c>
      <c r="G169">
        <f t="shared" si="9"/>
        <v>2</v>
      </c>
    </row>
    <row r="170" spans="1:7" x14ac:dyDescent="0.3">
      <c r="A170" s="1">
        <v>169</v>
      </c>
      <c r="B170" s="1">
        <v>42</v>
      </c>
      <c r="F170" s="1">
        <v>42</v>
      </c>
      <c r="G170">
        <f t="shared" si="9"/>
        <v>3</v>
      </c>
    </row>
    <row r="171" spans="1:7" x14ac:dyDescent="0.3">
      <c r="A171" s="1">
        <v>170</v>
      </c>
      <c r="B171" s="1">
        <v>10</v>
      </c>
      <c r="F171" s="1">
        <v>10</v>
      </c>
      <c r="G171">
        <f t="shared" si="9"/>
        <v>1</v>
      </c>
    </row>
    <row r="172" spans="1:7" x14ac:dyDescent="0.3">
      <c r="A172" s="1">
        <v>171</v>
      </c>
      <c r="B172" s="1">
        <v>18</v>
      </c>
      <c r="F172" s="1">
        <v>18</v>
      </c>
      <c r="G172">
        <f t="shared" si="9"/>
        <v>2</v>
      </c>
    </row>
    <row r="173" spans="1:7" x14ac:dyDescent="0.3">
      <c r="A173" s="1">
        <v>172</v>
      </c>
      <c r="B173" s="1">
        <v>9</v>
      </c>
      <c r="F173" s="1">
        <v>9</v>
      </c>
      <c r="G173">
        <f t="shared" si="9"/>
        <v>1</v>
      </c>
    </row>
    <row r="174" spans="1:7" x14ac:dyDescent="0.3">
      <c r="A174" s="1">
        <v>173</v>
      </c>
      <c r="B174" s="1">
        <v>9</v>
      </c>
      <c r="F174" s="1">
        <v>9</v>
      </c>
      <c r="G174">
        <f t="shared" si="9"/>
        <v>1</v>
      </c>
    </row>
    <row r="175" spans="1:7" x14ac:dyDescent="0.3">
      <c r="A175" s="1">
        <v>174</v>
      </c>
      <c r="B175" s="1">
        <v>47</v>
      </c>
      <c r="F175" s="1">
        <v>47</v>
      </c>
      <c r="G175">
        <f t="shared" si="9"/>
        <v>4</v>
      </c>
    </row>
    <row r="176" spans="1:7" x14ac:dyDescent="0.3">
      <c r="A176" s="1">
        <v>175</v>
      </c>
      <c r="B176" s="1">
        <v>32</v>
      </c>
      <c r="F176" s="1">
        <v>32</v>
      </c>
      <c r="G176">
        <f t="shared" si="9"/>
        <v>3</v>
      </c>
    </row>
    <row r="177" spans="1:7" x14ac:dyDescent="0.3">
      <c r="A177" s="1">
        <v>176</v>
      </c>
      <c r="B177" s="1">
        <v>21</v>
      </c>
      <c r="F177" s="1">
        <v>21</v>
      </c>
      <c r="G177">
        <f t="shared" si="9"/>
        <v>2</v>
      </c>
    </row>
    <row r="178" spans="1:7" x14ac:dyDescent="0.3">
      <c r="A178" s="1">
        <v>177</v>
      </c>
      <c r="B178" s="1">
        <v>14</v>
      </c>
      <c r="F178" s="1">
        <v>14</v>
      </c>
      <c r="G178">
        <f t="shared" si="9"/>
        <v>2</v>
      </c>
    </row>
    <row r="179" spans="1:7" x14ac:dyDescent="0.3">
      <c r="A179" s="1">
        <v>178</v>
      </c>
      <c r="B179" s="1">
        <v>5</v>
      </c>
      <c r="F179" s="1">
        <v>5</v>
      </c>
      <c r="G179">
        <f t="shared" si="9"/>
        <v>1</v>
      </c>
    </row>
    <row r="180" spans="1:7" x14ac:dyDescent="0.3">
      <c r="A180" s="1">
        <v>179</v>
      </c>
      <c r="B180" s="1">
        <v>10</v>
      </c>
      <c r="F180" s="1">
        <v>10</v>
      </c>
      <c r="G180">
        <f t="shared" si="9"/>
        <v>1</v>
      </c>
    </row>
    <row r="181" spans="1:7" x14ac:dyDescent="0.3">
      <c r="A181" s="1">
        <v>180</v>
      </c>
      <c r="B181" s="1">
        <v>20</v>
      </c>
      <c r="F181" s="1">
        <v>20</v>
      </c>
      <c r="G181">
        <f t="shared" si="9"/>
        <v>2</v>
      </c>
    </row>
    <row r="182" spans="1:7" x14ac:dyDescent="0.3">
      <c r="A182" s="1">
        <v>181</v>
      </c>
      <c r="B182" s="1">
        <v>29</v>
      </c>
      <c r="F182" s="1">
        <v>29</v>
      </c>
      <c r="G182">
        <f t="shared" si="9"/>
        <v>3</v>
      </c>
    </row>
    <row r="183" spans="1:7" x14ac:dyDescent="0.3">
      <c r="A183" s="1">
        <v>182</v>
      </c>
      <c r="B183" s="1">
        <v>4</v>
      </c>
      <c r="F183" s="1">
        <v>4</v>
      </c>
      <c r="G183">
        <f t="shared" si="9"/>
        <v>1</v>
      </c>
    </row>
    <row r="184" spans="1:7" x14ac:dyDescent="0.3">
      <c r="A184" s="1">
        <v>183</v>
      </c>
      <c r="B184" s="1">
        <v>10</v>
      </c>
      <c r="F184" s="1">
        <v>10</v>
      </c>
      <c r="G184">
        <f t="shared" si="9"/>
        <v>1</v>
      </c>
    </row>
    <row r="185" spans="1:7" x14ac:dyDescent="0.3">
      <c r="A185" s="1">
        <v>184</v>
      </c>
      <c r="B185" s="1">
        <v>5</v>
      </c>
      <c r="F185" s="1">
        <v>5</v>
      </c>
      <c r="G185">
        <f t="shared" si="9"/>
        <v>1</v>
      </c>
    </row>
    <row r="186" spans="1:7" x14ac:dyDescent="0.3">
      <c r="A186" s="1">
        <v>185</v>
      </c>
      <c r="B186" s="1">
        <v>5</v>
      </c>
      <c r="F186" s="1">
        <v>5</v>
      </c>
      <c r="G186">
        <f t="shared" si="9"/>
        <v>1</v>
      </c>
    </row>
    <row r="187" spans="1:7" x14ac:dyDescent="0.3">
      <c r="A187" s="1">
        <v>186</v>
      </c>
      <c r="B187" s="1">
        <v>37</v>
      </c>
      <c r="F187" s="1">
        <v>37</v>
      </c>
      <c r="G187">
        <f t="shared" si="9"/>
        <v>3</v>
      </c>
    </row>
    <row r="188" spans="1:7" x14ac:dyDescent="0.3">
      <c r="A188" s="1">
        <v>187</v>
      </c>
      <c r="B188" s="1">
        <v>21</v>
      </c>
      <c r="F188" s="1">
        <v>21</v>
      </c>
      <c r="G188">
        <f t="shared" si="9"/>
        <v>2</v>
      </c>
    </row>
    <row r="189" spans="1:7" x14ac:dyDescent="0.3">
      <c r="A189" s="1">
        <v>188</v>
      </c>
      <c r="B189" s="1">
        <v>4</v>
      </c>
      <c r="F189" s="1">
        <v>4</v>
      </c>
      <c r="G189">
        <f t="shared" si="9"/>
        <v>1</v>
      </c>
    </row>
    <row r="190" spans="1:7" x14ac:dyDescent="0.3">
      <c r="A190" s="1">
        <v>189</v>
      </c>
      <c r="B190" s="1">
        <v>20</v>
      </c>
      <c r="F190" s="1">
        <v>20</v>
      </c>
      <c r="G190">
        <f t="shared" si="9"/>
        <v>2</v>
      </c>
    </row>
    <row r="191" spans="1:7" x14ac:dyDescent="0.3">
      <c r="A191" s="1">
        <v>190</v>
      </c>
      <c r="B191" s="1">
        <v>14</v>
      </c>
      <c r="F191" s="1">
        <v>14</v>
      </c>
      <c r="G191">
        <f t="shared" si="9"/>
        <v>2</v>
      </c>
    </row>
    <row r="192" spans="1:7" x14ac:dyDescent="0.3">
      <c r="A192" s="1">
        <v>191</v>
      </c>
      <c r="B192" s="1">
        <v>36</v>
      </c>
      <c r="F192" s="1">
        <v>36</v>
      </c>
      <c r="G192">
        <f t="shared" si="9"/>
        <v>3</v>
      </c>
    </row>
    <row r="193" spans="1:7" x14ac:dyDescent="0.3">
      <c r="A193" s="1">
        <v>192</v>
      </c>
      <c r="B193" s="1">
        <v>24</v>
      </c>
      <c r="F193" s="1">
        <v>24</v>
      </c>
      <c r="G193">
        <f t="shared" si="9"/>
        <v>3</v>
      </c>
    </row>
    <row r="194" spans="1:7" x14ac:dyDescent="0.3">
      <c r="A194" s="1">
        <v>193</v>
      </c>
      <c r="B194" s="1">
        <v>14</v>
      </c>
      <c r="F194" s="1">
        <v>14</v>
      </c>
      <c r="G194">
        <f t="shared" si="9"/>
        <v>2</v>
      </c>
    </row>
    <row r="195" spans="1:7" x14ac:dyDescent="0.3">
      <c r="A195" s="1">
        <v>194</v>
      </c>
      <c r="B195" s="1">
        <v>35</v>
      </c>
      <c r="F195" s="1">
        <v>35</v>
      </c>
      <c r="G195">
        <f t="shared" ref="G195:G258" si="10">+IF(F195&lt;=$D$9,1,IF(F195&lt;=$D$10,2,IF(F195&lt;=$D$11,3,IF(F195&lt;=$D$12,4,5))))</f>
        <v>3</v>
      </c>
    </row>
    <row r="196" spans="1:7" x14ac:dyDescent="0.3">
      <c r="A196" s="1">
        <v>195</v>
      </c>
      <c r="B196" s="1">
        <v>5</v>
      </c>
      <c r="F196" s="1">
        <v>5</v>
      </c>
      <c r="G196">
        <f t="shared" si="10"/>
        <v>1</v>
      </c>
    </row>
    <row r="197" spans="1:7" x14ac:dyDescent="0.3">
      <c r="A197" s="1">
        <v>196</v>
      </c>
      <c r="B197" s="1">
        <v>5</v>
      </c>
      <c r="F197" s="1">
        <v>5</v>
      </c>
      <c r="G197">
        <f t="shared" si="10"/>
        <v>1</v>
      </c>
    </row>
    <row r="198" spans="1:7" x14ac:dyDescent="0.3">
      <c r="A198" s="1">
        <v>197</v>
      </c>
      <c r="B198" s="1">
        <v>29</v>
      </c>
      <c r="F198" s="1">
        <v>29</v>
      </c>
      <c r="G198">
        <f t="shared" si="10"/>
        <v>3</v>
      </c>
    </row>
    <row r="199" spans="1:7" x14ac:dyDescent="0.3">
      <c r="A199" s="1">
        <v>198</v>
      </c>
      <c r="B199" s="1">
        <v>5</v>
      </c>
      <c r="F199" s="1">
        <v>5</v>
      </c>
      <c r="G199">
        <f t="shared" si="10"/>
        <v>1</v>
      </c>
    </row>
    <row r="200" spans="1:7" x14ac:dyDescent="0.3">
      <c r="A200" s="1">
        <v>199</v>
      </c>
      <c r="B200" s="1">
        <v>76</v>
      </c>
      <c r="F200" s="1">
        <v>76</v>
      </c>
      <c r="G200">
        <f t="shared" si="10"/>
        <v>5</v>
      </c>
    </row>
    <row r="201" spans="1:7" x14ac:dyDescent="0.3">
      <c r="A201" s="1">
        <v>200</v>
      </c>
      <c r="B201" s="1">
        <v>9</v>
      </c>
      <c r="F201" s="1">
        <v>9</v>
      </c>
      <c r="G201">
        <f t="shared" si="10"/>
        <v>1</v>
      </c>
    </row>
    <row r="202" spans="1:7" x14ac:dyDescent="0.3">
      <c r="A202" s="1">
        <v>201</v>
      </c>
      <c r="B202" s="1">
        <v>16</v>
      </c>
      <c r="F202" s="1">
        <v>16</v>
      </c>
      <c r="G202">
        <f t="shared" si="10"/>
        <v>2</v>
      </c>
    </row>
    <row r="203" spans="1:7" x14ac:dyDescent="0.3">
      <c r="A203" s="1">
        <v>202</v>
      </c>
      <c r="B203" s="1">
        <v>21</v>
      </c>
      <c r="F203" s="1">
        <v>21</v>
      </c>
      <c r="G203">
        <f t="shared" si="10"/>
        <v>2</v>
      </c>
    </row>
    <row r="204" spans="1:7" x14ac:dyDescent="0.3">
      <c r="A204" s="1">
        <v>203</v>
      </c>
      <c r="B204" s="1">
        <v>37</v>
      </c>
      <c r="F204" s="1">
        <v>37</v>
      </c>
      <c r="G204">
        <f t="shared" si="10"/>
        <v>3</v>
      </c>
    </row>
    <row r="205" spans="1:7" x14ac:dyDescent="0.3">
      <c r="A205" s="1">
        <v>204</v>
      </c>
      <c r="B205" s="1">
        <v>16</v>
      </c>
      <c r="F205" s="1">
        <v>16</v>
      </c>
      <c r="G205">
        <f t="shared" si="10"/>
        <v>2</v>
      </c>
    </row>
    <row r="206" spans="1:7" x14ac:dyDescent="0.3">
      <c r="A206" s="1">
        <v>205</v>
      </c>
      <c r="B206" s="1">
        <v>31</v>
      </c>
      <c r="F206" s="1">
        <v>31</v>
      </c>
      <c r="G206">
        <f t="shared" si="10"/>
        <v>3</v>
      </c>
    </row>
    <row r="207" spans="1:7" x14ac:dyDescent="0.3">
      <c r="A207" s="1">
        <v>206</v>
      </c>
      <c r="B207" s="1">
        <v>10</v>
      </c>
      <c r="F207" s="1">
        <v>10</v>
      </c>
      <c r="G207">
        <f t="shared" si="10"/>
        <v>1</v>
      </c>
    </row>
    <row r="208" spans="1:7" x14ac:dyDescent="0.3">
      <c r="A208" s="1">
        <v>207</v>
      </c>
      <c r="B208" s="1">
        <v>5</v>
      </c>
      <c r="F208" s="1">
        <v>5</v>
      </c>
      <c r="G208">
        <f t="shared" si="10"/>
        <v>1</v>
      </c>
    </row>
    <row r="209" spans="1:7" x14ac:dyDescent="0.3">
      <c r="A209" s="1">
        <v>208</v>
      </c>
      <c r="B209" s="1">
        <v>32</v>
      </c>
      <c r="F209" s="1">
        <v>32</v>
      </c>
      <c r="G209">
        <f t="shared" si="10"/>
        <v>3</v>
      </c>
    </row>
    <row r="210" spans="1:7" x14ac:dyDescent="0.3">
      <c r="A210" s="1">
        <v>209</v>
      </c>
      <c r="B210" s="1">
        <v>46</v>
      </c>
      <c r="F210" s="1">
        <v>46</v>
      </c>
      <c r="G210">
        <f t="shared" si="10"/>
        <v>4</v>
      </c>
    </row>
    <row r="211" spans="1:7" x14ac:dyDescent="0.3">
      <c r="A211" s="1">
        <v>210</v>
      </c>
      <c r="B211" s="1">
        <v>4</v>
      </c>
      <c r="F211" s="1">
        <v>4</v>
      </c>
      <c r="G211">
        <f t="shared" si="10"/>
        <v>1</v>
      </c>
    </row>
    <row r="212" spans="1:7" x14ac:dyDescent="0.3">
      <c r="A212" s="1">
        <v>211</v>
      </c>
      <c r="B212" s="1">
        <v>28</v>
      </c>
      <c r="F212" s="1">
        <v>28</v>
      </c>
      <c r="G212">
        <f t="shared" si="10"/>
        <v>3</v>
      </c>
    </row>
    <row r="213" spans="1:7" x14ac:dyDescent="0.3">
      <c r="A213" s="1">
        <v>212</v>
      </c>
      <c r="B213" s="1">
        <v>28</v>
      </c>
      <c r="F213" s="1">
        <v>28</v>
      </c>
      <c r="G213">
        <f t="shared" si="10"/>
        <v>3</v>
      </c>
    </row>
    <row r="214" spans="1:7" x14ac:dyDescent="0.3">
      <c r="A214" s="1">
        <v>213</v>
      </c>
      <c r="B214" s="1">
        <v>18</v>
      </c>
      <c r="F214" s="1">
        <v>18</v>
      </c>
      <c r="G214">
        <f t="shared" si="10"/>
        <v>2</v>
      </c>
    </row>
    <row r="215" spans="1:7" x14ac:dyDescent="0.3">
      <c r="A215" s="1">
        <v>214</v>
      </c>
      <c r="B215" s="1">
        <v>10</v>
      </c>
      <c r="F215" s="1">
        <v>10</v>
      </c>
      <c r="G215">
        <f t="shared" si="10"/>
        <v>1</v>
      </c>
    </row>
    <row r="216" spans="1:7" x14ac:dyDescent="0.3">
      <c r="A216" s="1">
        <v>215</v>
      </c>
      <c r="B216" s="1">
        <v>13</v>
      </c>
      <c r="F216" s="1">
        <v>13</v>
      </c>
      <c r="G216">
        <f t="shared" si="10"/>
        <v>1</v>
      </c>
    </row>
    <row r="217" spans="1:7" x14ac:dyDescent="0.3">
      <c r="A217" s="1">
        <v>216</v>
      </c>
      <c r="B217" s="1">
        <v>5</v>
      </c>
      <c r="F217" s="1">
        <v>5</v>
      </c>
      <c r="G217">
        <f t="shared" si="10"/>
        <v>1</v>
      </c>
    </row>
    <row r="218" spans="1:7" x14ac:dyDescent="0.3">
      <c r="A218" s="1">
        <v>217</v>
      </c>
      <c r="B218" s="1">
        <v>50</v>
      </c>
      <c r="F218" s="1">
        <v>50</v>
      </c>
      <c r="G218">
        <f t="shared" si="10"/>
        <v>4</v>
      </c>
    </row>
    <row r="219" spans="1:7" x14ac:dyDescent="0.3">
      <c r="A219" s="1">
        <v>218</v>
      </c>
      <c r="B219" s="1">
        <v>15</v>
      </c>
      <c r="F219" s="1">
        <v>15</v>
      </c>
      <c r="G219">
        <f t="shared" si="10"/>
        <v>2</v>
      </c>
    </row>
    <row r="220" spans="1:7" x14ac:dyDescent="0.3">
      <c r="A220" s="1">
        <v>219</v>
      </c>
      <c r="B220" s="1">
        <v>44</v>
      </c>
      <c r="F220" s="1">
        <v>44</v>
      </c>
      <c r="G220">
        <f t="shared" si="10"/>
        <v>4</v>
      </c>
    </row>
    <row r="221" spans="1:7" x14ac:dyDescent="0.3">
      <c r="A221" s="1">
        <v>220</v>
      </c>
      <c r="B221" s="1">
        <v>10</v>
      </c>
      <c r="F221" s="1">
        <v>10</v>
      </c>
      <c r="G221">
        <f t="shared" si="10"/>
        <v>1</v>
      </c>
    </row>
    <row r="222" spans="1:7" x14ac:dyDescent="0.3">
      <c r="A222" s="1">
        <v>221</v>
      </c>
      <c r="B222" s="1">
        <v>14</v>
      </c>
      <c r="F222" s="1">
        <v>14</v>
      </c>
      <c r="G222">
        <f t="shared" si="10"/>
        <v>2</v>
      </c>
    </row>
    <row r="223" spans="1:7" x14ac:dyDescent="0.3">
      <c r="A223" s="1">
        <v>222</v>
      </c>
      <c r="B223" s="1">
        <v>28</v>
      </c>
      <c r="F223" s="1">
        <v>28</v>
      </c>
      <c r="G223">
        <f t="shared" si="10"/>
        <v>3</v>
      </c>
    </row>
    <row r="224" spans="1:7" x14ac:dyDescent="0.3">
      <c r="A224" s="1">
        <v>223</v>
      </c>
      <c r="B224" s="1">
        <v>4</v>
      </c>
      <c r="F224" s="1">
        <v>4</v>
      </c>
      <c r="G224">
        <f t="shared" si="10"/>
        <v>1</v>
      </c>
    </row>
    <row r="225" spans="1:7" x14ac:dyDescent="0.3">
      <c r="A225" s="1">
        <v>224</v>
      </c>
      <c r="B225" s="1">
        <v>20</v>
      </c>
      <c r="F225" s="1">
        <v>20</v>
      </c>
      <c r="G225">
        <f t="shared" si="10"/>
        <v>2</v>
      </c>
    </row>
    <row r="226" spans="1:7" x14ac:dyDescent="0.3">
      <c r="A226" s="1">
        <v>225</v>
      </c>
      <c r="B226" s="1">
        <v>24</v>
      </c>
      <c r="F226" s="1">
        <v>24</v>
      </c>
      <c r="G226">
        <f t="shared" si="10"/>
        <v>3</v>
      </c>
    </row>
    <row r="227" spans="1:7" x14ac:dyDescent="0.3">
      <c r="A227" s="1">
        <v>226</v>
      </c>
      <c r="B227" s="1">
        <v>29</v>
      </c>
      <c r="F227" s="1">
        <v>29</v>
      </c>
      <c r="G227">
        <f t="shared" si="10"/>
        <v>3</v>
      </c>
    </row>
    <row r="228" spans="1:7" x14ac:dyDescent="0.3">
      <c r="A228" s="1">
        <v>227</v>
      </c>
      <c r="B228" s="1">
        <v>10</v>
      </c>
      <c r="F228" s="1">
        <v>10</v>
      </c>
      <c r="G228">
        <f t="shared" si="10"/>
        <v>1</v>
      </c>
    </row>
    <row r="229" spans="1:7" x14ac:dyDescent="0.3">
      <c r="A229" s="1">
        <v>228</v>
      </c>
      <c r="B229" s="1">
        <v>4</v>
      </c>
      <c r="F229" s="1">
        <v>4</v>
      </c>
      <c r="G229">
        <f t="shared" si="10"/>
        <v>1</v>
      </c>
    </row>
    <row r="230" spans="1:7" x14ac:dyDescent="0.3">
      <c r="A230" s="1">
        <v>229</v>
      </c>
      <c r="B230" s="1">
        <v>37</v>
      </c>
      <c r="F230" s="1">
        <v>37</v>
      </c>
      <c r="G230">
        <f t="shared" si="10"/>
        <v>3</v>
      </c>
    </row>
    <row r="231" spans="1:7" x14ac:dyDescent="0.3">
      <c r="A231" s="1">
        <v>230</v>
      </c>
      <c r="B231" s="1">
        <v>4</v>
      </c>
      <c r="F231" s="1">
        <v>4</v>
      </c>
      <c r="G231">
        <f t="shared" si="10"/>
        <v>1</v>
      </c>
    </row>
    <row r="232" spans="1:7" x14ac:dyDescent="0.3">
      <c r="A232" s="1">
        <v>231</v>
      </c>
      <c r="B232" s="1">
        <v>18</v>
      </c>
      <c r="F232" s="1">
        <v>18</v>
      </c>
      <c r="G232">
        <f t="shared" si="10"/>
        <v>2</v>
      </c>
    </row>
    <row r="233" spans="1:7" x14ac:dyDescent="0.3">
      <c r="A233" s="1">
        <v>232</v>
      </c>
      <c r="B233" s="1">
        <v>10</v>
      </c>
      <c r="F233" s="1">
        <v>10</v>
      </c>
      <c r="G233">
        <f t="shared" si="10"/>
        <v>1</v>
      </c>
    </row>
    <row r="234" spans="1:7" x14ac:dyDescent="0.3">
      <c r="A234" s="1">
        <v>233</v>
      </c>
      <c r="B234" s="1">
        <v>13</v>
      </c>
      <c r="F234" s="1">
        <v>13</v>
      </c>
      <c r="G234">
        <f t="shared" si="10"/>
        <v>1</v>
      </c>
    </row>
    <row r="235" spans="1:7" x14ac:dyDescent="0.3">
      <c r="A235" s="1">
        <v>234</v>
      </c>
      <c r="B235" s="1">
        <v>16</v>
      </c>
      <c r="F235" s="1">
        <v>16</v>
      </c>
      <c r="G235">
        <f t="shared" si="10"/>
        <v>2</v>
      </c>
    </row>
    <row r="236" spans="1:7" x14ac:dyDescent="0.3">
      <c r="A236" s="1">
        <v>235</v>
      </c>
      <c r="B236" s="1">
        <v>4</v>
      </c>
      <c r="F236" s="1">
        <v>4</v>
      </c>
      <c r="G236">
        <f t="shared" si="10"/>
        <v>1</v>
      </c>
    </row>
    <row r="237" spans="1:7" x14ac:dyDescent="0.3">
      <c r="A237" s="1">
        <v>236</v>
      </c>
      <c r="B237" s="1">
        <v>46</v>
      </c>
      <c r="F237" s="1">
        <v>46</v>
      </c>
      <c r="G237">
        <f t="shared" si="10"/>
        <v>4</v>
      </c>
    </row>
    <row r="238" spans="1:7" x14ac:dyDescent="0.3">
      <c r="A238" s="1">
        <v>237</v>
      </c>
      <c r="B238" s="1">
        <v>21</v>
      </c>
      <c r="F238" s="1">
        <v>21</v>
      </c>
      <c r="G238">
        <f t="shared" si="10"/>
        <v>2</v>
      </c>
    </row>
    <row r="239" spans="1:7" x14ac:dyDescent="0.3">
      <c r="A239" s="1">
        <v>238</v>
      </c>
      <c r="B239" s="1">
        <v>15</v>
      </c>
      <c r="F239" s="1">
        <v>15</v>
      </c>
      <c r="G239">
        <f t="shared" si="10"/>
        <v>2</v>
      </c>
    </row>
    <row r="240" spans="1:7" x14ac:dyDescent="0.3">
      <c r="A240" s="1">
        <v>239</v>
      </c>
      <c r="B240" s="1">
        <v>31</v>
      </c>
      <c r="F240" s="1">
        <v>31</v>
      </c>
      <c r="G240">
        <f t="shared" si="10"/>
        <v>3</v>
      </c>
    </row>
    <row r="241" spans="1:7" x14ac:dyDescent="0.3">
      <c r="A241" s="1">
        <v>240</v>
      </c>
      <c r="B241" s="1">
        <v>5</v>
      </c>
      <c r="F241" s="1">
        <v>5</v>
      </c>
      <c r="G241">
        <f t="shared" si="10"/>
        <v>1</v>
      </c>
    </row>
    <row r="242" spans="1:7" x14ac:dyDescent="0.3">
      <c r="A242" s="1">
        <v>241</v>
      </c>
      <c r="B242" s="1">
        <v>22</v>
      </c>
      <c r="F242" s="1">
        <v>22</v>
      </c>
      <c r="G242">
        <f t="shared" si="10"/>
        <v>2</v>
      </c>
    </row>
    <row r="243" spans="1:7" x14ac:dyDescent="0.3">
      <c r="A243" s="1">
        <v>242</v>
      </c>
      <c r="B243" s="1">
        <v>13</v>
      </c>
      <c r="F243" s="1">
        <v>13</v>
      </c>
      <c r="G243">
        <f t="shared" si="10"/>
        <v>1</v>
      </c>
    </row>
    <row r="244" spans="1:7" x14ac:dyDescent="0.3">
      <c r="A244" s="1">
        <v>243</v>
      </c>
      <c r="B244" s="1">
        <v>4</v>
      </c>
      <c r="F244" s="1">
        <v>4</v>
      </c>
      <c r="G244">
        <f t="shared" si="10"/>
        <v>1</v>
      </c>
    </row>
    <row r="245" spans="1:7" x14ac:dyDescent="0.3">
      <c r="A245" s="1">
        <v>244</v>
      </c>
      <c r="B245" s="1">
        <v>9</v>
      </c>
      <c r="F245" s="1">
        <v>9</v>
      </c>
      <c r="G245">
        <f t="shared" si="10"/>
        <v>1</v>
      </c>
    </row>
    <row r="246" spans="1:7" x14ac:dyDescent="0.3">
      <c r="A246" s="1">
        <v>245</v>
      </c>
      <c r="B246" s="1">
        <v>18</v>
      </c>
      <c r="F246" s="1">
        <v>18</v>
      </c>
      <c r="G246">
        <f t="shared" si="10"/>
        <v>2</v>
      </c>
    </row>
    <row r="247" spans="1:7" x14ac:dyDescent="0.3">
      <c r="A247" s="1">
        <v>246</v>
      </c>
      <c r="B247" s="1">
        <v>38</v>
      </c>
      <c r="F247" s="1">
        <v>38</v>
      </c>
      <c r="G247">
        <f t="shared" si="10"/>
        <v>3</v>
      </c>
    </row>
    <row r="248" spans="1:7" x14ac:dyDescent="0.3">
      <c r="A248" s="1">
        <v>247</v>
      </c>
      <c r="B248" s="1">
        <v>42</v>
      </c>
      <c r="F248" s="1">
        <v>42</v>
      </c>
      <c r="G248">
        <f t="shared" si="10"/>
        <v>3</v>
      </c>
    </row>
    <row r="249" spans="1:7" x14ac:dyDescent="0.3">
      <c r="A249" s="1">
        <v>248</v>
      </c>
      <c r="B249" s="1">
        <v>15</v>
      </c>
      <c r="F249" s="1">
        <v>15</v>
      </c>
      <c r="G249">
        <f t="shared" si="10"/>
        <v>2</v>
      </c>
    </row>
    <row r="250" spans="1:7" x14ac:dyDescent="0.3">
      <c r="A250" s="1">
        <v>249</v>
      </c>
      <c r="B250" s="1">
        <v>24</v>
      </c>
      <c r="F250" s="1">
        <v>24</v>
      </c>
      <c r="G250">
        <f t="shared" si="10"/>
        <v>3</v>
      </c>
    </row>
    <row r="251" spans="1:7" x14ac:dyDescent="0.3">
      <c r="A251" s="1">
        <v>250</v>
      </c>
      <c r="B251" s="1">
        <v>71</v>
      </c>
      <c r="F251" s="1">
        <v>71</v>
      </c>
      <c r="G251">
        <f t="shared" si="10"/>
        <v>5</v>
      </c>
    </row>
    <row r="252" spans="1:7" x14ac:dyDescent="0.3">
      <c r="A252" s="1">
        <v>251</v>
      </c>
      <c r="B252" s="1">
        <v>44</v>
      </c>
      <c r="F252" s="1">
        <v>44</v>
      </c>
      <c r="G252">
        <f t="shared" si="10"/>
        <v>4</v>
      </c>
    </row>
    <row r="253" spans="1:7" x14ac:dyDescent="0.3">
      <c r="A253" s="1">
        <v>252</v>
      </c>
      <c r="B253" s="1">
        <v>23</v>
      </c>
      <c r="F253" s="1">
        <v>23</v>
      </c>
      <c r="G253">
        <f t="shared" si="10"/>
        <v>2</v>
      </c>
    </row>
    <row r="254" spans="1:7" x14ac:dyDescent="0.3">
      <c r="A254" s="1">
        <v>253</v>
      </c>
      <c r="B254" s="1">
        <v>52</v>
      </c>
      <c r="F254" s="1">
        <v>52</v>
      </c>
      <c r="G254">
        <f t="shared" si="10"/>
        <v>4</v>
      </c>
    </row>
    <row r="255" spans="1:7" x14ac:dyDescent="0.3">
      <c r="A255" s="1">
        <v>254</v>
      </c>
      <c r="B255" s="1">
        <v>10</v>
      </c>
      <c r="F255" s="1">
        <v>10</v>
      </c>
      <c r="G255">
        <f t="shared" si="10"/>
        <v>1</v>
      </c>
    </row>
    <row r="256" spans="1:7" x14ac:dyDescent="0.3">
      <c r="A256" s="1">
        <v>255</v>
      </c>
      <c r="B256" s="1">
        <v>5</v>
      </c>
      <c r="F256" s="1">
        <v>5</v>
      </c>
      <c r="G256">
        <f t="shared" si="10"/>
        <v>1</v>
      </c>
    </row>
    <row r="257" spans="1:7" x14ac:dyDescent="0.3">
      <c r="A257" s="1">
        <v>256</v>
      </c>
      <c r="B257" s="1">
        <v>28</v>
      </c>
      <c r="F257" s="1">
        <v>28</v>
      </c>
      <c r="G257">
        <f t="shared" si="10"/>
        <v>3</v>
      </c>
    </row>
    <row r="258" spans="1:7" x14ac:dyDescent="0.3">
      <c r="A258" s="1">
        <v>257</v>
      </c>
      <c r="B258" s="1">
        <v>4</v>
      </c>
      <c r="F258" s="1">
        <v>4</v>
      </c>
      <c r="G258">
        <f t="shared" si="10"/>
        <v>1</v>
      </c>
    </row>
    <row r="259" spans="1:7" x14ac:dyDescent="0.3">
      <c r="A259" s="1">
        <v>258</v>
      </c>
      <c r="B259" s="1">
        <v>24</v>
      </c>
      <c r="F259" s="1">
        <v>24</v>
      </c>
      <c r="G259">
        <f t="shared" ref="G259:G322" si="11">+IF(F259&lt;=$D$9,1,IF(F259&lt;=$D$10,2,IF(F259&lt;=$D$11,3,IF(F259&lt;=$D$12,4,5))))</f>
        <v>3</v>
      </c>
    </row>
    <row r="260" spans="1:7" x14ac:dyDescent="0.3">
      <c r="A260" s="1">
        <v>259</v>
      </c>
      <c r="B260" s="1">
        <v>50</v>
      </c>
      <c r="F260" s="1">
        <v>50</v>
      </c>
      <c r="G260">
        <f t="shared" si="11"/>
        <v>4</v>
      </c>
    </row>
    <row r="261" spans="1:7" x14ac:dyDescent="0.3">
      <c r="A261" s="1">
        <v>260</v>
      </c>
      <c r="B261" s="1">
        <v>4</v>
      </c>
      <c r="F261" s="1">
        <v>4</v>
      </c>
      <c r="G261">
        <f t="shared" si="11"/>
        <v>1</v>
      </c>
    </row>
    <row r="262" spans="1:7" x14ac:dyDescent="0.3">
      <c r="A262" s="1">
        <v>261</v>
      </c>
      <c r="B262" s="1">
        <v>20</v>
      </c>
      <c r="F262" s="1">
        <v>20</v>
      </c>
      <c r="G262">
        <f t="shared" si="11"/>
        <v>2</v>
      </c>
    </row>
    <row r="263" spans="1:7" x14ac:dyDescent="0.3">
      <c r="A263" s="1">
        <v>262</v>
      </c>
      <c r="B263" s="1">
        <v>10</v>
      </c>
      <c r="F263" s="1">
        <v>10</v>
      </c>
      <c r="G263">
        <f t="shared" si="11"/>
        <v>1</v>
      </c>
    </row>
    <row r="264" spans="1:7" x14ac:dyDescent="0.3">
      <c r="A264" s="1">
        <v>263</v>
      </c>
      <c r="B264" s="1">
        <v>41</v>
      </c>
      <c r="F264" s="1">
        <v>41</v>
      </c>
      <c r="G264">
        <f t="shared" si="11"/>
        <v>3</v>
      </c>
    </row>
    <row r="265" spans="1:7" x14ac:dyDescent="0.3">
      <c r="A265" s="1">
        <v>264</v>
      </c>
      <c r="B265" s="1">
        <v>14</v>
      </c>
      <c r="F265" s="1">
        <v>14</v>
      </c>
      <c r="G265">
        <f t="shared" si="11"/>
        <v>2</v>
      </c>
    </row>
    <row r="266" spans="1:7" x14ac:dyDescent="0.3">
      <c r="A266" s="1">
        <v>265</v>
      </c>
      <c r="B266" s="1">
        <v>18</v>
      </c>
      <c r="F266" s="1">
        <v>18</v>
      </c>
      <c r="G266">
        <f t="shared" si="11"/>
        <v>2</v>
      </c>
    </row>
    <row r="267" spans="1:7" x14ac:dyDescent="0.3">
      <c r="A267" s="1">
        <v>266</v>
      </c>
      <c r="B267" s="1">
        <v>21</v>
      </c>
      <c r="F267" s="1">
        <v>21</v>
      </c>
      <c r="G267">
        <f t="shared" si="11"/>
        <v>2</v>
      </c>
    </row>
    <row r="268" spans="1:7" x14ac:dyDescent="0.3">
      <c r="A268" s="1">
        <v>267</v>
      </c>
      <c r="B268" s="1">
        <v>14</v>
      </c>
      <c r="F268" s="1">
        <v>14</v>
      </c>
      <c r="G268">
        <f t="shared" si="11"/>
        <v>2</v>
      </c>
    </row>
    <row r="269" spans="1:7" x14ac:dyDescent="0.3">
      <c r="A269" s="1">
        <v>268</v>
      </c>
      <c r="B269" s="1">
        <v>41</v>
      </c>
      <c r="F269" s="1">
        <v>41</v>
      </c>
      <c r="G269">
        <f t="shared" si="11"/>
        <v>3</v>
      </c>
    </row>
    <row r="270" spans="1:7" x14ac:dyDescent="0.3">
      <c r="A270" s="1">
        <v>269</v>
      </c>
      <c r="B270" s="1">
        <v>27</v>
      </c>
      <c r="F270" s="1">
        <v>27</v>
      </c>
      <c r="G270">
        <f t="shared" si="11"/>
        <v>3</v>
      </c>
    </row>
    <row r="271" spans="1:7" x14ac:dyDescent="0.3">
      <c r="A271" s="1">
        <v>270</v>
      </c>
      <c r="B271" s="1">
        <v>4</v>
      </c>
      <c r="F271" s="1">
        <v>4</v>
      </c>
      <c r="G271">
        <f t="shared" si="11"/>
        <v>1</v>
      </c>
    </row>
    <row r="272" spans="1:7" x14ac:dyDescent="0.3">
      <c r="A272" s="1">
        <v>271</v>
      </c>
      <c r="B272" s="1">
        <v>42</v>
      </c>
      <c r="F272" s="1">
        <v>42</v>
      </c>
      <c r="G272">
        <f t="shared" si="11"/>
        <v>3</v>
      </c>
    </row>
    <row r="273" spans="1:7" x14ac:dyDescent="0.3">
      <c r="A273" s="1">
        <v>272</v>
      </c>
      <c r="B273" s="1">
        <v>4</v>
      </c>
      <c r="F273" s="1">
        <v>4</v>
      </c>
      <c r="G273">
        <f t="shared" si="11"/>
        <v>1</v>
      </c>
    </row>
    <row r="274" spans="1:7" x14ac:dyDescent="0.3">
      <c r="A274" s="1">
        <v>273</v>
      </c>
      <c r="B274" s="1">
        <v>28</v>
      </c>
      <c r="F274" s="1">
        <v>28</v>
      </c>
      <c r="G274">
        <f t="shared" si="11"/>
        <v>3</v>
      </c>
    </row>
    <row r="275" spans="1:7" x14ac:dyDescent="0.3">
      <c r="A275" s="1">
        <v>274</v>
      </c>
      <c r="B275" s="1">
        <v>24</v>
      </c>
      <c r="F275" s="1">
        <v>24</v>
      </c>
      <c r="G275">
        <f t="shared" si="11"/>
        <v>3</v>
      </c>
    </row>
    <row r="276" spans="1:7" x14ac:dyDescent="0.3">
      <c r="A276" s="1">
        <v>275</v>
      </c>
      <c r="B276" s="1">
        <v>14</v>
      </c>
      <c r="F276" s="1">
        <v>14</v>
      </c>
      <c r="G276">
        <f t="shared" si="11"/>
        <v>2</v>
      </c>
    </row>
    <row r="277" spans="1:7" x14ac:dyDescent="0.3">
      <c r="A277" s="1">
        <v>276</v>
      </c>
      <c r="B277" s="1">
        <v>4</v>
      </c>
      <c r="F277" s="1">
        <v>4</v>
      </c>
      <c r="G277">
        <f t="shared" si="11"/>
        <v>1</v>
      </c>
    </row>
    <row r="278" spans="1:7" x14ac:dyDescent="0.3">
      <c r="A278" s="1">
        <v>277</v>
      </c>
      <c r="B278" s="1">
        <v>43</v>
      </c>
      <c r="F278" s="1">
        <v>43</v>
      </c>
      <c r="G278">
        <f t="shared" si="11"/>
        <v>4</v>
      </c>
    </row>
    <row r="279" spans="1:7" x14ac:dyDescent="0.3">
      <c r="A279" s="1">
        <v>278</v>
      </c>
      <c r="B279" s="1">
        <v>21</v>
      </c>
      <c r="F279" s="1">
        <v>21</v>
      </c>
      <c r="G279">
        <f t="shared" si="11"/>
        <v>2</v>
      </c>
    </row>
    <row r="280" spans="1:7" x14ac:dyDescent="0.3">
      <c r="A280" s="1">
        <v>279</v>
      </c>
      <c r="B280" s="1">
        <v>21</v>
      </c>
      <c r="F280" s="1">
        <v>21</v>
      </c>
      <c r="G280">
        <f t="shared" si="11"/>
        <v>2</v>
      </c>
    </row>
    <row r="281" spans="1:7" x14ac:dyDescent="0.3">
      <c r="A281" s="1">
        <v>280</v>
      </c>
      <c r="B281" s="1">
        <v>15</v>
      </c>
      <c r="F281" s="1">
        <v>15</v>
      </c>
      <c r="G281">
        <f t="shared" si="11"/>
        <v>2</v>
      </c>
    </row>
    <row r="282" spans="1:7" x14ac:dyDescent="0.3">
      <c r="A282" s="1">
        <v>281</v>
      </c>
      <c r="B282" s="1">
        <v>15</v>
      </c>
      <c r="F282" s="1">
        <v>15</v>
      </c>
      <c r="G282">
        <f t="shared" si="11"/>
        <v>2</v>
      </c>
    </row>
    <row r="283" spans="1:7" x14ac:dyDescent="0.3">
      <c r="A283" s="1">
        <v>282</v>
      </c>
      <c r="B283" s="1">
        <v>18</v>
      </c>
      <c r="F283" s="1">
        <v>18</v>
      </c>
      <c r="G283">
        <f t="shared" si="11"/>
        <v>2</v>
      </c>
    </row>
    <row r="284" spans="1:7" x14ac:dyDescent="0.3">
      <c r="A284" s="1">
        <v>283</v>
      </c>
      <c r="B284" s="1">
        <v>27</v>
      </c>
      <c r="F284" s="1">
        <v>27</v>
      </c>
      <c r="G284">
        <f t="shared" si="11"/>
        <v>3</v>
      </c>
    </row>
    <row r="285" spans="1:7" x14ac:dyDescent="0.3">
      <c r="A285" s="1">
        <v>284</v>
      </c>
      <c r="B285" s="1">
        <v>20</v>
      </c>
      <c r="F285" s="1">
        <v>20</v>
      </c>
      <c r="G285">
        <f t="shared" si="11"/>
        <v>2</v>
      </c>
    </row>
    <row r="286" spans="1:7" x14ac:dyDescent="0.3">
      <c r="A286" s="1">
        <v>285</v>
      </c>
      <c r="B286" s="1">
        <v>45</v>
      </c>
      <c r="F286" s="1">
        <v>45</v>
      </c>
      <c r="G286">
        <f t="shared" si="11"/>
        <v>4</v>
      </c>
    </row>
    <row r="287" spans="1:7" x14ac:dyDescent="0.3">
      <c r="A287" s="1">
        <v>286</v>
      </c>
      <c r="B287" s="1">
        <v>5</v>
      </c>
      <c r="F287" s="1">
        <v>5</v>
      </c>
      <c r="G287">
        <f t="shared" si="11"/>
        <v>1</v>
      </c>
    </row>
    <row r="288" spans="1:7" x14ac:dyDescent="0.3">
      <c r="A288" s="1">
        <v>287</v>
      </c>
      <c r="B288" s="1">
        <v>4</v>
      </c>
      <c r="F288" s="1">
        <v>4</v>
      </c>
      <c r="G288">
        <f t="shared" si="11"/>
        <v>1</v>
      </c>
    </row>
    <row r="289" spans="1:7" x14ac:dyDescent="0.3">
      <c r="A289" s="1">
        <v>288</v>
      </c>
      <c r="B289" s="1">
        <v>10</v>
      </c>
      <c r="F289" s="1">
        <v>10</v>
      </c>
      <c r="G289">
        <f t="shared" si="11"/>
        <v>1</v>
      </c>
    </row>
    <row r="290" spans="1:7" x14ac:dyDescent="0.3">
      <c r="A290" s="1">
        <v>289</v>
      </c>
      <c r="B290" s="1">
        <v>36</v>
      </c>
      <c r="F290" s="1">
        <v>36</v>
      </c>
      <c r="G290">
        <f t="shared" si="11"/>
        <v>3</v>
      </c>
    </row>
    <row r="291" spans="1:7" x14ac:dyDescent="0.3">
      <c r="A291" s="1">
        <v>290</v>
      </c>
      <c r="B291" s="1">
        <v>35</v>
      </c>
      <c r="F291" s="1">
        <v>35</v>
      </c>
      <c r="G291">
        <f t="shared" si="11"/>
        <v>3</v>
      </c>
    </row>
    <row r="292" spans="1:7" x14ac:dyDescent="0.3">
      <c r="A292" s="1">
        <v>291</v>
      </c>
      <c r="B292" s="1">
        <v>5</v>
      </c>
      <c r="F292" s="1">
        <v>5</v>
      </c>
      <c r="G292">
        <f t="shared" si="11"/>
        <v>1</v>
      </c>
    </row>
    <row r="293" spans="1:7" x14ac:dyDescent="0.3">
      <c r="A293" s="1">
        <v>292</v>
      </c>
      <c r="B293" s="1">
        <v>31</v>
      </c>
      <c r="F293" s="1">
        <v>31</v>
      </c>
      <c r="G293">
        <f t="shared" si="11"/>
        <v>3</v>
      </c>
    </row>
    <row r="294" spans="1:7" x14ac:dyDescent="0.3">
      <c r="A294" s="1">
        <v>293</v>
      </c>
      <c r="B294" s="1">
        <v>23</v>
      </c>
      <c r="F294" s="1">
        <v>23</v>
      </c>
      <c r="G294">
        <f t="shared" si="11"/>
        <v>2</v>
      </c>
    </row>
    <row r="295" spans="1:7" x14ac:dyDescent="0.3">
      <c r="A295" s="1">
        <v>294</v>
      </c>
      <c r="B295" s="1">
        <v>24</v>
      </c>
      <c r="F295" s="1">
        <v>24</v>
      </c>
      <c r="G295">
        <f t="shared" si="11"/>
        <v>3</v>
      </c>
    </row>
    <row r="296" spans="1:7" x14ac:dyDescent="0.3">
      <c r="A296" s="1">
        <v>295</v>
      </c>
      <c r="B296" s="1">
        <v>5</v>
      </c>
      <c r="F296" s="1">
        <v>5</v>
      </c>
      <c r="G296">
        <f t="shared" si="11"/>
        <v>1</v>
      </c>
    </row>
    <row r="297" spans="1:7" x14ac:dyDescent="0.3">
      <c r="A297" s="1">
        <v>296</v>
      </c>
      <c r="B297" s="1">
        <v>37</v>
      </c>
      <c r="F297" s="1">
        <v>37</v>
      </c>
      <c r="G297">
        <f t="shared" si="11"/>
        <v>3</v>
      </c>
    </row>
    <row r="298" spans="1:7" x14ac:dyDescent="0.3">
      <c r="A298" s="1">
        <v>297</v>
      </c>
      <c r="B298" s="1">
        <v>42</v>
      </c>
      <c r="F298" s="1">
        <v>42</v>
      </c>
      <c r="G298">
        <f t="shared" si="11"/>
        <v>3</v>
      </c>
    </row>
    <row r="299" spans="1:7" x14ac:dyDescent="0.3">
      <c r="A299" s="1">
        <v>298</v>
      </c>
      <c r="B299" s="1">
        <v>34</v>
      </c>
      <c r="F299" s="1">
        <v>34</v>
      </c>
      <c r="G299">
        <f t="shared" si="11"/>
        <v>3</v>
      </c>
    </row>
    <row r="300" spans="1:7" x14ac:dyDescent="0.3">
      <c r="A300" s="1">
        <v>299</v>
      </c>
      <c r="B300" s="1">
        <v>36</v>
      </c>
      <c r="F300" s="1">
        <v>36</v>
      </c>
      <c r="G300">
        <f t="shared" si="11"/>
        <v>3</v>
      </c>
    </row>
    <row r="301" spans="1:7" x14ac:dyDescent="0.3">
      <c r="A301" s="1">
        <v>300</v>
      </c>
      <c r="B301" s="1">
        <v>53</v>
      </c>
      <c r="F301" s="1">
        <v>53</v>
      </c>
      <c r="G301">
        <f t="shared" si="11"/>
        <v>4</v>
      </c>
    </row>
    <row r="302" spans="1:7" x14ac:dyDescent="0.3">
      <c r="A302" s="1">
        <v>301</v>
      </c>
      <c r="B302" s="1">
        <v>15</v>
      </c>
      <c r="F302" s="1">
        <v>15</v>
      </c>
      <c r="G302">
        <f t="shared" si="11"/>
        <v>2</v>
      </c>
    </row>
    <row r="303" spans="1:7" x14ac:dyDescent="0.3">
      <c r="A303" s="1">
        <v>302</v>
      </c>
      <c r="B303" s="1">
        <v>31</v>
      </c>
      <c r="F303" s="1">
        <v>31</v>
      </c>
      <c r="G303">
        <f t="shared" si="11"/>
        <v>3</v>
      </c>
    </row>
    <row r="304" spans="1:7" x14ac:dyDescent="0.3">
      <c r="A304" s="1">
        <v>303</v>
      </c>
      <c r="B304" s="1">
        <v>30</v>
      </c>
      <c r="F304" s="1">
        <v>30</v>
      </c>
      <c r="G304">
        <f t="shared" si="11"/>
        <v>3</v>
      </c>
    </row>
    <row r="305" spans="1:7" x14ac:dyDescent="0.3">
      <c r="A305" s="1">
        <v>304</v>
      </c>
      <c r="B305" s="1">
        <v>14</v>
      </c>
      <c r="F305" s="1">
        <v>14</v>
      </c>
      <c r="G305">
        <f t="shared" si="11"/>
        <v>2</v>
      </c>
    </row>
    <row r="306" spans="1:7" x14ac:dyDescent="0.3">
      <c r="A306" s="1">
        <v>305</v>
      </c>
      <c r="B306" s="1">
        <v>29</v>
      </c>
      <c r="F306" s="1">
        <v>29</v>
      </c>
      <c r="G306">
        <f t="shared" si="11"/>
        <v>3</v>
      </c>
    </row>
    <row r="307" spans="1:7" x14ac:dyDescent="0.3">
      <c r="A307" s="1">
        <v>306</v>
      </c>
      <c r="B307" s="1">
        <v>10</v>
      </c>
      <c r="F307" s="1">
        <v>10</v>
      </c>
      <c r="G307">
        <f t="shared" si="11"/>
        <v>1</v>
      </c>
    </row>
    <row r="308" spans="1:7" x14ac:dyDescent="0.3">
      <c r="A308" s="1">
        <v>307</v>
      </c>
      <c r="B308" s="1">
        <v>19</v>
      </c>
      <c r="F308" s="1">
        <v>19</v>
      </c>
      <c r="G308">
        <f t="shared" si="11"/>
        <v>2</v>
      </c>
    </row>
    <row r="309" spans="1:7" x14ac:dyDescent="0.3">
      <c r="A309" s="1">
        <v>308</v>
      </c>
      <c r="B309" s="1">
        <v>13</v>
      </c>
      <c r="F309" s="1">
        <v>13</v>
      </c>
      <c r="G309">
        <f t="shared" si="11"/>
        <v>1</v>
      </c>
    </row>
    <row r="310" spans="1:7" x14ac:dyDescent="0.3">
      <c r="A310" s="1">
        <v>309</v>
      </c>
      <c r="B310" s="1">
        <v>5</v>
      </c>
      <c r="F310" s="1">
        <v>5</v>
      </c>
      <c r="G310">
        <f t="shared" si="11"/>
        <v>1</v>
      </c>
    </row>
    <row r="311" spans="1:7" x14ac:dyDescent="0.3">
      <c r="A311" s="1">
        <v>310</v>
      </c>
      <c r="B311" s="1">
        <v>4</v>
      </c>
      <c r="F311" s="1">
        <v>4</v>
      </c>
      <c r="G311">
        <f t="shared" si="11"/>
        <v>1</v>
      </c>
    </row>
    <row r="312" spans="1:7" x14ac:dyDescent="0.3">
      <c r="A312" s="1">
        <v>311</v>
      </c>
      <c r="B312" s="1">
        <v>5</v>
      </c>
      <c r="F312" s="1">
        <v>5</v>
      </c>
      <c r="G312">
        <f t="shared" si="11"/>
        <v>1</v>
      </c>
    </row>
    <row r="313" spans="1:7" x14ac:dyDescent="0.3">
      <c r="A313" s="1">
        <v>312</v>
      </c>
      <c r="B313" s="1">
        <v>51</v>
      </c>
      <c r="F313" s="1">
        <v>51</v>
      </c>
      <c r="G313">
        <f t="shared" si="11"/>
        <v>4</v>
      </c>
    </row>
    <row r="314" spans="1:7" x14ac:dyDescent="0.3">
      <c r="A314" s="1">
        <v>313</v>
      </c>
      <c r="B314" s="1">
        <v>10</v>
      </c>
      <c r="F314" s="1">
        <v>10</v>
      </c>
      <c r="G314">
        <f t="shared" si="11"/>
        <v>1</v>
      </c>
    </row>
    <row r="315" spans="1:7" x14ac:dyDescent="0.3">
      <c r="A315" s="1">
        <v>314</v>
      </c>
      <c r="B315" s="1">
        <v>27</v>
      </c>
      <c r="F315" s="1">
        <v>27</v>
      </c>
      <c r="G315">
        <f t="shared" si="11"/>
        <v>3</v>
      </c>
    </row>
    <row r="316" spans="1:7" x14ac:dyDescent="0.3">
      <c r="A316" s="1">
        <v>315</v>
      </c>
      <c r="B316" s="1">
        <v>46</v>
      </c>
      <c r="F316" s="1">
        <v>46</v>
      </c>
      <c r="G316">
        <f t="shared" si="11"/>
        <v>4</v>
      </c>
    </row>
    <row r="317" spans="1:7" x14ac:dyDescent="0.3">
      <c r="A317" s="1">
        <v>316</v>
      </c>
      <c r="B317" s="1">
        <v>20</v>
      </c>
      <c r="F317" s="1">
        <v>20</v>
      </c>
      <c r="G317">
        <f t="shared" si="11"/>
        <v>2</v>
      </c>
    </row>
    <row r="318" spans="1:7" x14ac:dyDescent="0.3">
      <c r="A318" s="1">
        <v>317</v>
      </c>
      <c r="B318" s="1">
        <v>41</v>
      </c>
      <c r="F318" s="1">
        <v>41</v>
      </c>
      <c r="G318">
        <f t="shared" si="11"/>
        <v>3</v>
      </c>
    </row>
    <row r="319" spans="1:7" x14ac:dyDescent="0.3">
      <c r="A319" s="1">
        <v>318</v>
      </c>
      <c r="B319" s="1">
        <v>4</v>
      </c>
      <c r="F319" s="1">
        <v>4</v>
      </c>
      <c r="G319">
        <f t="shared" si="11"/>
        <v>1</v>
      </c>
    </row>
    <row r="320" spans="1:7" x14ac:dyDescent="0.3">
      <c r="A320" s="1">
        <v>319</v>
      </c>
      <c r="B320" s="1">
        <v>14</v>
      </c>
      <c r="F320" s="1">
        <v>14</v>
      </c>
      <c r="G320">
        <f t="shared" si="11"/>
        <v>2</v>
      </c>
    </row>
    <row r="321" spans="1:7" x14ac:dyDescent="0.3">
      <c r="A321" s="1">
        <v>320</v>
      </c>
      <c r="B321" s="1">
        <v>9</v>
      </c>
      <c r="F321" s="1">
        <v>9</v>
      </c>
      <c r="G321">
        <f t="shared" si="11"/>
        <v>1</v>
      </c>
    </row>
    <row r="322" spans="1:7" x14ac:dyDescent="0.3">
      <c r="A322" s="1">
        <v>321</v>
      </c>
      <c r="B322" s="1">
        <v>5</v>
      </c>
      <c r="F322" s="1">
        <v>5</v>
      </c>
      <c r="G322">
        <f t="shared" si="11"/>
        <v>1</v>
      </c>
    </row>
    <row r="323" spans="1:7" x14ac:dyDescent="0.3">
      <c r="A323" s="1">
        <v>322</v>
      </c>
      <c r="B323" s="1">
        <v>63</v>
      </c>
      <c r="F323" s="1">
        <v>63</v>
      </c>
      <c r="G323">
        <f t="shared" ref="G323:G386" si="12">+IF(F323&lt;=$D$9,1,IF(F323&lt;=$D$10,2,IF(F323&lt;=$D$11,3,IF(F323&lt;=$D$12,4,5))))</f>
        <v>5</v>
      </c>
    </row>
    <row r="324" spans="1:7" x14ac:dyDescent="0.3">
      <c r="A324" s="1">
        <v>323</v>
      </c>
      <c r="B324" s="1">
        <v>14</v>
      </c>
      <c r="F324" s="1">
        <v>14</v>
      </c>
      <c r="G324">
        <f t="shared" si="12"/>
        <v>2</v>
      </c>
    </row>
    <row r="325" spans="1:7" x14ac:dyDescent="0.3">
      <c r="A325" s="1">
        <v>324</v>
      </c>
      <c r="B325" s="1">
        <v>35</v>
      </c>
      <c r="F325" s="1">
        <v>35</v>
      </c>
      <c r="G325">
        <f t="shared" si="12"/>
        <v>3</v>
      </c>
    </row>
    <row r="326" spans="1:7" x14ac:dyDescent="0.3">
      <c r="A326" s="1">
        <v>325</v>
      </c>
      <c r="B326" s="1">
        <v>5</v>
      </c>
      <c r="F326" s="1">
        <v>5</v>
      </c>
      <c r="G326">
        <f t="shared" si="12"/>
        <v>1</v>
      </c>
    </row>
    <row r="327" spans="1:7" x14ac:dyDescent="0.3">
      <c r="A327" s="1">
        <v>326</v>
      </c>
      <c r="B327" s="1">
        <v>5</v>
      </c>
      <c r="F327" s="1">
        <v>5</v>
      </c>
      <c r="G327">
        <f t="shared" si="12"/>
        <v>1</v>
      </c>
    </row>
    <row r="328" spans="1:7" x14ac:dyDescent="0.3">
      <c r="A328" s="1">
        <v>327</v>
      </c>
      <c r="B328" s="1">
        <v>16</v>
      </c>
      <c r="F328" s="1">
        <v>16</v>
      </c>
      <c r="G328">
        <f t="shared" si="12"/>
        <v>2</v>
      </c>
    </row>
    <row r="329" spans="1:7" x14ac:dyDescent="0.3">
      <c r="A329" s="1">
        <v>328</v>
      </c>
      <c r="B329" s="1">
        <v>5</v>
      </c>
      <c r="F329" s="1">
        <v>5</v>
      </c>
      <c r="G329">
        <f t="shared" si="12"/>
        <v>1</v>
      </c>
    </row>
    <row r="330" spans="1:7" x14ac:dyDescent="0.3">
      <c r="A330" s="1">
        <v>329</v>
      </c>
      <c r="B330" s="1">
        <v>45</v>
      </c>
      <c r="F330" s="1">
        <v>45</v>
      </c>
      <c r="G330">
        <f t="shared" si="12"/>
        <v>4</v>
      </c>
    </row>
    <row r="331" spans="1:7" x14ac:dyDescent="0.3">
      <c r="A331" s="1">
        <v>330</v>
      </c>
      <c r="B331" s="1">
        <v>34</v>
      </c>
      <c r="F331" s="1">
        <v>34</v>
      </c>
      <c r="G331">
        <f t="shared" si="12"/>
        <v>3</v>
      </c>
    </row>
    <row r="332" spans="1:7" x14ac:dyDescent="0.3">
      <c r="A332" s="1">
        <v>331</v>
      </c>
      <c r="B332" s="1">
        <v>41</v>
      </c>
      <c r="F332" s="1">
        <v>41</v>
      </c>
      <c r="G332">
        <f t="shared" si="12"/>
        <v>3</v>
      </c>
    </row>
    <row r="333" spans="1:7" x14ac:dyDescent="0.3">
      <c r="A333" s="1">
        <v>332</v>
      </c>
      <c r="B333" s="1">
        <v>23</v>
      </c>
      <c r="F333" s="1">
        <v>23</v>
      </c>
      <c r="G333">
        <f t="shared" si="12"/>
        <v>2</v>
      </c>
    </row>
    <row r="334" spans="1:7" x14ac:dyDescent="0.3">
      <c r="A334" s="1">
        <v>333</v>
      </c>
      <c r="B334" s="1">
        <v>37</v>
      </c>
      <c r="F334" s="1">
        <v>37</v>
      </c>
      <c r="G334">
        <f t="shared" si="12"/>
        <v>3</v>
      </c>
    </row>
    <row r="335" spans="1:7" x14ac:dyDescent="0.3">
      <c r="A335" s="1">
        <v>334</v>
      </c>
      <c r="B335" s="1">
        <v>4</v>
      </c>
      <c r="F335" s="1">
        <v>4</v>
      </c>
      <c r="G335">
        <f t="shared" si="12"/>
        <v>1</v>
      </c>
    </row>
    <row r="336" spans="1:7" x14ac:dyDescent="0.3">
      <c r="A336" s="1">
        <v>335</v>
      </c>
      <c r="B336" s="1">
        <v>19</v>
      </c>
      <c r="F336" s="1">
        <v>19</v>
      </c>
      <c r="G336">
        <f t="shared" si="12"/>
        <v>2</v>
      </c>
    </row>
    <row r="337" spans="1:7" x14ac:dyDescent="0.3">
      <c r="A337" s="1">
        <v>336</v>
      </c>
      <c r="B337" s="1">
        <v>15</v>
      </c>
      <c r="F337" s="1">
        <v>15</v>
      </c>
      <c r="G337">
        <f t="shared" si="12"/>
        <v>2</v>
      </c>
    </row>
    <row r="338" spans="1:7" x14ac:dyDescent="0.3">
      <c r="A338" s="1">
        <v>337</v>
      </c>
      <c r="B338" s="1">
        <v>28</v>
      </c>
      <c r="F338" s="1">
        <v>28</v>
      </c>
      <c r="G338">
        <f t="shared" si="12"/>
        <v>3</v>
      </c>
    </row>
    <row r="339" spans="1:7" x14ac:dyDescent="0.3">
      <c r="A339" s="1">
        <v>338</v>
      </c>
      <c r="B339" s="1">
        <v>36</v>
      </c>
      <c r="F339" s="1">
        <v>36</v>
      </c>
      <c r="G339">
        <f t="shared" si="12"/>
        <v>3</v>
      </c>
    </row>
    <row r="340" spans="1:7" x14ac:dyDescent="0.3">
      <c r="A340" s="1">
        <v>339</v>
      </c>
      <c r="B340" s="1">
        <v>13</v>
      </c>
      <c r="F340" s="1">
        <v>13</v>
      </c>
      <c r="G340">
        <f t="shared" si="12"/>
        <v>1</v>
      </c>
    </row>
    <row r="341" spans="1:7" x14ac:dyDescent="0.3">
      <c r="A341" s="1">
        <v>340</v>
      </c>
      <c r="B341" s="1">
        <v>13</v>
      </c>
      <c r="F341" s="1">
        <v>13</v>
      </c>
      <c r="G341">
        <f t="shared" si="12"/>
        <v>1</v>
      </c>
    </row>
    <row r="342" spans="1:7" x14ac:dyDescent="0.3">
      <c r="A342" s="1">
        <v>341</v>
      </c>
      <c r="B342" s="1">
        <v>5</v>
      </c>
      <c r="F342" s="1">
        <v>5</v>
      </c>
      <c r="G342">
        <f t="shared" si="12"/>
        <v>1</v>
      </c>
    </row>
    <row r="343" spans="1:7" x14ac:dyDescent="0.3">
      <c r="A343" s="1">
        <v>342</v>
      </c>
      <c r="B343" s="1">
        <v>15</v>
      </c>
      <c r="F343" s="1">
        <v>15</v>
      </c>
      <c r="G343">
        <f t="shared" si="12"/>
        <v>2</v>
      </c>
    </row>
    <row r="344" spans="1:7" x14ac:dyDescent="0.3">
      <c r="A344" s="1">
        <v>343</v>
      </c>
      <c r="B344" s="1">
        <v>36</v>
      </c>
      <c r="F344" s="1">
        <v>36</v>
      </c>
      <c r="G344">
        <f t="shared" si="12"/>
        <v>3</v>
      </c>
    </row>
    <row r="345" spans="1:7" x14ac:dyDescent="0.3">
      <c r="A345" s="1">
        <v>344</v>
      </c>
      <c r="B345" s="1">
        <v>9</v>
      </c>
      <c r="F345" s="1">
        <v>9</v>
      </c>
      <c r="G345">
        <f t="shared" si="12"/>
        <v>1</v>
      </c>
    </row>
    <row r="346" spans="1:7" x14ac:dyDescent="0.3">
      <c r="A346" s="1">
        <v>345</v>
      </c>
      <c r="B346" s="1">
        <v>27</v>
      </c>
      <c r="F346" s="1">
        <v>27</v>
      </c>
      <c r="G346">
        <f t="shared" si="12"/>
        <v>3</v>
      </c>
    </row>
    <row r="347" spans="1:7" x14ac:dyDescent="0.3">
      <c r="A347" s="1">
        <v>346</v>
      </c>
      <c r="B347" s="1">
        <v>32</v>
      </c>
      <c r="F347" s="1">
        <v>32</v>
      </c>
      <c r="G347">
        <f t="shared" si="12"/>
        <v>3</v>
      </c>
    </row>
    <row r="348" spans="1:7" x14ac:dyDescent="0.3">
      <c r="A348" s="1">
        <v>347</v>
      </c>
      <c r="B348" s="1">
        <v>4</v>
      </c>
      <c r="F348" s="1">
        <v>4</v>
      </c>
      <c r="G348">
        <f t="shared" si="12"/>
        <v>1</v>
      </c>
    </row>
    <row r="349" spans="1:7" x14ac:dyDescent="0.3">
      <c r="A349" s="1">
        <v>348</v>
      </c>
      <c r="B349" s="1">
        <v>4</v>
      </c>
      <c r="F349" s="1">
        <v>4</v>
      </c>
      <c r="G349">
        <f t="shared" si="12"/>
        <v>1</v>
      </c>
    </row>
    <row r="350" spans="1:7" x14ac:dyDescent="0.3">
      <c r="A350" s="1">
        <v>349</v>
      </c>
      <c r="B350" s="1">
        <v>5</v>
      </c>
      <c r="F350" s="1">
        <v>5</v>
      </c>
      <c r="G350">
        <f t="shared" si="12"/>
        <v>1</v>
      </c>
    </row>
    <row r="351" spans="1:7" x14ac:dyDescent="0.3">
      <c r="A351" s="1">
        <v>350</v>
      </c>
      <c r="B351" s="1">
        <v>21</v>
      </c>
      <c r="F351" s="1">
        <v>21</v>
      </c>
      <c r="G351">
        <f t="shared" si="12"/>
        <v>2</v>
      </c>
    </row>
    <row r="352" spans="1:7" x14ac:dyDescent="0.3">
      <c r="A352" s="1">
        <v>351</v>
      </c>
      <c r="B352" s="1">
        <v>51</v>
      </c>
      <c r="F352" s="1">
        <v>51</v>
      </c>
      <c r="G352">
        <f t="shared" si="12"/>
        <v>4</v>
      </c>
    </row>
    <row r="353" spans="1:7" x14ac:dyDescent="0.3">
      <c r="A353" s="1">
        <v>352</v>
      </c>
      <c r="B353" s="1">
        <v>14</v>
      </c>
      <c r="F353" s="1">
        <v>14</v>
      </c>
      <c r="G353">
        <f t="shared" si="12"/>
        <v>2</v>
      </c>
    </row>
    <row r="354" spans="1:7" x14ac:dyDescent="0.3">
      <c r="A354" s="1">
        <v>353</v>
      </c>
      <c r="B354" s="1">
        <v>24</v>
      </c>
      <c r="F354" s="1">
        <v>24</v>
      </c>
      <c r="G354">
        <f t="shared" si="12"/>
        <v>3</v>
      </c>
    </row>
    <row r="355" spans="1:7" x14ac:dyDescent="0.3">
      <c r="A355" s="1">
        <v>354</v>
      </c>
      <c r="B355" s="1">
        <v>26</v>
      </c>
      <c r="F355" s="1">
        <v>26</v>
      </c>
      <c r="G355">
        <f t="shared" si="12"/>
        <v>3</v>
      </c>
    </row>
    <row r="356" spans="1:7" x14ac:dyDescent="0.3">
      <c r="A356" s="1">
        <v>355</v>
      </c>
      <c r="B356" s="1">
        <v>30</v>
      </c>
      <c r="F356" s="1">
        <v>30</v>
      </c>
      <c r="G356">
        <f t="shared" si="12"/>
        <v>3</v>
      </c>
    </row>
    <row r="357" spans="1:7" x14ac:dyDescent="0.3">
      <c r="A357" s="1">
        <v>356</v>
      </c>
      <c r="B357" s="1">
        <v>4</v>
      </c>
      <c r="F357" s="1">
        <v>4</v>
      </c>
      <c r="G357">
        <f t="shared" si="12"/>
        <v>1</v>
      </c>
    </row>
    <row r="358" spans="1:7" x14ac:dyDescent="0.3">
      <c r="A358" s="1">
        <v>357</v>
      </c>
      <c r="B358" s="1">
        <v>25</v>
      </c>
      <c r="F358" s="1">
        <v>25</v>
      </c>
      <c r="G358">
        <f t="shared" si="12"/>
        <v>3</v>
      </c>
    </row>
    <row r="359" spans="1:7" x14ac:dyDescent="0.3">
      <c r="A359" s="1">
        <v>358</v>
      </c>
      <c r="B359" s="1">
        <v>15</v>
      </c>
      <c r="F359" s="1">
        <v>15</v>
      </c>
      <c r="G359">
        <f t="shared" si="12"/>
        <v>2</v>
      </c>
    </row>
    <row r="360" spans="1:7" x14ac:dyDescent="0.3">
      <c r="A360" s="1">
        <v>359</v>
      </c>
      <c r="B360" s="1">
        <v>4</v>
      </c>
      <c r="F360" s="1">
        <v>4</v>
      </c>
      <c r="G360">
        <f t="shared" si="12"/>
        <v>1</v>
      </c>
    </row>
    <row r="361" spans="1:7" x14ac:dyDescent="0.3">
      <c r="A361" s="1">
        <v>360</v>
      </c>
      <c r="B361" s="1">
        <v>13</v>
      </c>
      <c r="F361" s="1">
        <v>13</v>
      </c>
      <c r="G361">
        <f t="shared" si="12"/>
        <v>1</v>
      </c>
    </row>
    <row r="362" spans="1:7" x14ac:dyDescent="0.3">
      <c r="A362" s="1">
        <v>361</v>
      </c>
      <c r="B362" s="1">
        <v>23</v>
      </c>
      <c r="F362" s="1">
        <v>23</v>
      </c>
      <c r="G362">
        <f t="shared" si="12"/>
        <v>2</v>
      </c>
    </row>
    <row r="363" spans="1:7" x14ac:dyDescent="0.3">
      <c r="A363" s="1">
        <v>362</v>
      </c>
      <c r="B363" s="1">
        <v>27</v>
      </c>
      <c r="F363" s="1">
        <v>27</v>
      </c>
      <c r="G363">
        <f t="shared" si="12"/>
        <v>3</v>
      </c>
    </row>
    <row r="364" spans="1:7" x14ac:dyDescent="0.3">
      <c r="A364" s="1">
        <v>363</v>
      </c>
      <c r="B364" s="1">
        <v>5</v>
      </c>
      <c r="F364" s="1">
        <v>5</v>
      </c>
      <c r="G364">
        <f t="shared" si="12"/>
        <v>1</v>
      </c>
    </row>
    <row r="365" spans="1:7" x14ac:dyDescent="0.3">
      <c r="A365" s="1">
        <v>364</v>
      </c>
      <c r="B365" s="1">
        <v>32</v>
      </c>
      <c r="F365" s="1">
        <v>32</v>
      </c>
      <c r="G365">
        <f t="shared" si="12"/>
        <v>3</v>
      </c>
    </row>
    <row r="366" spans="1:7" x14ac:dyDescent="0.3">
      <c r="A366" s="1">
        <v>365</v>
      </c>
      <c r="B366" s="1">
        <v>21</v>
      </c>
      <c r="F366" s="1">
        <v>21</v>
      </c>
      <c r="G366">
        <f t="shared" si="12"/>
        <v>2</v>
      </c>
    </row>
    <row r="367" spans="1:7" x14ac:dyDescent="0.3">
      <c r="A367" s="1">
        <v>366</v>
      </c>
      <c r="B367" s="1">
        <v>9</v>
      </c>
      <c r="F367" s="1">
        <v>9</v>
      </c>
      <c r="G367">
        <f t="shared" si="12"/>
        <v>1</v>
      </c>
    </row>
    <row r="368" spans="1:7" x14ac:dyDescent="0.3">
      <c r="A368" s="1">
        <v>367</v>
      </c>
      <c r="B368" s="1">
        <v>32</v>
      </c>
      <c r="F368" s="1">
        <v>32</v>
      </c>
      <c r="G368">
        <f t="shared" si="12"/>
        <v>3</v>
      </c>
    </row>
    <row r="369" spans="1:7" x14ac:dyDescent="0.3">
      <c r="A369" s="1">
        <v>368</v>
      </c>
      <c r="B369" s="1">
        <v>56</v>
      </c>
      <c r="F369" s="1">
        <v>56</v>
      </c>
      <c r="G369">
        <f t="shared" si="12"/>
        <v>4</v>
      </c>
    </row>
    <row r="370" spans="1:7" x14ac:dyDescent="0.3">
      <c r="A370" s="1">
        <v>369</v>
      </c>
      <c r="B370" s="1">
        <v>5</v>
      </c>
      <c r="F370" s="1">
        <v>5</v>
      </c>
      <c r="G370">
        <f t="shared" si="12"/>
        <v>1</v>
      </c>
    </row>
    <row r="371" spans="1:7" x14ac:dyDescent="0.3">
      <c r="A371" s="1">
        <v>370</v>
      </c>
      <c r="B371" s="1">
        <v>53</v>
      </c>
      <c r="F371" s="1">
        <v>53</v>
      </c>
      <c r="G371">
        <f t="shared" si="12"/>
        <v>4</v>
      </c>
    </row>
    <row r="372" spans="1:7" x14ac:dyDescent="0.3">
      <c r="A372" s="1">
        <v>371</v>
      </c>
      <c r="B372" s="1">
        <v>9</v>
      </c>
      <c r="F372" s="1">
        <v>9</v>
      </c>
      <c r="G372">
        <f t="shared" si="12"/>
        <v>1</v>
      </c>
    </row>
    <row r="373" spans="1:7" x14ac:dyDescent="0.3">
      <c r="A373" s="1">
        <v>372</v>
      </c>
      <c r="B373" s="1">
        <v>21</v>
      </c>
      <c r="F373" s="1">
        <v>21</v>
      </c>
      <c r="G373">
        <f t="shared" si="12"/>
        <v>2</v>
      </c>
    </row>
    <row r="374" spans="1:7" x14ac:dyDescent="0.3">
      <c r="A374" s="1">
        <v>373</v>
      </c>
      <c r="B374" s="1">
        <v>14</v>
      </c>
      <c r="F374" s="1">
        <v>14</v>
      </c>
      <c r="G374">
        <f t="shared" si="12"/>
        <v>2</v>
      </c>
    </row>
    <row r="375" spans="1:7" x14ac:dyDescent="0.3">
      <c r="A375" s="1">
        <v>374</v>
      </c>
      <c r="B375" s="1">
        <v>10</v>
      </c>
      <c r="F375" s="1">
        <v>10</v>
      </c>
      <c r="G375">
        <f t="shared" si="12"/>
        <v>1</v>
      </c>
    </row>
    <row r="376" spans="1:7" x14ac:dyDescent="0.3">
      <c r="A376" s="1">
        <v>375</v>
      </c>
      <c r="B376" s="1">
        <v>5</v>
      </c>
      <c r="F376" s="1">
        <v>5</v>
      </c>
      <c r="G376">
        <f t="shared" si="12"/>
        <v>1</v>
      </c>
    </row>
    <row r="377" spans="1:7" x14ac:dyDescent="0.3">
      <c r="A377" s="1">
        <v>376</v>
      </c>
      <c r="B377" s="1">
        <v>15</v>
      </c>
      <c r="F377" s="1">
        <v>15</v>
      </c>
      <c r="G377">
        <f t="shared" si="12"/>
        <v>2</v>
      </c>
    </row>
    <row r="378" spans="1:7" x14ac:dyDescent="0.3">
      <c r="A378" s="1">
        <v>377</v>
      </c>
      <c r="B378" s="1">
        <v>29</v>
      </c>
      <c r="F378" s="1">
        <v>29</v>
      </c>
      <c r="G378">
        <f t="shared" si="12"/>
        <v>3</v>
      </c>
    </row>
    <row r="379" spans="1:7" x14ac:dyDescent="0.3">
      <c r="A379" s="1">
        <v>378</v>
      </c>
      <c r="B379" s="1">
        <v>25</v>
      </c>
      <c r="F379" s="1">
        <v>25</v>
      </c>
      <c r="G379">
        <f t="shared" si="12"/>
        <v>3</v>
      </c>
    </row>
    <row r="380" spans="1:7" x14ac:dyDescent="0.3">
      <c r="A380" s="1">
        <v>379</v>
      </c>
      <c r="B380" s="1">
        <v>20</v>
      </c>
      <c r="F380" s="1">
        <v>20</v>
      </c>
      <c r="G380">
        <f t="shared" si="12"/>
        <v>2</v>
      </c>
    </row>
    <row r="381" spans="1:7" x14ac:dyDescent="0.3">
      <c r="A381" s="1">
        <v>380</v>
      </c>
      <c r="B381" s="1">
        <v>16</v>
      </c>
      <c r="F381" s="1">
        <v>16</v>
      </c>
      <c r="G381">
        <f t="shared" si="12"/>
        <v>2</v>
      </c>
    </row>
    <row r="382" spans="1:7" x14ac:dyDescent="0.3">
      <c r="A382" s="1">
        <v>381</v>
      </c>
      <c r="B382" s="1">
        <v>18</v>
      </c>
      <c r="F382" s="1">
        <v>18</v>
      </c>
      <c r="G382">
        <f t="shared" si="12"/>
        <v>2</v>
      </c>
    </row>
    <row r="383" spans="1:7" x14ac:dyDescent="0.3">
      <c r="A383" s="1">
        <v>382</v>
      </c>
      <c r="B383" s="1">
        <v>15</v>
      </c>
      <c r="F383" s="1">
        <v>15</v>
      </c>
      <c r="G383">
        <f t="shared" si="12"/>
        <v>2</v>
      </c>
    </row>
    <row r="384" spans="1:7" x14ac:dyDescent="0.3">
      <c r="A384" s="1">
        <v>383</v>
      </c>
      <c r="B384" s="1">
        <v>4</v>
      </c>
      <c r="F384" s="1">
        <v>4</v>
      </c>
      <c r="G384">
        <f t="shared" si="12"/>
        <v>1</v>
      </c>
    </row>
    <row r="385" spans="1:7" x14ac:dyDescent="0.3">
      <c r="A385" s="1">
        <v>384</v>
      </c>
      <c r="B385" s="1">
        <v>46</v>
      </c>
      <c r="F385" s="1">
        <v>46</v>
      </c>
      <c r="G385">
        <f t="shared" si="12"/>
        <v>4</v>
      </c>
    </row>
    <row r="386" spans="1:7" x14ac:dyDescent="0.3">
      <c r="A386" s="1">
        <v>385</v>
      </c>
      <c r="B386" s="1">
        <v>21</v>
      </c>
      <c r="F386" s="1">
        <v>21</v>
      </c>
      <c r="G386">
        <f t="shared" si="12"/>
        <v>2</v>
      </c>
    </row>
    <row r="387" spans="1:7" x14ac:dyDescent="0.3">
      <c r="A387" s="1">
        <v>386</v>
      </c>
      <c r="B387" s="1">
        <v>27</v>
      </c>
      <c r="F387" s="1">
        <v>27</v>
      </c>
      <c r="G387">
        <f t="shared" ref="G387:G450" si="13">+IF(F387&lt;=$D$9,1,IF(F387&lt;=$D$10,2,IF(F387&lt;=$D$11,3,IF(F387&lt;=$D$12,4,5))))</f>
        <v>3</v>
      </c>
    </row>
    <row r="388" spans="1:7" x14ac:dyDescent="0.3">
      <c r="A388" s="1">
        <v>387</v>
      </c>
      <c r="B388" s="1">
        <v>23</v>
      </c>
      <c r="F388" s="1">
        <v>23</v>
      </c>
      <c r="G388">
        <f t="shared" si="13"/>
        <v>2</v>
      </c>
    </row>
    <row r="389" spans="1:7" x14ac:dyDescent="0.3">
      <c r="A389" s="1">
        <v>388</v>
      </c>
      <c r="B389" s="1">
        <v>21</v>
      </c>
      <c r="F389" s="1">
        <v>21</v>
      </c>
      <c r="G389">
        <f t="shared" si="13"/>
        <v>2</v>
      </c>
    </row>
    <row r="390" spans="1:7" x14ac:dyDescent="0.3">
      <c r="A390" s="1">
        <v>389</v>
      </c>
      <c r="B390" s="1">
        <v>36</v>
      </c>
      <c r="F390" s="1">
        <v>36</v>
      </c>
      <c r="G390">
        <f t="shared" si="13"/>
        <v>3</v>
      </c>
    </row>
    <row r="391" spans="1:7" x14ac:dyDescent="0.3">
      <c r="A391" s="1">
        <v>390</v>
      </c>
      <c r="B391" s="1">
        <v>46</v>
      </c>
      <c r="F391" s="1">
        <v>46</v>
      </c>
      <c r="G391">
        <f t="shared" si="13"/>
        <v>4</v>
      </c>
    </row>
    <row r="392" spans="1:7" x14ac:dyDescent="0.3">
      <c r="A392" s="1">
        <v>391</v>
      </c>
      <c r="B392" s="1">
        <v>4</v>
      </c>
      <c r="F392" s="1">
        <v>4</v>
      </c>
      <c r="G392">
        <f t="shared" si="13"/>
        <v>1</v>
      </c>
    </row>
    <row r="393" spans="1:7" x14ac:dyDescent="0.3">
      <c r="A393" s="1">
        <v>392</v>
      </c>
      <c r="B393" s="1">
        <v>56</v>
      </c>
      <c r="F393" s="1">
        <v>56</v>
      </c>
      <c r="G393">
        <f t="shared" si="13"/>
        <v>4</v>
      </c>
    </row>
    <row r="394" spans="1:7" x14ac:dyDescent="0.3">
      <c r="A394" s="1">
        <v>393</v>
      </c>
      <c r="B394" s="1">
        <v>15</v>
      </c>
      <c r="F394" s="1">
        <v>15</v>
      </c>
      <c r="G394">
        <f t="shared" si="13"/>
        <v>2</v>
      </c>
    </row>
    <row r="395" spans="1:7" x14ac:dyDescent="0.3">
      <c r="A395" s="1">
        <v>394</v>
      </c>
      <c r="B395" s="1">
        <v>15</v>
      </c>
      <c r="F395" s="1">
        <v>15</v>
      </c>
      <c r="G395">
        <f t="shared" si="13"/>
        <v>2</v>
      </c>
    </row>
    <row r="396" spans="1:7" x14ac:dyDescent="0.3">
      <c r="A396" s="1">
        <v>395</v>
      </c>
      <c r="B396" s="1">
        <v>10</v>
      </c>
      <c r="F396" s="1">
        <v>10</v>
      </c>
      <c r="G396">
        <f t="shared" si="13"/>
        <v>1</v>
      </c>
    </row>
    <row r="397" spans="1:7" x14ac:dyDescent="0.3">
      <c r="A397" s="1">
        <v>396</v>
      </c>
      <c r="B397" s="1">
        <v>30</v>
      </c>
      <c r="F397" s="1">
        <v>30</v>
      </c>
      <c r="G397">
        <f t="shared" si="13"/>
        <v>3</v>
      </c>
    </row>
    <row r="398" spans="1:7" x14ac:dyDescent="0.3">
      <c r="A398" s="1">
        <v>397</v>
      </c>
      <c r="B398" s="1">
        <v>48</v>
      </c>
      <c r="F398" s="1">
        <v>48</v>
      </c>
      <c r="G398">
        <f t="shared" si="13"/>
        <v>4</v>
      </c>
    </row>
    <row r="399" spans="1:7" x14ac:dyDescent="0.3">
      <c r="A399" s="1">
        <v>398</v>
      </c>
      <c r="B399" s="1">
        <v>23</v>
      </c>
      <c r="F399" s="1">
        <v>23</v>
      </c>
      <c r="G399">
        <f t="shared" si="13"/>
        <v>2</v>
      </c>
    </row>
    <row r="400" spans="1:7" x14ac:dyDescent="0.3">
      <c r="A400" s="1">
        <v>399</v>
      </c>
      <c r="B400" s="1">
        <v>32</v>
      </c>
      <c r="F400" s="1">
        <v>32</v>
      </c>
      <c r="G400">
        <f t="shared" si="13"/>
        <v>3</v>
      </c>
    </row>
    <row r="401" spans="1:7" x14ac:dyDescent="0.3">
      <c r="A401" s="1">
        <v>400</v>
      </c>
      <c r="B401" s="1">
        <v>5</v>
      </c>
      <c r="F401" s="1">
        <v>5</v>
      </c>
      <c r="G401">
        <f t="shared" si="13"/>
        <v>1</v>
      </c>
    </row>
    <row r="402" spans="1:7" x14ac:dyDescent="0.3">
      <c r="A402" s="1">
        <v>401</v>
      </c>
      <c r="B402" s="1">
        <v>5</v>
      </c>
      <c r="F402" s="1">
        <v>5</v>
      </c>
      <c r="G402">
        <f t="shared" si="13"/>
        <v>1</v>
      </c>
    </row>
    <row r="403" spans="1:7" x14ac:dyDescent="0.3">
      <c r="A403" s="1">
        <v>402</v>
      </c>
      <c r="B403" s="1">
        <v>27</v>
      </c>
      <c r="F403" s="1">
        <v>27</v>
      </c>
      <c r="G403">
        <f t="shared" si="13"/>
        <v>3</v>
      </c>
    </row>
    <row r="404" spans="1:7" x14ac:dyDescent="0.3">
      <c r="A404" s="1">
        <v>403</v>
      </c>
      <c r="B404" s="1">
        <v>22</v>
      </c>
      <c r="F404" s="1">
        <v>22</v>
      </c>
      <c r="G404">
        <f t="shared" si="13"/>
        <v>2</v>
      </c>
    </row>
    <row r="405" spans="1:7" x14ac:dyDescent="0.3">
      <c r="A405" s="1">
        <v>404</v>
      </c>
      <c r="B405" s="1">
        <v>5</v>
      </c>
      <c r="F405" s="1">
        <v>5</v>
      </c>
      <c r="G405">
        <f t="shared" si="13"/>
        <v>1</v>
      </c>
    </row>
    <row r="406" spans="1:7" x14ac:dyDescent="0.3">
      <c r="A406" s="1">
        <v>405</v>
      </c>
      <c r="B406" s="1">
        <v>44</v>
      </c>
      <c r="F406" s="1">
        <v>44</v>
      </c>
      <c r="G406">
        <f t="shared" si="13"/>
        <v>4</v>
      </c>
    </row>
    <row r="407" spans="1:7" x14ac:dyDescent="0.3">
      <c r="A407" s="1">
        <v>406</v>
      </c>
      <c r="B407" s="1">
        <v>37</v>
      </c>
      <c r="F407" s="1">
        <v>37</v>
      </c>
      <c r="G407">
        <f t="shared" si="13"/>
        <v>3</v>
      </c>
    </row>
    <row r="408" spans="1:7" x14ac:dyDescent="0.3">
      <c r="A408" s="1">
        <v>407</v>
      </c>
      <c r="B408" s="1">
        <v>14</v>
      </c>
      <c r="F408" s="1">
        <v>14</v>
      </c>
      <c r="G408">
        <f t="shared" si="13"/>
        <v>2</v>
      </c>
    </row>
    <row r="409" spans="1:7" x14ac:dyDescent="0.3">
      <c r="A409" s="1">
        <v>408</v>
      </c>
      <c r="B409" s="1">
        <v>4</v>
      </c>
      <c r="F409" s="1">
        <v>4</v>
      </c>
      <c r="G409">
        <f t="shared" si="13"/>
        <v>1</v>
      </c>
    </row>
    <row r="410" spans="1:7" x14ac:dyDescent="0.3">
      <c r="A410" s="1">
        <v>409</v>
      </c>
      <c r="B410" s="1">
        <v>4</v>
      </c>
      <c r="F410" s="1">
        <v>4</v>
      </c>
      <c r="G410">
        <f t="shared" si="13"/>
        <v>1</v>
      </c>
    </row>
    <row r="411" spans="1:7" x14ac:dyDescent="0.3">
      <c r="A411" s="1">
        <v>410</v>
      </c>
      <c r="B411" s="1">
        <v>25</v>
      </c>
      <c r="F411" s="1">
        <v>25</v>
      </c>
      <c r="G411">
        <f t="shared" si="13"/>
        <v>3</v>
      </c>
    </row>
    <row r="412" spans="1:7" x14ac:dyDescent="0.3">
      <c r="A412" s="1">
        <v>411</v>
      </c>
      <c r="B412" s="1">
        <v>43</v>
      </c>
      <c r="F412" s="1">
        <v>43</v>
      </c>
      <c r="G412">
        <f t="shared" si="13"/>
        <v>4</v>
      </c>
    </row>
    <row r="413" spans="1:7" x14ac:dyDescent="0.3">
      <c r="A413" s="1">
        <v>412</v>
      </c>
      <c r="B413" s="1">
        <v>19</v>
      </c>
      <c r="F413" s="1">
        <v>19</v>
      </c>
      <c r="G413">
        <f t="shared" si="13"/>
        <v>2</v>
      </c>
    </row>
    <row r="414" spans="1:7" x14ac:dyDescent="0.3">
      <c r="A414" s="1">
        <v>413</v>
      </c>
      <c r="B414" s="1">
        <v>45</v>
      </c>
      <c r="F414" s="1">
        <v>45</v>
      </c>
      <c r="G414">
        <f t="shared" si="13"/>
        <v>4</v>
      </c>
    </row>
    <row r="415" spans="1:7" x14ac:dyDescent="0.3">
      <c r="A415" s="1">
        <v>414</v>
      </c>
      <c r="B415" s="1">
        <v>13</v>
      </c>
      <c r="F415" s="1">
        <v>13</v>
      </c>
      <c r="G415">
        <f t="shared" si="13"/>
        <v>1</v>
      </c>
    </row>
    <row r="416" spans="1:7" x14ac:dyDescent="0.3">
      <c r="A416" s="1">
        <v>415</v>
      </c>
      <c r="B416" s="1">
        <v>43</v>
      </c>
      <c r="F416" s="1">
        <v>43</v>
      </c>
      <c r="G416">
        <f t="shared" si="13"/>
        <v>4</v>
      </c>
    </row>
    <row r="417" spans="1:7" x14ac:dyDescent="0.3">
      <c r="A417" s="1">
        <v>416</v>
      </c>
      <c r="B417" s="1">
        <v>26</v>
      </c>
      <c r="F417" s="1">
        <v>26</v>
      </c>
      <c r="G417">
        <f t="shared" si="13"/>
        <v>3</v>
      </c>
    </row>
    <row r="418" spans="1:7" x14ac:dyDescent="0.3">
      <c r="A418" s="1">
        <v>417</v>
      </c>
      <c r="B418" s="1">
        <v>4</v>
      </c>
      <c r="F418" s="1">
        <v>4</v>
      </c>
      <c r="G418">
        <f t="shared" si="13"/>
        <v>1</v>
      </c>
    </row>
    <row r="419" spans="1:7" x14ac:dyDescent="0.3">
      <c r="A419" s="1">
        <v>418</v>
      </c>
      <c r="B419" s="1">
        <v>20</v>
      </c>
      <c r="F419" s="1">
        <v>20</v>
      </c>
      <c r="G419">
        <f t="shared" si="13"/>
        <v>2</v>
      </c>
    </row>
    <row r="420" spans="1:7" x14ac:dyDescent="0.3">
      <c r="A420" s="1">
        <v>419</v>
      </c>
      <c r="B420" s="1">
        <v>4</v>
      </c>
      <c r="F420" s="1">
        <v>4</v>
      </c>
      <c r="G420">
        <f t="shared" si="13"/>
        <v>1</v>
      </c>
    </row>
    <row r="421" spans="1:7" x14ac:dyDescent="0.3">
      <c r="A421" s="1">
        <v>420</v>
      </c>
      <c r="B421" s="1">
        <v>10</v>
      </c>
      <c r="F421" s="1">
        <v>10</v>
      </c>
      <c r="G421">
        <f t="shared" si="13"/>
        <v>1</v>
      </c>
    </row>
    <row r="422" spans="1:7" x14ac:dyDescent="0.3">
      <c r="A422" s="1">
        <v>421</v>
      </c>
      <c r="B422" s="1">
        <v>30</v>
      </c>
      <c r="F422" s="1">
        <v>30</v>
      </c>
      <c r="G422">
        <f t="shared" si="13"/>
        <v>3</v>
      </c>
    </row>
    <row r="423" spans="1:7" x14ac:dyDescent="0.3">
      <c r="A423" s="1">
        <v>422</v>
      </c>
      <c r="B423" s="1">
        <v>31</v>
      </c>
      <c r="F423" s="1">
        <v>31</v>
      </c>
      <c r="G423">
        <f t="shared" si="13"/>
        <v>3</v>
      </c>
    </row>
    <row r="424" spans="1:7" x14ac:dyDescent="0.3">
      <c r="A424" s="1">
        <v>423</v>
      </c>
      <c r="B424" s="1">
        <v>41</v>
      </c>
      <c r="F424" s="1">
        <v>41</v>
      </c>
      <c r="G424">
        <f t="shared" si="13"/>
        <v>3</v>
      </c>
    </row>
    <row r="425" spans="1:7" x14ac:dyDescent="0.3">
      <c r="A425" s="1">
        <v>424</v>
      </c>
      <c r="B425" s="1">
        <v>15</v>
      </c>
      <c r="F425" s="1">
        <v>15</v>
      </c>
      <c r="G425">
        <f t="shared" si="13"/>
        <v>2</v>
      </c>
    </row>
    <row r="426" spans="1:7" x14ac:dyDescent="0.3">
      <c r="A426" s="1">
        <v>425</v>
      </c>
      <c r="B426" s="1">
        <v>29</v>
      </c>
      <c r="F426" s="1">
        <v>29</v>
      </c>
      <c r="G426">
        <f t="shared" si="13"/>
        <v>3</v>
      </c>
    </row>
    <row r="427" spans="1:7" x14ac:dyDescent="0.3">
      <c r="A427" s="1">
        <v>426</v>
      </c>
      <c r="B427" s="1">
        <v>21</v>
      </c>
      <c r="F427" s="1">
        <v>21</v>
      </c>
      <c r="G427">
        <f t="shared" si="13"/>
        <v>2</v>
      </c>
    </row>
    <row r="428" spans="1:7" x14ac:dyDescent="0.3">
      <c r="A428" s="1">
        <v>427</v>
      </c>
      <c r="B428" s="1">
        <v>32</v>
      </c>
      <c r="F428" s="1">
        <v>32</v>
      </c>
      <c r="G428">
        <f t="shared" si="13"/>
        <v>3</v>
      </c>
    </row>
    <row r="429" spans="1:7" x14ac:dyDescent="0.3">
      <c r="A429" s="1">
        <v>428</v>
      </c>
      <c r="B429" s="1">
        <v>27</v>
      </c>
      <c r="F429" s="1">
        <v>27</v>
      </c>
      <c r="G429">
        <f t="shared" si="13"/>
        <v>3</v>
      </c>
    </row>
    <row r="430" spans="1:7" x14ac:dyDescent="0.3">
      <c r="A430" s="1">
        <v>429</v>
      </c>
      <c r="B430" s="1">
        <v>35</v>
      </c>
      <c r="F430" s="1">
        <v>35</v>
      </c>
      <c r="G430">
        <f t="shared" si="13"/>
        <v>3</v>
      </c>
    </row>
    <row r="431" spans="1:7" x14ac:dyDescent="0.3">
      <c r="A431" s="1">
        <v>430</v>
      </c>
      <c r="B431" s="1">
        <v>26</v>
      </c>
      <c r="F431" s="1">
        <v>26</v>
      </c>
      <c r="G431">
        <f t="shared" si="13"/>
        <v>3</v>
      </c>
    </row>
    <row r="432" spans="1:7" x14ac:dyDescent="0.3">
      <c r="A432" s="1">
        <v>431</v>
      </c>
      <c r="B432" s="1">
        <v>38</v>
      </c>
      <c r="F432" s="1">
        <v>38</v>
      </c>
      <c r="G432">
        <f t="shared" si="13"/>
        <v>3</v>
      </c>
    </row>
    <row r="433" spans="1:7" x14ac:dyDescent="0.3">
      <c r="A433" s="1">
        <v>432</v>
      </c>
      <c r="B433" s="1">
        <v>21</v>
      </c>
      <c r="F433" s="1">
        <v>21</v>
      </c>
      <c r="G433">
        <f t="shared" si="13"/>
        <v>2</v>
      </c>
    </row>
    <row r="434" spans="1:7" x14ac:dyDescent="0.3">
      <c r="A434" s="1">
        <v>433</v>
      </c>
      <c r="B434" s="1">
        <v>30</v>
      </c>
      <c r="F434" s="1">
        <v>30</v>
      </c>
      <c r="G434">
        <f t="shared" si="13"/>
        <v>3</v>
      </c>
    </row>
    <row r="435" spans="1:7" x14ac:dyDescent="0.3">
      <c r="A435" s="1">
        <v>434</v>
      </c>
      <c r="B435" s="1">
        <v>25</v>
      </c>
      <c r="F435" s="1">
        <v>25</v>
      </c>
      <c r="G435">
        <f t="shared" si="13"/>
        <v>3</v>
      </c>
    </row>
    <row r="436" spans="1:7" x14ac:dyDescent="0.3">
      <c r="A436" s="1">
        <v>435</v>
      </c>
      <c r="B436" s="1">
        <v>14</v>
      </c>
      <c r="F436" s="1">
        <v>14</v>
      </c>
      <c r="G436">
        <f t="shared" si="13"/>
        <v>2</v>
      </c>
    </row>
    <row r="437" spans="1:7" x14ac:dyDescent="0.3">
      <c r="A437" s="1">
        <v>436</v>
      </c>
      <c r="B437" s="1">
        <v>13</v>
      </c>
      <c r="F437" s="1">
        <v>13</v>
      </c>
      <c r="G437">
        <f t="shared" si="13"/>
        <v>1</v>
      </c>
    </row>
    <row r="438" spans="1:7" x14ac:dyDescent="0.3">
      <c r="A438" s="1">
        <v>437</v>
      </c>
      <c r="B438" s="1">
        <v>10</v>
      </c>
      <c r="F438" s="1">
        <v>10</v>
      </c>
      <c r="G438">
        <f t="shared" si="13"/>
        <v>1</v>
      </c>
    </row>
    <row r="439" spans="1:7" x14ac:dyDescent="0.3">
      <c r="A439" s="1">
        <v>438</v>
      </c>
      <c r="B439" s="1">
        <v>5</v>
      </c>
      <c r="F439" s="1">
        <v>5</v>
      </c>
      <c r="G439">
        <f t="shared" si="13"/>
        <v>1</v>
      </c>
    </row>
    <row r="440" spans="1:7" x14ac:dyDescent="0.3">
      <c r="A440" s="1">
        <v>439</v>
      </c>
      <c r="B440" s="1">
        <v>45</v>
      </c>
      <c r="F440" s="1">
        <v>45</v>
      </c>
      <c r="G440">
        <f t="shared" si="13"/>
        <v>4</v>
      </c>
    </row>
    <row r="441" spans="1:7" x14ac:dyDescent="0.3">
      <c r="A441" s="1">
        <v>440</v>
      </c>
      <c r="B441" s="1">
        <v>9</v>
      </c>
      <c r="F441" s="1">
        <v>9</v>
      </c>
      <c r="G441">
        <f t="shared" si="13"/>
        <v>1</v>
      </c>
    </row>
    <row r="442" spans="1:7" x14ac:dyDescent="0.3">
      <c r="A442" s="1">
        <v>441</v>
      </c>
      <c r="B442" s="1">
        <v>20</v>
      </c>
      <c r="F442" s="1">
        <v>20</v>
      </c>
      <c r="G442">
        <f t="shared" si="13"/>
        <v>2</v>
      </c>
    </row>
    <row r="443" spans="1:7" x14ac:dyDescent="0.3">
      <c r="A443" s="1">
        <v>442</v>
      </c>
      <c r="B443" s="1">
        <v>5</v>
      </c>
      <c r="F443" s="1">
        <v>5</v>
      </c>
      <c r="G443">
        <f t="shared" si="13"/>
        <v>1</v>
      </c>
    </row>
    <row r="444" spans="1:7" x14ac:dyDescent="0.3">
      <c r="A444" s="1">
        <v>443</v>
      </c>
      <c r="B444" s="1">
        <v>44</v>
      </c>
      <c r="F444" s="1">
        <v>44</v>
      </c>
      <c r="G444">
        <f t="shared" si="13"/>
        <v>4</v>
      </c>
    </row>
    <row r="445" spans="1:7" x14ac:dyDescent="0.3">
      <c r="A445" s="1">
        <v>444</v>
      </c>
      <c r="B445" s="1">
        <v>26</v>
      </c>
      <c r="F445" s="1">
        <v>26</v>
      </c>
      <c r="G445">
        <f t="shared" si="13"/>
        <v>3</v>
      </c>
    </row>
    <row r="446" spans="1:7" x14ac:dyDescent="0.3">
      <c r="A446" s="1">
        <v>445</v>
      </c>
      <c r="B446" s="1">
        <v>20</v>
      </c>
      <c r="F446" s="1">
        <v>20</v>
      </c>
      <c r="G446">
        <f t="shared" si="13"/>
        <v>2</v>
      </c>
    </row>
    <row r="447" spans="1:7" x14ac:dyDescent="0.3">
      <c r="A447" s="1">
        <v>446</v>
      </c>
      <c r="B447" s="1">
        <v>23</v>
      </c>
      <c r="F447" s="1">
        <v>23</v>
      </c>
      <c r="G447">
        <f t="shared" si="13"/>
        <v>2</v>
      </c>
    </row>
    <row r="448" spans="1:7" x14ac:dyDescent="0.3">
      <c r="A448" s="1">
        <v>447</v>
      </c>
      <c r="B448" s="1">
        <v>16</v>
      </c>
      <c r="F448" s="1">
        <v>16</v>
      </c>
      <c r="G448">
        <f t="shared" si="13"/>
        <v>2</v>
      </c>
    </row>
    <row r="449" spans="1:7" x14ac:dyDescent="0.3">
      <c r="A449" s="1">
        <v>448</v>
      </c>
      <c r="B449" s="1">
        <v>32</v>
      </c>
      <c r="F449" s="1">
        <v>32</v>
      </c>
      <c r="G449">
        <f t="shared" si="13"/>
        <v>3</v>
      </c>
    </row>
    <row r="450" spans="1:7" x14ac:dyDescent="0.3">
      <c r="A450" s="1">
        <v>449</v>
      </c>
      <c r="B450" s="1">
        <v>21</v>
      </c>
      <c r="F450" s="1">
        <v>21</v>
      </c>
      <c r="G450">
        <f t="shared" si="13"/>
        <v>2</v>
      </c>
    </row>
    <row r="451" spans="1:7" x14ac:dyDescent="0.3">
      <c r="A451" s="1">
        <v>450</v>
      </c>
      <c r="B451" s="1">
        <v>9</v>
      </c>
      <c r="F451" s="1">
        <v>9</v>
      </c>
      <c r="G451">
        <f t="shared" ref="G451:G514" si="14">+IF(F451&lt;=$D$9,1,IF(F451&lt;=$D$10,2,IF(F451&lt;=$D$11,3,IF(F451&lt;=$D$12,4,5))))</f>
        <v>1</v>
      </c>
    </row>
    <row r="452" spans="1:7" x14ac:dyDescent="0.3">
      <c r="A452" s="1">
        <v>451</v>
      </c>
      <c r="B452" s="1">
        <v>23</v>
      </c>
      <c r="F452" s="1">
        <v>23</v>
      </c>
      <c r="G452">
        <f t="shared" si="14"/>
        <v>2</v>
      </c>
    </row>
    <row r="453" spans="1:7" x14ac:dyDescent="0.3">
      <c r="A453" s="1">
        <v>452</v>
      </c>
      <c r="B453" s="1">
        <v>33</v>
      </c>
      <c r="F453" s="1">
        <v>33</v>
      </c>
      <c r="G453">
        <f t="shared" si="14"/>
        <v>3</v>
      </c>
    </row>
    <row r="454" spans="1:7" x14ac:dyDescent="0.3">
      <c r="A454" s="1">
        <v>453</v>
      </c>
      <c r="B454" s="1">
        <v>23</v>
      </c>
      <c r="F454" s="1">
        <v>23</v>
      </c>
      <c r="G454">
        <f t="shared" si="14"/>
        <v>2</v>
      </c>
    </row>
    <row r="455" spans="1:7" x14ac:dyDescent="0.3">
      <c r="A455" s="1">
        <v>454</v>
      </c>
      <c r="B455" s="1">
        <v>48</v>
      </c>
      <c r="F455" s="1">
        <v>48</v>
      </c>
      <c r="G455">
        <f t="shared" si="14"/>
        <v>4</v>
      </c>
    </row>
    <row r="456" spans="1:7" x14ac:dyDescent="0.3">
      <c r="A456" s="1">
        <v>455</v>
      </c>
      <c r="B456" s="1">
        <v>45</v>
      </c>
      <c r="F456" s="1">
        <v>45</v>
      </c>
      <c r="G456">
        <f t="shared" si="14"/>
        <v>4</v>
      </c>
    </row>
    <row r="457" spans="1:7" x14ac:dyDescent="0.3">
      <c r="A457" s="1">
        <v>456</v>
      </c>
      <c r="B457" s="1">
        <v>4</v>
      </c>
      <c r="F457" s="1">
        <v>4</v>
      </c>
      <c r="G457">
        <f t="shared" si="14"/>
        <v>1</v>
      </c>
    </row>
    <row r="458" spans="1:7" x14ac:dyDescent="0.3">
      <c r="A458" s="1">
        <v>457</v>
      </c>
      <c r="B458" s="1">
        <v>5</v>
      </c>
      <c r="F458" s="1">
        <v>5</v>
      </c>
      <c r="G458">
        <f t="shared" si="14"/>
        <v>1</v>
      </c>
    </row>
    <row r="459" spans="1:7" x14ac:dyDescent="0.3">
      <c r="A459" s="1">
        <v>458</v>
      </c>
      <c r="B459" s="1">
        <v>21</v>
      </c>
      <c r="F459" s="1">
        <v>21</v>
      </c>
      <c r="G459">
        <f t="shared" si="14"/>
        <v>2</v>
      </c>
    </row>
    <row r="460" spans="1:7" x14ac:dyDescent="0.3">
      <c r="A460" s="1">
        <v>459</v>
      </c>
      <c r="B460" s="1">
        <v>20</v>
      </c>
      <c r="F460" s="1">
        <v>20</v>
      </c>
      <c r="G460">
        <f t="shared" si="14"/>
        <v>2</v>
      </c>
    </row>
    <row r="461" spans="1:7" x14ac:dyDescent="0.3">
      <c r="A461" s="1">
        <v>460</v>
      </c>
      <c r="B461" s="1">
        <v>9</v>
      </c>
      <c r="F461" s="1">
        <v>9</v>
      </c>
      <c r="G461">
        <f t="shared" si="14"/>
        <v>1</v>
      </c>
    </row>
    <row r="462" spans="1:7" x14ac:dyDescent="0.3">
      <c r="A462" s="1">
        <v>461</v>
      </c>
      <c r="B462" s="1">
        <v>26</v>
      </c>
      <c r="F462" s="1">
        <v>26</v>
      </c>
      <c r="G462">
        <f t="shared" si="14"/>
        <v>3</v>
      </c>
    </row>
    <row r="463" spans="1:7" x14ac:dyDescent="0.3">
      <c r="A463" s="1">
        <v>462</v>
      </c>
      <c r="B463" s="1">
        <v>43</v>
      </c>
      <c r="F463" s="1">
        <v>43</v>
      </c>
      <c r="G463">
        <f t="shared" si="14"/>
        <v>4</v>
      </c>
    </row>
    <row r="464" spans="1:7" x14ac:dyDescent="0.3">
      <c r="A464" s="1">
        <v>463</v>
      </c>
      <c r="B464" s="1">
        <v>14</v>
      </c>
      <c r="F464" s="1">
        <v>14</v>
      </c>
      <c r="G464">
        <f t="shared" si="14"/>
        <v>2</v>
      </c>
    </row>
    <row r="465" spans="1:7" x14ac:dyDescent="0.3">
      <c r="A465" s="1">
        <v>464</v>
      </c>
      <c r="B465" s="1">
        <v>29</v>
      </c>
      <c r="F465" s="1">
        <v>29</v>
      </c>
      <c r="G465">
        <f t="shared" si="14"/>
        <v>3</v>
      </c>
    </row>
    <row r="466" spans="1:7" x14ac:dyDescent="0.3">
      <c r="A466" s="1">
        <v>465</v>
      </c>
      <c r="B466" s="1">
        <v>18</v>
      </c>
      <c r="F466" s="1">
        <v>18</v>
      </c>
      <c r="G466">
        <f t="shared" si="14"/>
        <v>2</v>
      </c>
    </row>
    <row r="467" spans="1:7" x14ac:dyDescent="0.3">
      <c r="A467" s="1">
        <v>466</v>
      </c>
      <c r="B467" s="1">
        <v>14</v>
      </c>
      <c r="F467" s="1">
        <v>14</v>
      </c>
      <c r="G467">
        <f t="shared" si="14"/>
        <v>2</v>
      </c>
    </row>
    <row r="468" spans="1:7" x14ac:dyDescent="0.3">
      <c r="A468" s="1">
        <v>467</v>
      </c>
      <c r="B468" s="1">
        <v>46</v>
      </c>
      <c r="F468" s="1">
        <v>46</v>
      </c>
      <c r="G468">
        <f t="shared" si="14"/>
        <v>4</v>
      </c>
    </row>
    <row r="469" spans="1:7" x14ac:dyDescent="0.3">
      <c r="A469" s="1">
        <v>468</v>
      </c>
      <c r="B469" s="1">
        <v>9</v>
      </c>
      <c r="F469" s="1">
        <v>9</v>
      </c>
      <c r="G469">
        <f t="shared" si="14"/>
        <v>1</v>
      </c>
    </row>
    <row r="470" spans="1:7" x14ac:dyDescent="0.3">
      <c r="A470" s="1">
        <v>469</v>
      </c>
      <c r="B470" s="1">
        <v>4</v>
      </c>
      <c r="F470" s="1">
        <v>4</v>
      </c>
      <c r="G470">
        <f t="shared" si="14"/>
        <v>1</v>
      </c>
    </row>
    <row r="471" spans="1:7" x14ac:dyDescent="0.3">
      <c r="A471" s="1">
        <v>470</v>
      </c>
      <c r="B471" s="1">
        <v>23</v>
      </c>
      <c r="F471" s="1">
        <v>23</v>
      </c>
      <c r="G471">
        <f t="shared" si="14"/>
        <v>2</v>
      </c>
    </row>
    <row r="472" spans="1:7" x14ac:dyDescent="0.3">
      <c r="A472" s="1">
        <v>471</v>
      </c>
      <c r="B472" s="1">
        <v>22</v>
      </c>
      <c r="F472" s="1">
        <v>22</v>
      </c>
      <c r="G472">
        <f t="shared" si="14"/>
        <v>2</v>
      </c>
    </row>
    <row r="473" spans="1:7" x14ac:dyDescent="0.3">
      <c r="A473" s="1">
        <v>472</v>
      </c>
      <c r="B473" s="1">
        <v>33</v>
      </c>
      <c r="F473" s="1">
        <v>33</v>
      </c>
      <c r="G473">
        <f t="shared" si="14"/>
        <v>3</v>
      </c>
    </row>
    <row r="474" spans="1:7" x14ac:dyDescent="0.3">
      <c r="A474" s="1">
        <v>473</v>
      </c>
      <c r="B474" s="1">
        <v>25</v>
      </c>
      <c r="F474" s="1">
        <v>25</v>
      </c>
      <c r="G474">
        <f t="shared" si="14"/>
        <v>3</v>
      </c>
    </row>
    <row r="475" spans="1:7" x14ac:dyDescent="0.3">
      <c r="A475" s="1">
        <v>474</v>
      </c>
      <c r="B475" s="1">
        <v>31</v>
      </c>
      <c r="F475" s="1">
        <v>31</v>
      </c>
      <c r="G475">
        <f t="shared" si="14"/>
        <v>3</v>
      </c>
    </row>
    <row r="476" spans="1:7" x14ac:dyDescent="0.3">
      <c r="A476" s="1">
        <v>475</v>
      </c>
      <c r="B476" s="1">
        <v>41</v>
      </c>
      <c r="F476" s="1">
        <v>41</v>
      </c>
      <c r="G476">
        <f t="shared" si="14"/>
        <v>3</v>
      </c>
    </row>
    <row r="477" spans="1:7" x14ac:dyDescent="0.3">
      <c r="A477" s="1">
        <v>476</v>
      </c>
      <c r="B477" s="1">
        <v>32</v>
      </c>
      <c r="F477" s="1">
        <v>32</v>
      </c>
      <c r="G477">
        <f t="shared" si="14"/>
        <v>3</v>
      </c>
    </row>
    <row r="478" spans="1:7" x14ac:dyDescent="0.3">
      <c r="A478" s="1">
        <v>477</v>
      </c>
      <c r="B478" s="1">
        <v>9</v>
      </c>
      <c r="F478" s="1">
        <v>9</v>
      </c>
      <c r="G478">
        <f t="shared" si="14"/>
        <v>1</v>
      </c>
    </row>
    <row r="479" spans="1:7" x14ac:dyDescent="0.3">
      <c r="A479" s="1">
        <v>478</v>
      </c>
      <c r="B479" s="1">
        <v>43</v>
      </c>
      <c r="F479" s="1">
        <v>43</v>
      </c>
      <c r="G479">
        <f t="shared" si="14"/>
        <v>4</v>
      </c>
    </row>
    <row r="480" spans="1:7" x14ac:dyDescent="0.3">
      <c r="A480" s="1">
        <v>479</v>
      </c>
      <c r="B480" s="1">
        <v>27</v>
      </c>
      <c r="F480" s="1">
        <v>27</v>
      </c>
      <c r="G480">
        <f t="shared" si="14"/>
        <v>3</v>
      </c>
    </row>
    <row r="481" spans="1:7" x14ac:dyDescent="0.3">
      <c r="A481" s="1">
        <v>480</v>
      </c>
      <c r="B481" s="1">
        <v>24</v>
      </c>
      <c r="F481" s="1">
        <v>24</v>
      </c>
      <c r="G481">
        <f t="shared" si="14"/>
        <v>3</v>
      </c>
    </row>
    <row r="482" spans="1:7" x14ac:dyDescent="0.3">
      <c r="A482" s="1">
        <v>481</v>
      </c>
      <c r="B482" s="1">
        <v>25</v>
      </c>
      <c r="F482" s="1">
        <v>25</v>
      </c>
      <c r="G482">
        <f t="shared" si="14"/>
        <v>3</v>
      </c>
    </row>
    <row r="483" spans="1:7" x14ac:dyDescent="0.3">
      <c r="A483" s="1">
        <v>482</v>
      </c>
      <c r="B483" s="1">
        <v>49</v>
      </c>
      <c r="F483" s="1">
        <v>49</v>
      </c>
      <c r="G483">
        <f t="shared" si="14"/>
        <v>4</v>
      </c>
    </row>
    <row r="484" spans="1:7" x14ac:dyDescent="0.3">
      <c r="A484" s="1">
        <v>483</v>
      </c>
      <c r="B484" s="1">
        <v>5</v>
      </c>
      <c r="F484" s="1">
        <v>5</v>
      </c>
      <c r="G484">
        <f t="shared" si="14"/>
        <v>1</v>
      </c>
    </row>
    <row r="485" spans="1:7" x14ac:dyDescent="0.3">
      <c r="A485" s="1">
        <v>484</v>
      </c>
      <c r="B485" s="1">
        <v>18</v>
      </c>
      <c r="F485" s="1">
        <v>18</v>
      </c>
      <c r="G485">
        <f t="shared" si="14"/>
        <v>2</v>
      </c>
    </row>
    <row r="486" spans="1:7" x14ac:dyDescent="0.3">
      <c r="A486" s="1">
        <v>485</v>
      </c>
      <c r="B486" s="1">
        <v>24</v>
      </c>
      <c r="F486" s="1">
        <v>24</v>
      </c>
      <c r="G486">
        <f t="shared" si="14"/>
        <v>3</v>
      </c>
    </row>
    <row r="487" spans="1:7" x14ac:dyDescent="0.3">
      <c r="A487" s="1">
        <v>486</v>
      </c>
      <c r="B487" s="1">
        <v>46</v>
      </c>
      <c r="F487" s="1">
        <v>46</v>
      </c>
      <c r="G487">
        <f t="shared" si="14"/>
        <v>4</v>
      </c>
    </row>
    <row r="488" spans="1:7" x14ac:dyDescent="0.3">
      <c r="A488" s="1">
        <v>487</v>
      </c>
      <c r="B488" s="1">
        <v>60</v>
      </c>
      <c r="F488" s="1">
        <v>60</v>
      </c>
      <c r="G488">
        <f t="shared" si="14"/>
        <v>4</v>
      </c>
    </row>
    <row r="489" spans="1:7" x14ac:dyDescent="0.3">
      <c r="A489" s="1">
        <v>488</v>
      </c>
      <c r="B489" s="1">
        <v>4</v>
      </c>
      <c r="F489" s="1">
        <v>4</v>
      </c>
      <c r="G489">
        <f t="shared" si="14"/>
        <v>1</v>
      </c>
    </row>
    <row r="490" spans="1:7" x14ac:dyDescent="0.3">
      <c r="A490" s="1">
        <v>489</v>
      </c>
      <c r="B490" s="1">
        <v>4</v>
      </c>
      <c r="F490" s="1">
        <v>4</v>
      </c>
      <c r="G490">
        <f t="shared" si="14"/>
        <v>1</v>
      </c>
    </row>
    <row r="491" spans="1:7" x14ac:dyDescent="0.3">
      <c r="A491" s="1">
        <v>490</v>
      </c>
      <c r="B491" s="1">
        <v>33</v>
      </c>
      <c r="F491" s="1">
        <v>33</v>
      </c>
      <c r="G491">
        <f t="shared" si="14"/>
        <v>3</v>
      </c>
    </row>
    <row r="492" spans="1:7" x14ac:dyDescent="0.3">
      <c r="A492" s="1">
        <v>491</v>
      </c>
      <c r="B492" s="1">
        <v>18</v>
      </c>
      <c r="F492" s="1">
        <v>18</v>
      </c>
      <c r="G492">
        <f t="shared" si="14"/>
        <v>2</v>
      </c>
    </row>
    <row r="493" spans="1:7" x14ac:dyDescent="0.3">
      <c r="A493" s="1">
        <v>492</v>
      </c>
      <c r="B493" s="1">
        <v>23</v>
      </c>
      <c r="F493" s="1">
        <v>23</v>
      </c>
      <c r="G493">
        <f t="shared" si="14"/>
        <v>2</v>
      </c>
    </row>
    <row r="494" spans="1:7" x14ac:dyDescent="0.3">
      <c r="A494" s="1">
        <v>493</v>
      </c>
      <c r="B494" s="1">
        <v>4</v>
      </c>
      <c r="F494" s="1">
        <v>4</v>
      </c>
      <c r="G494">
        <f t="shared" si="14"/>
        <v>1</v>
      </c>
    </row>
    <row r="495" spans="1:7" x14ac:dyDescent="0.3">
      <c r="A495" s="1">
        <v>494</v>
      </c>
      <c r="B495" s="1">
        <v>27</v>
      </c>
      <c r="F495" s="1">
        <v>27</v>
      </c>
      <c r="G495">
        <f t="shared" si="14"/>
        <v>3</v>
      </c>
    </row>
    <row r="496" spans="1:7" x14ac:dyDescent="0.3">
      <c r="A496" s="1">
        <v>495</v>
      </c>
      <c r="B496" s="1">
        <v>26</v>
      </c>
      <c r="F496" s="1">
        <v>26</v>
      </c>
      <c r="G496">
        <f t="shared" si="14"/>
        <v>3</v>
      </c>
    </row>
    <row r="497" spans="1:7" x14ac:dyDescent="0.3">
      <c r="A497" s="1">
        <v>496</v>
      </c>
      <c r="B497" s="1">
        <v>5</v>
      </c>
      <c r="F497" s="1">
        <v>5</v>
      </c>
      <c r="G497">
        <f t="shared" si="14"/>
        <v>1</v>
      </c>
    </row>
    <row r="498" spans="1:7" x14ac:dyDescent="0.3">
      <c r="A498" s="1">
        <v>497</v>
      </c>
      <c r="B498" s="1">
        <v>10</v>
      </c>
      <c r="F498" s="1">
        <v>10</v>
      </c>
      <c r="G498">
        <f t="shared" si="14"/>
        <v>1</v>
      </c>
    </row>
    <row r="499" spans="1:7" x14ac:dyDescent="0.3">
      <c r="A499" s="1">
        <v>498</v>
      </c>
      <c r="B499" s="1">
        <v>4</v>
      </c>
      <c r="F499" s="1">
        <v>4</v>
      </c>
      <c r="G499">
        <f t="shared" si="14"/>
        <v>1</v>
      </c>
    </row>
    <row r="500" spans="1:7" x14ac:dyDescent="0.3">
      <c r="A500" s="1">
        <v>499</v>
      </c>
      <c r="B500" s="1">
        <v>21</v>
      </c>
      <c r="F500" s="1">
        <v>21</v>
      </c>
      <c r="G500">
        <f t="shared" si="14"/>
        <v>2</v>
      </c>
    </row>
    <row r="501" spans="1:7" x14ac:dyDescent="0.3">
      <c r="A501" s="1">
        <v>500</v>
      </c>
      <c r="B501" s="1">
        <v>24</v>
      </c>
      <c r="F501" s="1">
        <v>24</v>
      </c>
      <c r="G501">
        <f t="shared" si="14"/>
        <v>3</v>
      </c>
    </row>
    <row r="502" spans="1:7" x14ac:dyDescent="0.3">
      <c r="A502" s="1">
        <v>501</v>
      </c>
      <c r="B502" s="1">
        <v>31</v>
      </c>
      <c r="F502" s="1">
        <v>31</v>
      </c>
      <c r="G502">
        <f t="shared" si="14"/>
        <v>3</v>
      </c>
    </row>
    <row r="503" spans="1:7" x14ac:dyDescent="0.3">
      <c r="A503" s="1">
        <v>502</v>
      </c>
      <c r="B503" s="1">
        <v>53</v>
      </c>
      <c r="F503" s="1">
        <v>53</v>
      </c>
      <c r="G503">
        <f t="shared" si="14"/>
        <v>4</v>
      </c>
    </row>
    <row r="504" spans="1:7" x14ac:dyDescent="0.3">
      <c r="A504" s="1">
        <v>503</v>
      </c>
      <c r="B504" s="1">
        <v>5</v>
      </c>
      <c r="F504" s="1">
        <v>5</v>
      </c>
      <c r="G504">
        <f t="shared" si="14"/>
        <v>1</v>
      </c>
    </row>
    <row r="505" spans="1:7" x14ac:dyDescent="0.3">
      <c r="A505" s="1">
        <v>504</v>
      </c>
      <c r="B505" s="1">
        <v>5</v>
      </c>
      <c r="F505" s="1">
        <v>5</v>
      </c>
      <c r="G505">
        <f t="shared" si="14"/>
        <v>1</v>
      </c>
    </row>
    <row r="506" spans="1:7" x14ac:dyDescent="0.3">
      <c r="A506" s="1">
        <v>505</v>
      </c>
      <c r="B506" s="1">
        <v>37</v>
      </c>
      <c r="F506" s="1">
        <v>37</v>
      </c>
      <c r="G506">
        <f t="shared" si="14"/>
        <v>3</v>
      </c>
    </row>
    <row r="507" spans="1:7" x14ac:dyDescent="0.3">
      <c r="A507" s="1">
        <v>506</v>
      </c>
      <c r="B507" s="1">
        <v>4</v>
      </c>
      <c r="F507" s="1">
        <v>4</v>
      </c>
      <c r="G507">
        <f t="shared" si="14"/>
        <v>1</v>
      </c>
    </row>
    <row r="508" spans="1:7" x14ac:dyDescent="0.3">
      <c r="A508" s="1">
        <v>507</v>
      </c>
      <c r="B508" s="1">
        <v>48</v>
      </c>
      <c r="F508" s="1">
        <v>48</v>
      </c>
      <c r="G508">
        <f t="shared" si="14"/>
        <v>4</v>
      </c>
    </row>
    <row r="509" spans="1:7" x14ac:dyDescent="0.3">
      <c r="A509" s="1">
        <v>508</v>
      </c>
      <c r="B509" s="1">
        <v>4</v>
      </c>
      <c r="F509" s="1">
        <v>4</v>
      </c>
      <c r="G509">
        <f t="shared" si="14"/>
        <v>1</v>
      </c>
    </row>
    <row r="510" spans="1:7" x14ac:dyDescent="0.3">
      <c r="A510" s="1">
        <v>509</v>
      </c>
      <c r="B510" s="1">
        <v>4</v>
      </c>
      <c r="F510" s="1">
        <v>4</v>
      </c>
      <c r="G510">
        <f t="shared" si="14"/>
        <v>1</v>
      </c>
    </row>
    <row r="511" spans="1:7" x14ac:dyDescent="0.3">
      <c r="A511" s="1">
        <v>510</v>
      </c>
      <c r="B511" s="1">
        <v>19</v>
      </c>
      <c r="F511" s="1">
        <v>19</v>
      </c>
      <c r="G511">
        <f t="shared" si="14"/>
        <v>2</v>
      </c>
    </row>
    <row r="512" spans="1:7" x14ac:dyDescent="0.3">
      <c r="A512" s="1">
        <v>511</v>
      </c>
      <c r="B512" s="1">
        <v>20</v>
      </c>
      <c r="F512" s="1">
        <v>20</v>
      </c>
      <c r="G512">
        <f t="shared" si="14"/>
        <v>2</v>
      </c>
    </row>
    <row r="513" spans="1:7" x14ac:dyDescent="0.3">
      <c r="A513" s="1">
        <v>512</v>
      </c>
      <c r="B513" s="1">
        <v>32</v>
      </c>
      <c r="F513" s="1">
        <v>32</v>
      </c>
      <c r="G513">
        <f t="shared" si="14"/>
        <v>3</v>
      </c>
    </row>
    <row r="514" spans="1:7" x14ac:dyDescent="0.3">
      <c r="A514" s="1">
        <v>513</v>
      </c>
      <c r="B514" s="1">
        <v>21</v>
      </c>
      <c r="F514" s="1">
        <v>21</v>
      </c>
      <c r="G514">
        <f t="shared" si="14"/>
        <v>2</v>
      </c>
    </row>
    <row r="515" spans="1:7" x14ac:dyDescent="0.3">
      <c r="A515" s="1">
        <v>514</v>
      </c>
      <c r="B515" s="1">
        <v>5</v>
      </c>
      <c r="F515" s="1">
        <v>5</v>
      </c>
      <c r="G515">
        <f t="shared" ref="G515:G578" si="15">+IF(F515&lt;=$D$9,1,IF(F515&lt;=$D$10,2,IF(F515&lt;=$D$11,3,IF(F515&lt;=$D$12,4,5))))</f>
        <v>1</v>
      </c>
    </row>
    <row r="516" spans="1:7" x14ac:dyDescent="0.3">
      <c r="A516" s="1">
        <v>515</v>
      </c>
      <c r="B516" s="1">
        <v>37</v>
      </c>
      <c r="F516" s="1">
        <v>37</v>
      </c>
      <c r="G516">
        <f t="shared" si="15"/>
        <v>3</v>
      </c>
    </row>
    <row r="517" spans="1:7" x14ac:dyDescent="0.3">
      <c r="A517" s="1">
        <v>516</v>
      </c>
      <c r="B517" s="1">
        <v>4</v>
      </c>
      <c r="F517" s="1">
        <v>4</v>
      </c>
      <c r="G517">
        <f t="shared" si="15"/>
        <v>1</v>
      </c>
    </row>
    <row r="518" spans="1:7" x14ac:dyDescent="0.3">
      <c r="A518" s="1">
        <v>517</v>
      </c>
      <c r="B518" s="1">
        <v>32</v>
      </c>
      <c r="F518" s="1">
        <v>32</v>
      </c>
      <c r="G518">
        <f t="shared" si="15"/>
        <v>3</v>
      </c>
    </row>
    <row r="519" spans="1:7" x14ac:dyDescent="0.3">
      <c r="A519" s="1">
        <v>518</v>
      </c>
      <c r="B519" s="1">
        <v>44</v>
      </c>
      <c r="F519" s="1">
        <v>44</v>
      </c>
      <c r="G519">
        <f t="shared" si="15"/>
        <v>4</v>
      </c>
    </row>
    <row r="520" spans="1:7" x14ac:dyDescent="0.3">
      <c r="A520" s="1">
        <v>519</v>
      </c>
      <c r="B520" s="1">
        <v>15</v>
      </c>
      <c r="F520" s="1">
        <v>15</v>
      </c>
      <c r="G520">
        <f t="shared" si="15"/>
        <v>2</v>
      </c>
    </row>
    <row r="521" spans="1:7" x14ac:dyDescent="0.3">
      <c r="A521" s="1">
        <v>520</v>
      </c>
      <c r="B521" s="1">
        <v>14</v>
      </c>
      <c r="F521" s="1">
        <v>14</v>
      </c>
      <c r="G521">
        <f t="shared" si="15"/>
        <v>2</v>
      </c>
    </row>
    <row r="522" spans="1:7" x14ac:dyDescent="0.3">
      <c r="A522" s="1">
        <v>521</v>
      </c>
      <c r="B522" s="1">
        <v>76</v>
      </c>
      <c r="F522" s="1">
        <v>76</v>
      </c>
      <c r="G522">
        <f t="shared" si="15"/>
        <v>5</v>
      </c>
    </row>
    <row r="523" spans="1:7" x14ac:dyDescent="0.3">
      <c r="A523" s="1">
        <v>522</v>
      </c>
      <c r="B523" s="1">
        <v>23</v>
      </c>
      <c r="F523" s="1">
        <v>23</v>
      </c>
      <c r="G523">
        <f t="shared" si="15"/>
        <v>2</v>
      </c>
    </row>
    <row r="524" spans="1:7" x14ac:dyDescent="0.3">
      <c r="A524" s="1">
        <v>523</v>
      </c>
      <c r="B524" s="1">
        <v>10</v>
      </c>
      <c r="F524" s="1">
        <v>10</v>
      </c>
      <c r="G524">
        <f t="shared" si="15"/>
        <v>1</v>
      </c>
    </row>
    <row r="525" spans="1:7" x14ac:dyDescent="0.3">
      <c r="A525" s="1">
        <v>524</v>
      </c>
      <c r="B525" s="1">
        <v>52</v>
      </c>
      <c r="F525" s="1">
        <v>52</v>
      </c>
      <c r="G525">
        <f t="shared" si="15"/>
        <v>4</v>
      </c>
    </row>
    <row r="526" spans="1:7" x14ac:dyDescent="0.3">
      <c r="A526" s="1">
        <v>525</v>
      </c>
      <c r="B526" s="1">
        <v>41</v>
      </c>
      <c r="F526" s="1">
        <v>41</v>
      </c>
      <c r="G526">
        <f t="shared" si="15"/>
        <v>3</v>
      </c>
    </row>
    <row r="527" spans="1:7" x14ac:dyDescent="0.3">
      <c r="A527" s="1">
        <v>526</v>
      </c>
      <c r="B527" s="1">
        <v>20</v>
      </c>
      <c r="F527" s="1">
        <v>20</v>
      </c>
      <c r="G527">
        <f t="shared" si="15"/>
        <v>2</v>
      </c>
    </row>
    <row r="528" spans="1:7" x14ac:dyDescent="0.3">
      <c r="A528" s="1">
        <v>527</v>
      </c>
      <c r="B528" s="1">
        <v>13</v>
      </c>
      <c r="F528" s="1">
        <v>13</v>
      </c>
      <c r="G528">
        <f t="shared" si="15"/>
        <v>1</v>
      </c>
    </row>
    <row r="529" spans="1:7" x14ac:dyDescent="0.3">
      <c r="A529" s="1">
        <v>528</v>
      </c>
      <c r="B529" s="1">
        <v>10</v>
      </c>
      <c r="F529" s="1">
        <v>10</v>
      </c>
      <c r="G529">
        <f t="shared" si="15"/>
        <v>1</v>
      </c>
    </row>
    <row r="530" spans="1:7" x14ac:dyDescent="0.3">
      <c r="A530" s="1">
        <v>529</v>
      </c>
      <c r="B530" s="1">
        <v>22</v>
      </c>
      <c r="F530" s="1">
        <v>22</v>
      </c>
      <c r="G530">
        <f t="shared" si="15"/>
        <v>2</v>
      </c>
    </row>
    <row r="531" spans="1:7" x14ac:dyDescent="0.3">
      <c r="A531" s="1">
        <v>530</v>
      </c>
      <c r="B531" s="1">
        <v>18</v>
      </c>
      <c r="F531" s="1">
        <v>18</v>
      </c>
      <c r="G531">
        <f t="shared" si="15"/>
        <v>2</v>
      </c>
    </row>
    <row r="532" spans="1:7" x14ac:dyDescent="0.3">
      <c r="A532" s="1">
        <v>531</v>
      </c>
      <c r="B532" s="1">
        <v>19</v>
      </c>
      <c r="F532" s="1">
        <v>19</v>
      </c>
      <c r="G532">
        <f t="shared" si="15"/>
        <v>2</v>
      </c>
    </row>
    <row r="533" spans="1:7" x14ac:dyDescent="0.3">
      <c r="A533" s="1">
        <v>532</v>
      </c>
      <c r="B533" s="1">
        <v>25</v>
      </c>
      <c r="F533" s="1">
        <v>25</v>
      </c>
      <c r="G533">
        <f t="shared" si="15"/>
        <v>3</v>
      </c>
    </row>
    <row r="534" spans="1:7" x14ac:dyDescent="0.3">
      <c r="A534" s="1">
        <v>533</v>
      </c>
      <c r="B534" s="1">
        <v>14</v>
      </c>
      <c r="F534" s="1">
        <v>14</v>
      </c>
      <c r="G534">
        <f t="shared" si="15"/>
        <v>2</v>
      </c>
    </row>
    <row r="535" spans="1:7" x14ac:dyDescent="0.3">
      <c r="A535" s="1">
        <v>534</v>
      </c>
      <c r="B535" s="1">
        <v>10</v>
      </c>
      <c r="F535" s="1">
        <v>10</v>
      </c>
      <c r="G535">
        <f t="shared" si="15"/>
        <v>1</v>
      </c>
    </row>
    <row r="536" spans="1:7" x14ac:dyDescent="0.3">
      <c r="A536" s="1">
        <v>535</v>
      </c>
      <c r="B536" s="1">
        <v>9</v>
      </c>
      <c r="F536" s="1">
        <v>9</v>
      </c>
      <c r="G536">
        <f t="shared" si="15"/>
        <v>1</v>
      </c>
    </row>
    <row r="537" spans="1:7" x14ac:dyDescent="0.3">
      <c r="A537" s="1">
        <v>536</v>
      </c>
      <c r="B537" s="1">
        <v>47</v>
      </c>
      <c r="F537" s="1">
        <v>47</v>
      </c>
      <c r="G537">
        <f t="shared" si="15"/>
        <v>4</v>
      </c>
    </row>
    <row r="538" spans="1:7" x14ac:dyDescent="0.3">
      <c r="A538" s="1">
        <v>537</v>
      </c>
      <c r="B538" s="1">
        <v>10</v>
      </c>
      <c r="F538" s="1">
        <v>10</v>
      </c>
      <c r="G538">
        <f t="shared" si="15"/>
        <v>1</v>
      </c>
    </row>
    <row r="539" spans="1:7" x14ac:dyDescent="0.3">
      <c r="A539" s="1">
        <v>538</v>
      </c>
      <c r="B539" s="1">
        <v>27</v>
      </c>
      <c r="F539" s="1">
        <v>27</v>
      </c>
      <c r="G539">
        <f t="shared" si="15"/>
        <v>3</v>
      </c>
    </row>
    <row r="540" spans="1:7" x14ac:dyDescent="0.3">
      <c r="A540" s="1">
        <v>539</v>
      </c>
      <c r="B540" s="1">
        <v>58</v>
      </c>
      <c r="F540" s="1">
        <v>58</v>
      </c>
      <c r="G540">
        <f t="shared" si="15"/>
        <v>4</v>
      </c>
    </row>
    <row r="541" spans="1:7" x14ac:dyDescent="0.3">
      <c r="A541" s="1">
        <v>540</v>
      </c>
      <c r="B541" s="1">
        <v>5</v>
      </c>
      <c r="F541" s="1">
        <v>5</v>
      </c>
      <c r="G541">
        <f t="shared" si="15"/>
        <v>1</v>
      </c>
    </row>
    <row r="542" spans="1:7" x14ac:dyDescent="0.3">
      <c r="A542" s="1">
        <v>541</v>
      </c>
      <c r="B542" s="1">
        <v>28</v>
      </c>
      <c r="F542" s="1">
        <v>28</v>
      </c>
      <c r="G542">
        <f t="shared" si="15"/>
        <v>3</v>
      </c>
    </row>
    <row r="543" spans="1:7" x14ac:dyDescent="0.3">
      <c r="A543" s="1">
        <v>542</v>
      </c>
      <c r="B543" s="1">
        <v>9</v>
      </c>
      <c r="F543" s="1">
        <v>9</v>
      </c>
      <c r="G543">
        <f t="shared" si="15"/>
        <v>1</v>
      </c>
    </row>
    <row r="544" spans="1:7" x14ac:dyDescent="0.3">
      <c r="A544" s="1">
        <v>543</v>
      </c>
      <c r="B544" s="1">
        <v>16</v>
      </c>
      <c r="F544" s="1">
        <v>16</v>
      </c>
      <c r="G544">
        <f t="shared" si="15"/>
        <v>2</v>
      </c>
    </row>
    <row r="545" spans="1:7" x14ac:dyDescent="0.3">
      <c r="A545" s="1">
        <v>544</v>
      </c>
      <c r="B545" s="1">
        <v>51</v>
      </c>
      <c r="F545" s="1">
        <v>51</v>
      </c>
      <c r="G545">
        <f t="shared" si="15"/>
        <v>4</v>
      </c>
    </row>
    <row r="546" spans="1:7" x14ac:dyDescent="0.3">
      <c r="A546" s="1">
        <v>545</v>
      </c>
      <c r="B546" s="1">
        <v>39</v>
      </c>
      <c r="F546" s="1">
        <v>39</v>
      </c>
      <c r="G546">
        <f t="shared" si="15"/>
        <v>3</v>
      </c>
    </row>
    <row r="547" spans="1:7" x14ac:dyDescent="0.3">
      <c r="A547" s="1">
        <v>546</v>
      </c>
      <c r="B547" s="1">
        <v>5</v>
      </c>
      <c r="F547" s="1">
        <v>5</v>
      </c>
      <c r="G547">
        <f t="shared" si="15"/>
        <v>1</v>
      </c>
    </row>
    <row r="548" spans="1:7" x14ac:dyDescent="0.3">
      <c r="A548" s="1">
        <v>547</v>
      </c>
      <c r="B548" s="1">
        <v>37</v>
      </c>
      <c r="F548" s="1">
        <v>37</v>
      </c>
      <c r="G548">
        <f t="shared" si="15"/>
        <v>3</v>
      </c>
    </row>
    <row r="549" spans="1:7" x14ac:dyDescent="0.3">
      <c r="A549" s="1">
        <v>548</v>
      </c>
      <c r="B549" s="1">
        <v>34</v>
      </c>
      <c r="F549" s="1">
        <v>34</v>
      </c>
      <c r="G549">
        <f t="shared" si="15"/>
        <v>3</v>
      </c>
    </row>
    <row r="550" spans="1:7" x14ac:dyDescent="0.3">
      <c r="A550" s="1">
        <v>549</v>
      </c>
      <c r="B550" s="1">
        <v>64</v>
      </c>
      <c r="F550" s="1">
        <v>64</v>
      </c>
      <c r="G550">
        <f t="shared" si="15"/>
        <v>5</v>
      </c>
    </row>
    <row r="551" spans="1:7" x14ac:dyDescent="0.3">
      <c r="A551" s="1">
        <v>550</v>
      </c>
      <c r="B551" s="1">
        <v>25</v>
      </c>
      <c r="F551" s="1">
        <v>25</v>
      </c>
      <c r="G551">
        <f t="shared" si="15"/>
        <v>3</v>
      </c>
    </row>
    <row r="552" spans="1:7" x14ac:dyDescent="0.3">
      <c r="A552" s="1">
        <v>551</v>
      </c>
      <c r="B552" s="1">
        <v>20</v>
      </c>
      <c r="F552" s="1">
        <v>20</v>
      </c>
      <c r="G552">
        <f t="shared" si="15"/>
        <v>2</v>
      </c>
    </row>
    <row r="553" spans="1:7" x14ac:dyDescent="0.3">
      <c r="A553" s="1">
        <v>552</v>
      </c>
      <c r="B553" s="1">
        <v>5</v>
      </c>
      <c r="F553" s="1">
        <v>5</v>
      </c>
      <c r="G553">
        <f t="shared" si="15"/>
        <v>1</v>
      </c>
    </row>
    <row r="554" spans="1:7" x14ac:dyDescent="0.3">
      <c r="A554" s="1">
        <v>553</v>
      </c>
      <c r="B554" s="1">
        <v>13</v>
      </c>
      <c r="F554" s="1">
        <v>13</v>
      </c>
      <c r="G554">
        <f t="shared" si="15"/>
        <v>1</v>
      </c>
    </row>
    <row r="555" spans="1:7" x14ac:dyDescent="0.3">
      <c r="A555" s="1">
        <v>554</v>
      </c>
      <c r="B555" s="1">
        <v>48</v>
      </c>
      <c r="F555" s="1">
        <v>48</v>
      </c>
      <c r="G555">
        <f t="shared" si="15"/>
        <v>4</v>
      </c>
    </row>
    <row r="556" spans="1:7" x14ac:dyDescent="0.3">
      <c r="A556" s="1">
        <v>555</v>
      </c>
      <c r="B556" s="1">
        <v>15</v>
      </c>
      <c r="F556" s="1">
        <v>15</v>
      </c>
      <c r="G556">
        <f t="shared" si="15"/>
        <v>2</v>
      </c>
    </row>
    <row r="557" spans="1:7" x14ac:dyDescent="0.3">
      <c r="A557" s="1">
        <v>556</v>
      </c>
      <c r="B557" s="1">
        <v>4</v>
      </c>
      <c r="F557" s="1">
        <v>4</v>
      </c>
      <c r="G557">
        <f t="shared" si="15"/>
        <v>1</v>
      </c>
    </row>
    <row r="558" spans="1:7" x14ac:dyDescent="0.3">
      <c r="A558" s="1">
        <v>557</v>
      </c>
      <c r="B558" s="1">
        <v>9</v>
      </c>
      <c r="F558" s="1">
        <v>9</v>
      </c>
      <c r="G558">
        <f t="shared" si="15"/>
        <v>1</v>
      </c>
    </row>
    <row r="559" spans="1:7" x14ac:dyDescent="0.3">
      <c r="A559" s="1">
        <v>558</v>
      </c>
      <c r="B559" s="1">
        <v>31</v>
      </c>
      <c r="F559" s="1">
        <v>31</v>
      </c>
      <c r="G559">
        <f t="shared" si="15"/>
        <v>3</v>
      </c>
    </row>
    <row r="560" spans="1:7" x14ac:dyDescent="0.3">
      <c r="A560" s="1">
        <v>559</v>
      </c>
      <c r="B560" s="1">
        <v>19</v>
      </c>
      <c r="F560" s="1">
        <v>19</v>
      </c>
      <c r="G560">
        <f t="shared" si="15"/>
        <v>2</v>
      </c>
    </row>
    <row r="561" spans="1:7" x14ac:dyDescent="0.3">
      <c r="A561" s="1">
        <v>560</v>
      </c>
      <c r="B561" s="1">
        <v>31</v>
      </c>
      <c r="F561" s="1">
        <v>31</v>
      </c>
      <c r="G561">
        <f t="shared" si="15"/>
        <v>3</v>
      </c>
    </row>
    <row r="562" spans="1:7" x14ac:dyDescent="0.3">
      <c r="A562" s="1">
        <v>561</v>
      </c>
      <c r="B562" s="1">
        <v>31</v>
      </c>
      <c r="F562" s="1">
        <v>31</v>
      </c>
      <c r="G562">
        <f t="shared" si="15"/>
        <v>3</v>
      </c>
    </row>
    <row r="563" spans="1:7" x14ac:dyDescent="0.3">
      <c r="A563" s="1">
        <v>562</v>
      </c>
      <c r="B563" s="1">
        <v>26</v>
      </c>
      <c r="F563" s="1">
        <v>26</v>
      </c>
      <c r="G563">
        <f t="shared" si="15"/>
        <v>3</v>
      </c>
    </row>
    <row r="564" spans="1:7" x14ac:dyDescent="0.3">
      <c r="A564" s="1">
        <v>563</v>
      </c>
      <c r="B564" s="1">
        <v>44</v>
      </c>
      <c r="F564" s="1">
        <v>44</v>
      </c>
      <c r="G564">
        <f t="shared" si="15"/>
        <v>4</v>
      </c>
    </row>
    <row r="565" spans="1:7" x14ac:dyDescent="0.3">
      <c r="A565" s="1">
        <v>564</v>
      </c>
      <c r="B565" s="1">
        <v>45</v>
      </c>
      <c r="F565" s="1">
        <v>45</v>
      </c>
      <c r="G565">
        <f t="shared" si="15"/>
        <v>4</v>
      </c>
    </row>
    <row r="566" spans="1:7" x14ac:dyDescent="0.3">
      <c r="A566" s="1">
        <v>565</v>
      </c>
      <c r="B566" s="1">
        <v>10</v>
      </c>
      <c r="F566" s="1">
        <v>10</v>
      </c>
      <c r="G566">
        <f t="shared" si="15"/>
        <v>1</v>
      </c>
    </row>
    <row r="567" spans="1:7" x14ac:dyDescent="0.3">
      <c r="A567" s="1">
        <v>566</v>
      </c>
      <c r="B567" s="1">
        <v>35</v>
      </c>
      <c r="F567" s="1">
        <v>35</v>
      </c>
      <c r="G567">
        <f t="shared" si="15"/>
        <v>3</v>
      </c>
    </row>
    <row r="568" spans="1:7" x14ac:dyDescent="0.3">
      <c r="A568" s="1">
        <v>567</v>
      </c>
      <c r="B568" s="1">
        <v>9</v>
      </c>
      <c r="F568" s="1">
        <v>9</v>
      </c>
      <c r="G568">
        <f t="shared" si="15"/>
        <v>1</v>
      </c>
    </row>
    <row r="569" spans="1:7" x14ac:dyDescent="0.3">
      <c r="A569" s="1">
        <v>568</v>
      </c>
      <c r="B569" s="1">
        <v>5</v>
      </c>
      <c r="F569" s="1">
        <v>5</v>
      </c>
      <c r="G569">
        <f t="shared" si="15"/>
        <v>1</v>
      </c>
    </row>
    <row r="570" spans="1:7" x14ac:dyDescent="0.3">
      <c r="A570" s="1">
        <v>569</v>
      </c>
      <c r="B570" s="1">
        <v>4</v>
      </c>
      <c r="F570" s="1">
        <v>4</v>
      </c>
      <c r="G570">
        <f t="shared" si="15"/>
        <v>1</v>
      </c>
    </row>
    <row r="571" spans="1:7" x14ac:dyDescent="0.3">
      <c r="A571" s="1">
        <v>570</v>
      </c>
      <c r="B571" s="1">
        <v>21</v>
      </c>
      <c r="F571" s="1">
        <v>21</v>
      </c>
      <c r="G571">
        <f t="shared" si="15"/>
        <v>2</v>
      </c>
    </row>
    <row r="572" spans="1:7" x14ac:dyDescent="0.3">
      <c r="A572" s="1">
        <v>571</v>
      </c>
      <c r="B572" s="1">
        <v>18</v>
      </c>
      <c r="F572" s="1">
        <v>18</v>
      </c>
      <c r="G572">
        <f t="shared" si="15"/>
        <v>2</v>
      </c>
    </row>
    <row r="573" spans="1:7" x14ac:dyDescent="0.3">
      <c r="A573" s="1">
        <v>572</v>
      </c>
      <c r="B573" s="1">
        <v>49</v>
      </c>
      <c r="F573" s="1">
        <v>49</v>
      </c>
      <c r="G573">
        <f t="shared" si="15"/>
        <v>4</v>
      </c>
    </row>
    <row r="574" spans="1:7" x14ac:dyDescent="0.3">
      <c r="A574" s="1">
        <v>573</v>
      </c>
      <c r="B574" s="1">
        <v>18</v>
      </c>
      <c r="F574" s="1">
        <v>18</v>
      </c>
      <c r="G574">
        <f t="shared" si="15"/>
        <v>2</v>
      </c>
    </row>
    <row r="575" spans="1:7" x14ac:dyDescent="0.3">
      <c r="A575" s="1">
        <v>574</v>
      </c>
      <c r="B575" s="1">
        <v>16</v>
      </c>
      <c r="F575" s="1">
        <v>16</v>
      </c>
      <c r="G575">
        <f t="shared" si="15"/>
        <v>2</v>
      </c>
    </row>
    <row r="576" spans="1:7" x14ac:dyDescent="0.3">
      <c r="A576" s="1">
        <v>575</v>
      </c>
      <c r="B576" s="1">
        <v>36</v>
      </c>
      <c r="F576" s="1">
        <v>36</v>
      </c>
      <c r="G576">
        <f t="shared" si="15"/>
        <v>3</v>
      </c>
    </row>
    <row r="577" spans="1:7" x14ac:dyDescent="0.3">
      <c r="A577" s="1">
        <v>576</v>
      </c>
      <c r="B577" s="1">
        <v>5</v>
      </c>
      <c r="F577" s="1">
        <v>5</v>
      </c>
      <c r="G577">
        <f t="shared" si="15"/>
        <v>1</v>
      </c>
    </row>
    <row r="578" spans="1:7" x14ac:dyDescent="0.3">
      <c r="A578" s="1">
        <v>577</v>
      </c>
      <c r="B578" s="1">
        <v>15</v>
      </c>
      <c r="F578" s="1">
        <v>15</v>
      </c>
      <c r="G578">
        <f t="shared" si="15"/>
        <v>2</v>
      </c>
    </row>
    <row r="579" spans="1:7" x14ac:dyDescent="0.3">
      <c r="A579" s="1">
        <v>578</v>
      </c>
      <c r="B579" s="1">
        <v>36</v>
      </c>
      <c r="F579" s="1">
        <v>36</v>
      </c>
      <c r="G579">
        <f t="shared" ref="G579:G642" si="16">+IF(F579&lt;=$D$9,1,IF(F579&lt;=$D$10,2,IF(F579&lt;=$D$11,3,IF(F579&lt;=$D$12,4,5))))</f>
        <v>3</v>
      </c>
    </row>
    <row r="580" spans="1:7" x14ac:dyDescent="0.3">
      <c r="A580" s="1">
        <v>579</v>
      </c>
      <c r="B580" s="1">
        <v>10</v>
      </c>
      <c r="F580" s="1">
        <v>10</v>
      </c>
      <c r="G580">
        <f t="shared" si="16"/>
        <v>1</v>
      </c>
    </row>
    <row r="581" spans="1:7" x14ac:dyDescent="0.3">
      <c r="A581" s="1">
        <v>580</v>
      </c>
      <c r="B581" s="1">
        <v>5</v>
      </c>
      <c r="F581" s="1">
        <v>5</v>
      </c>
      <c r="G581">
        <f t="shared" si="16"/>
        <v>1</v>
      </c>
    </row>
    <row r="582" spans="1:7" x14ac:dyDescent="0.3">
      <c r="A582" s="1">
        <v>581</v>
      </c>
      <c r="B582" s="1">
        <v>5</v>
      </c>
      <c r="F582" s="1">
        <v>5</v>
      </c>
      <c r="G582">
        <f t="shared" si="16"/>
        <v>1</v>
      </c>
    </row>
    <row r="583" spans="1:7" x14ac:dyDescent="0.3">
      <c r="A583" s="1">
        <v>582</v>
      </c>
      <c r="B583" s="1">
        <v>4</v>
      </c>
      <c r="F583" s="1">
        <v>4</v>
      </c>
      <c r="G583">
        <f t="shared" si="16"/>
        <v>1</v>
      </c>
    </row>
    <row r="584" spans="1:7" x14ac:dyDescent="0.3">
      <c r="A584" s="1">
        <v>583</v>
      </c>
      <c r="B584" s="1">
        <v>50</v>
      </c>
      <c r="F584" s="1">
        <v>50</v>
      </c>
      <c r="G584">
        <f t="shared" si="16"/>
        <v>4</v>
      </c>
    </row>
    <row r="585" spans="1:7" x14ac:dyDescent="0.3">
      <c r="A585" s="1">
        <v>584</v>
      </c>
      <c r="B585" s="1">
        <v>54</v>
      </c>
      <c r="F585" s="1">
        <v>54</v>
      </c>
      <c r="G585">
        <f t="shared" si="16"/>
        <v>4</v>
      </c>
    </row>
    <row r="586" spans="1:7" x14ac:dyDescent="0.3">
      <c r="A586" s="1">
        <v>585</v>
      </c>
      <c r="B586" s="1">
        <v>26</v>
      </c>
      <c r="F586" s="1">
        <v>26</v>
      </c>
      <c r="G586">
        <f t="shared" si="16"/>
        <v>3</v>
      </c>
    </row>
    <row r="587" spans="1:7" x14ac:dyDescent="0.3">
      <c r="A587" s="1">
        <v>586</v>
      </c>
      <c r="B587" s="1">
        <v>20</v>
      </c>
      <c r="F587" s="1">
        <v>20</v>
      </c>
      <c r="G587">
        <f t="shared" si="16"/>
        <v>2</v>
      </c>
    </row>
    <row r="588" spans="1:7" x14ac:dyDescent="0.3">
      <c r="A588" s="1">
        <v>587</v>
      </c>
      <c r="B588" s="1">
        <v>14</v>
      </c>
      <c r="F588" s="1">
        <v>14</v>
      </c>
      <c r="G588">
        <f t="shared" si="16"/>
        <v>2</v>
      </c>
    </row>
    <row r="589" spans="1:7" x14ac:dyDescent="0.3">
      <c r="A589" s="1">
        <v>588</v>
      </c>
      <c r="B589" s="1">
        <v>5</v>
      </c>
      <c r="F589" s="1">
        <v>5</v>
      </c>
      <c r="G589">
        <f t="shared" si="16"/>
        <v>1</v>
      </c>
    </row>
    <row r="590" spans="1:7" x14ac:dyDescent="0.3">
      <c r="A590" s="1">
        <v>589</v>
      </c>
      <c r="B590" s="1">
        <v>33</v>
      </c>
      <c r="F590" s="1">
        <v>33</v>
      </c>
      <c r="G590">
        <f t="shared" si="16"/>
        <v>3</v>
      </c>
    </row>
    <row r="591" spans="1:7" x14ac:dyDescent="0.3">
      <c r="A591" s="1">
        <v>590</v>
      </c>
      <c r="B591" s="1">
        <v>39</v>
      </c>
      <c r="F591" s="1">
        <v>39</v>
      </c>
      <c r="G591">
        <f t="shared" si="16"/>
        <v>3</v>
      </c>
    </row>
    <row r="592" spans="1:7" x14ac:dyDescent="0.3">
      <c r="A592" s="1">
        <v>591</v>
      </c>
      <c r="B592" s="1">
        <v>42</v>
      </c>
      <c r="F592" s="1">
        <v>42</v>
      </c>
      <c r="G592">
        <f t="shared" si="16"/>
        <v>3</v>
      </c>
    </row>
    <row r="593" spans="1:7" x14ac:dyDescent="0.3">
      <c r="A593" s="1">
        <v>592</v>
      </c>
      <c r="B593" s="1">
        <v>21</v>
      </c>
      <c r="F593" s="1">
        <v>21</v>
      </c>
      <c r="G593">
        <f t="shared" si="16"/>
        <v>2</v>
      </c>
    </row>
    <row r="594" spans="1:7" x14ac:dyDescent="0.3">
      <c r="A594" s="1">
        <v>593</v>
      </c>
      <c r="B594" s="1">
        <v>5</v>
      </c>
      <c r="F594" s="1">
        <v>5</v>
      </c>
      <c r="G594">
        <f t="shared" si="16"/>
        <v>1</v>
      </c>
    </row>
    <row r="595" spans="1:7" x14ac:dyDescent="0.3">
      <c r="A595" s="1">
        <v>594</v>
      </c>
      <c r="B595" s="1">
        <v>24</v>
      </c>
      <c r="F595" s="1">
        <v>24</v>
      </c>
      <c r="G595">
        <f t="shared" si="16"/>
        <v>3</v>
      </c>
    </row>
    <row r="596" spans="1:7" x14ac:dyDescent="0.3">
      <c r="A596" s="1">
        <v>595</v>
      </c>
      <c r="B596" s="1">
        <v>30</v>
      </c>
      <c r="F596" s="1">
        <v>30</v>
      </c>
      <c r="G596">
        <f t="shared" si="16"/>
        <v>3</v>
      </c>
    </row>
    <row r="597" spans="1:7" x14ac:dyDescent="0.3">
      <c r="A597" s="1">
        <v>596</v>
      </c>
      <c r="B597" s="1">
        <v>4</v>
      </c>
      <c r="F597" s="1">
        <v>4</v>
      </c>
      <c r="G597">
        <f t="shared" si="16"/>
        <v>1</v>
      </c>
    </row>
    <row r="598" spans="1:7" x14ac:dyDescent="0.3">
      <c r="A598" s="1">
        <v>597</v>
      </c>
      <c r="B598" s="1">
        <v>14</v>
      </c>
      <c r="F598" s="1">
        <v>14</v>
      </c>
      <c r="G598">
        <f t="shared" si="16"/>
        <v>2</v>
      </c>
    </row>
    <row r="599" spans="1:7" x14ac:dyDescent="0.3">
      <c r="A599" s="1">
        <v>598</v>
      </c>
      <c r="B599" s="1">
        <v>5</v>
      </c>
      <c r="F599" s="1">
        <v>5</v>
      </c>
      <c r="G599">
        <f t="shared" si="16"/>
        <v>1</v>
      </c>
    </row>
    <row r="600" spans="1:7" x14ac:dyDescent="0.3">
      <c r="A600" s="1">
        <v>599</v>
      </c>
      <c r="B600" s="1">
        <v>20</v>
      </c>
      <c r="F600" s="1">
        <v>20</v>
      </c>
      <c r="G600">
        <f t="shared" si="16"/>
        <v>2</v>
      </c>
    </row>
    <row r="601" spans="1:7" x14ac:dyDescent="0.3">
      <c r="A601" s="1">
        <v>600</v>
      </c>
      <c r="B601" s="1">
        <v>39</v>
      </c>
      <c r="F601" s="1">
        <v>39</v>
      </c>
      <c r="G601">
        <f t="shared" si="16"/>
        <v>3</v>
      </c>
    </row>
    <row r="602" spans="1:7" x14ac:dyDescent="0.3">
      <c r="A602" s="1">
        <v>601</v>
      </c>
      <c r="B602" s="1">
        <v>29</v>
      </c>
      <c r="F602" s="1">
        <v>29</v>
      </c>
      <c r="G602">
        <f t="shared" si="16"/>
        <v>3</v>
      </c>
    </row>
    <row r="603" spans="1:7" x14ac:dyDescent="0.3">
      <c r="A603" s="1">
        <v>602</v>
      </c>
      <c r="B603" s="1">
        <v>36</v>
      </c>
      <c r="F603" s="1">
        <v>36</v>
      </c>
      <c r="G603">
        <f t="shared" si="16"/>
        <v>3</v>
      </c>
    </row>
    <row r="604" spans="1:7" x14ac:dyDescent="0.3">
      <c r="A604" s="1">
        <v>603</v>
      </c>
      <c r="B604" s="1">
        <v>48</v>
      </c>
      <c r="F604" s="1">
        <v>48</v>
      </c>
      <c r="G604">
        <f t="shared" si="16"/>
        <v>4</v>
      </c>
    </row>
    <row r="605" spans="1:7" x14ac:dyDescent="0.3">
      <c r="A605" s="1">
        <v>604</v>
      </c>
      <c r="B605" s="1">
        <v>13</v>
      </c>
      <c r="F605" s="1">
        <v>13</v>
      </c>
      <c r="G605">
        <f t="shared" si="16"/>
        <v>1</v>
      </c>
    </row>
    <row r="606" spans="1:7" x14ac:dyDescent="0.3">
      <c r="A606" s="1">
        <v>605</v>
      </c>
      <c r="B606" s="1">
        <v>23</v>
      </c>
      <c r="F606" s="1">
        <v>23</v>
      </c>
      <c r="G606">
        <f t="shared" si="16"/>
        <v>2</v>
      </c>
    </row>
    <row r="607" spans="1:7" x14ac:dyDescent="0.3">
      <c r="A607" s="1">
        <v>606</v>
      </c>
      <c r="B607" s="1">
        <v>44</v>
      </c>
      <c r="F607" s="1">
        <v>44</v>
      </c>
      <c r="G607">
        <f t="shared" si="16"/>
        <v>4</v>
      </c>
    </row>
    <row r="608" spans="1:7" x14ac:dyDescent="0.3">
      <c r="A608" s="1">
        <v>607</v>
      </c>
      <c r="B608" s="1">
        <v>38</v>
      </c>
      <c r="F608" s="1">
        <v>38</v>
      </c>
      <c r="G608">
        <f t="shared" si="16"/>
        <v>3</v>
      </c>
    </row>
    <row r="609" spans="1:7" x14ac:dyDescent="0.3">
      <c r="A609" s="1">
        <v>608</v>
      </c>
      <c r="B609" s="1">
        <v>4</v>
      </c>
      <c r="F609" s="1">
        <v>4</v>
      </c>
      <c r="G609">
        <f t="shared" si="16"/>
        <v>1</v>
      </c>
    </row>
    <row r="610" spans="1:7" x14ac:dyDescent="0.3">
      <c r="A610" s="1">
        <v>609</v>
      </c>
      <c r="B610" s="1">
        <v>44</v>
      </c>
      <c r="F610" s="1">
        <v>44</v>
      </c>
      <c r="G610">
        <f t="shared" si="16"/>
        <v>4</v>
      </c>
    </row>
    <row r="611" spans="1:7" x14ac:dyDescent="0.3">
      <c r="A611" s="1">
        <v>610</v>
      </c>
      <c r="B611" s="1">
        <v>5</v>
      </c>
      <c r="F611" s="1">
        <v>5</v>
      </c>
      <c r="G611">
        <f t="shared" si="16"/>
        <v>1</v>
      </c>
    </row>
    <row r="612" spans="1:7" x14ac:dyDescent="0.3">
      <c r="A612" s="1">
        <v>611</v>
      </c>
      <c r="B612" s="1">
        <v>15</v>
      </c>
      <c r="F612" s="1">
        <v>15</v>
      </c>
      <c r="G612">
        <f t="shared" si="16"/>
        <v>2</v>
      </c>
    </row>
    <row r="613" spans="1:7" x14ac:dyDescent="0.3">
      <c r="A613" s="1">
        <v>612</v>
      </c>
      <c r="B613" s="1">
        <v>27</v>
      </c>
      <c r="F613" s="1">
        <v>27</v>
      </c>
      <c r="G613">
        <f t="shared" si="16"/>
        <v>3</v>
      </c>
    </row>
    <row r="614" spans="1:7" x14ac:dyDescent="0.3">
      <c r="A614" s="1">
        <v>613</v>
      </c>
      <c r="B614" s="1">
        <v>37</v>
      </c>
      <c r="F614" s="1">
        <v>37</v>
      </c>
      <c r="G614">
        <f t="shared" si="16"/>
        <v>3</v>
      </c>
    </row>
    <row r="615" spans="1:7" x14ac:dyDescent="0.3">
      <c r="A615" s="1">
        <v>614</v>
      </c>
      <c r="B615" s="1">
        <v>9</v>
      </c>
      <c r="F615" s="1">
        <v>9</v>
      </c>
      <c r="G615">
        <f t="shared" si="16"/>
        <v>1</v>
      </c>
    </row>
    <row r="616" spans="1:7" x14ac:dyDescent="0.3">
      <c r="A616" s="1">
        <v>615</v>
      </c>
      <c r="B616" s="1">
        <v>28</v>
      </c>
      <c r="F616" s="1">
        <v>28</v>
      </c>
      <c r="G616">
        <f t="shared" si="16"/>
        <v>3</v>
      </c>
    </row>
    <row r="617" spans="1:7" x14ac:dyDescent="0.3">
      <c r="A617" s="1">
        <v>616</v>
      </c>
      <c r="B617" s="1">
        <v>18</v>
      </c>
      <c r="F617" s="1">
        <v>18</v>
      </c>
      <c r="G617">
        <f t="shared" si="16"/>
        <v>2</v>
      </c>
    </row>
    <row r="618" spans="1:7" x14ac:dyDescent="0.3">
      <c r="A618" s="1">
        <v>617</v>
      </c>
      <c r="B618" s="1">
        <v>40</v>
      </c>
      <c r="F618" s="1">
        <v>40</v>
      </c>
      <c r="G618">
        <f t="shared" si="16"/>
        <v>3</v>
      </c>
    </row>
    <row r="619" spans="1:7" x14ac:dyDescent="0.3">
      <c r="A619" s="1">
        <v>618</v>
      </c>
      <c r="B619" s="1">
        <v>35</v>
      </c>
      <c r="F619" s="1">
        <v>35</v>
      </c>
      <c r="G619">
        <f t="shared" si="16"/>
        <v>3</v>
      </c>
    </row>
    <row r="620" spans="1:7" x14ac:dyDescent="0.3">
      <c r="A620" s="1">
        <v>619</v>
      </c>
      <c r="B620" s="1">
        <v>44</v>
      </c>
      <c r="F620" s="1">
        <v>44</v>
      </c>
      <c r="G620">
        <f t="shared" si="16"/>
        <v>4</v>
      </c>
    </row>
    <row r="621" spans="1:7" x14ac:dyDescent="0.3">
      <c r="A621" s="1">
        <v>620</v>
      </c>
      <c r="B621" s="1">
        <v>5</v>
      </c>
      <c r="F621" s="1">
        <v>5</v>
      </c>
      <c r="G621">
        <f t="shared" si="16"/>
        <v>1</v>
      </c>
    </row>
    <row r="622" spans="1:7" x14ac:dyDescent="0.3">
      <c r="A622" s="1">
        <v>621</v>
      </c>
      <c r="B622" s="1">
        <v>10</v>
      </c>
      <c r="F622" s="1">
        <v>10</v>
      </c>
      <c r="G622">
        <f t="shared" si="16"/>
        <v>1</v>
      </c>
    </row>
    <row r="623" spans="1:7" x14ac:dyDescent="0.3">
      <c r="A623" s="1">
        <v>622</v>
      </c>
      <c r="B623" s="1">
        <v>5</v>
      </c>
      <c r="F623" s="1">
        <v>5</v>
      </c>
      <c r="G623">
        <f t="shared" si="16"/>
        <v>1</v>
      </c>
    </row>
    <row r="624" spans="1:7" x14ac:dyDescent="0.3">
      <c r="A624" s="1">
        <v>623</v>
      </c>
      <c r="B624" s="1">
        <v>19</v>
      </c>
      <c r="F624" s="1">
        <v>19</v>
      </c>
      <c r="G624">
        <f t="shared" si="16"/>
        <v>2</v>
      </c>
    </row>
    <row r="625" spans="1:7" x14ac:dyDescent="0.3">
      <c r="A625" s="1">
        <v>624</v>
      </c>
      <c r="B625" s="1">
        <v>27</v>
      </c>
      <c r="F625" s="1">
        <v>27</v>
      </c>
      <c r="G625">
        <f t="shared" si="16"/>
        <v>3</v>
      </c>
    </row>
    <row r="626" spans="1:7" x14ac:dyDescent="0.3">
      <c r="A626" s="1">
        <v>625</v>
      </c>
      <c r="B626" s="1">
        <v>14</v>
      </c>
      <c r="F626" s="1">
        <v>14</v>
      </c>
      <c r="G626">
        <f t="shared" si="16"/>
        <v>2</v>
      </c>
    </row>
    <row r="627" spans="1:7" x14ac:dyDescent="0.3">
      <c r="A627" s="1">
        <v>626</v>
      </c>
      <c r="B627" s="1">
        <v>23</v>
      </c>
      <c r="F627" s="1">
        <v>23</v>
      </c>
      <c r="G627">
        <f t="shared" si="16"/>
        <v>2</v>
      </c>
    </row>
    <row r="628" spans="1:7" x14ac:dyDescent="0.3">
      <c r="A628" s="1">
        <v>627</v>
      </c>
      <c r="B628" s="1">
        <v>36</v>
      </c>
      <c r="F628" s="1">
        <v>36</v>
      </c>
      <c r="G628">
        <f t="shared" si="16"/>
        <v>3</v>
      </c>
    </row>
    <row r="629" spans="1:7" x14ac:dyDescent="0.3">
      <c r="A629" s="1">
        <v>628</v>
      </c>
      <c r="B629" s="1">
        <v>39</v>
      </c>
      <c r="F629" s="1">
        <v>39</v>
      </c>
      <c r="G629">
        <f t="shared" si="16"/>
        <v>3</v>
      </c>
    </row>
    <row r="630" spans="1:7" x14ac:dyDescent="0.3">
      <c r="A630" s="1">
        <v>629</v>
      </c>
      <c r="B630" s="1">
        <v>9</v>
      </c>
      <c r="F630" s="1">
        <v>9</v>
      </c>
      <c r="G630">
        <f t="shared" si="16"/>
        <v>1</v>
      </c>
    </row>
    <row r="631" spans="1:7" x14ac:dyDescent="0.3">
      <c r="A631" s="1">
        <v>630</v>
      </c>
      <c r="B631" s="1">
        <v>5</v>
      </c>
      <c r="F631" s="1">
        <v>5</v>
      </c>
      <c r="G631">
        <f t="shared" si="16"/>
        <v>1</v>
      </c>
    </row>
    <row r="632" spans="1:7" x14ac:dyDescent="0.3">
      <c r="A632" s="1">
        <v>631</v>
      </c>
      <c r="B632" s="1">
        <v>23</v>
      </c>
      <c r="F632" s="1">
        <v>23</v>
      </c>
      <c r="G632">
        <f t="shared" si="16"/>
        <v>2</v>
      </c>
    </row>
    <row r="633" spans="1:7" x14ac:dyDescent="0.3">
      <c r="A633" s="1">
        <v>632</v>
      </c>
      <c r="B633" s="1">
        <v>36</v>
      </c>
      <c r="F633" s="1">
        <v>36</v>
      </c>
      <c r="G633">
        <f t="shared" si="16"/>
        <v>3</v>
      </c>
    </row>
    <row r="634" spans="1:7" x14ac:dyDescent="0.3">
      <c r="A634" s="1">
        <v>633</v>
      </c>
      <c r="B634" s="1">
        <v>28</v>
      </c>
      <c r="F634" s="1">
        <v>28</v>
      </c>
      <c r="G634">
        <f t="shared" si="16"/>
        <v>3</v>
      </c>
    </row>
    <row r="635" spans="1:7" x14ac:dyDescent="0.3">
      <c r="A635" s="1">
        <v>634</v>
      </c>
      <c r="B635" s="1">
        <v>25</v>
      </c>
      <c r="F635" s="1">
        <v>25</v>
      </c>
      <c r="G635">
        <f t="shared" si="16"/>
        <v>3</v>
      </c>
    </row>
    <row r="636" spans="1:7" x14ac:dyDescent="0.3">
      <c r="A636" s="1">
        <v>635</v>
      </c>
      <c r="B636" s="1">
        <v>19</v>
      </c>
      <c r="F636" s="1">
        <v>19</v>
      </c>
      <c r="G636">
        <f t="shared" si="16"/>
        <v>2</v>
      </c>
    </row>
    <row r="637" spans="1:7" x14ac:dyDescent="0.3">
      <c r="A637" s="1">
        <v>636</v>
      </c>
      <c r="B637" s="1">
        <v>19</v>
      </c>
      <c r="F637" s="1">
        <v>19</v>
      </c>
      <c r="G637">
        <f t="shared" si="16"/>
        <v>2</v>
      </c>
    </row>
    <row r="638" spans="1:7" x14ac:dyDescent="0.3">
      <c r="A638" s="1">
        <v>637</v>
      </c>
      <c r="B638" s="1">
        <v>48</v>
      </c>
      <c r="F638" s="1">
        <v>48</v>
      </c>
      <c r="G638">
        <f t="shared" si="16"/>
        <v>4</v>
      </c>
    </row>
    <row r="639" spans="1:7" x14ac:dyDescent="0.3">
      <c r="A639" s="1">
        <v>638</v>
      </c>
      <c r="B639" s="1">
        <v>10</v>
      </c>
      <c r="F639" s="1">
        <v>10</v>
      </c>
      <c r="G639">
        <f t="shared" si="16"/>
        <v>1</v>
      </c>
    </row>
    <row r="640" spans="1:7" x14ac:dyDescent="0.3">
      <c r="A640" s="1">
        <v>639</v>
      </c>
      <c r="B640" s="1">
        <v>43</v>
      </c>
      <c r="F640" s="1">
        <v>43</v>
      </c>
      <c r="G640">
        <f t="shared" si="16"/>
        <v>4</v>
      </c>
    </row>
    <row r="641" spans="1:7" x14ac:dyDescent="0.3">
      <c r="A641" s="1">
        <v>640</v>
      </c>
      <c r="B641" s="1">
        <v>28</v>
      </c>
      <c r="F641" s="1">
        <v>28</v>
      </c>
      <c r="G641">
        <f t="shared" si="16"/>
        <v>3</v>
      </c>
    </row>
    <row r="642" spans="1:7" x14ac:dyDescent="0.3">
      <c r="A642" s="1">
        <v>641</v>
      </c>
      <c r="B642" s="1">
        <v>23</v>
      </c>
      <c r="F642" s="1">
        <v>23</v>
      </c>
      <c r="G642">
        <f t="shared" si="16"/>
        <v>2</v>
      </c>
    </row>
    <row r="643" spans="1:7" x14ac:dyDescent="0.3">
      <c r="A643" s="1">
        <v>642</v>
      </c>
      <c r="B643" s="1">
        <v>44</v>
      </c>
      <c r="F643" s="1">
        <v>44</v>
      </c>
      <c r="G643">
        <f t="shared" ref="G643:G706" si="17">+IF(F643&lt;=$D$9,1,IF(F643&lt;=$D$10,2,IF(F643&lt;=$D$11,3,IF(F643&lt;=$D$12,4,5))))</f>
        <v>4</v>
      </c>
    </row>
    <row r="644" spans="1:7" x14ac:dyDescent="0.3">
      <c r="A644" s="1">
        <v>643</v>
      </c>
      <c r="B644" s="1">
        <v>39</v>
      </c>
      <c r="F644" s="1">
        <v>39</v>
      </c>
      <c r="G644">
        <f t="shared" si="17"/>
        <v>3</v>
      </c>
    </row>
    <row r="645" spans="1:7" x14ac:dyDescent="0.3">
      <c r="A645" s="1">
        <v>644</v>
      </c>
      <c r="B645" s="1">
        <v>14</v>
      </c>
      <c r="F645" s="1">
        <v>14</v>
      </c>
      <c r="G645">
        <f t="shared" si="17"/>
        <v>2</v>
      </c>
    </row>
    <row r="646" spans="1:7" x14ac:dyDescent="0.3">
      <c r="A646" s="1">
        <v>645</v>
      </c>
      <c r="B646" s="1">
        <v>27</v>
      </c>
      <c r="F646" s="1">
        <v>27</v>
      </c>
      <c r="G646">
        <f t="shared" si="17"/>
        <v>3</v>
      </c>
    </row>
    <row r="647" spans="1:7" x14ac:dyDescent="0.3">
      <c r="A647" s="1">
        <v>646</v>
      </c>
      <c r="B647" s="1">
        <v>13</v>
      </c>
      <c r="F647" s="1">
        <v>13</v>
      </c>
      <c r="G647">
        <f t="shared" si="17"/>
        <v>1</v>
      </c>
    </row>
    <row r="648" spans="1:7" x14ac:dyDescent="0.3">
      <c r="A648" s="1">
        <v>647</v>
      </c>
      <c r="B648" s="1">
        <v>9</v>
      </c>
      <c r="F648" s="1">
        <v>9</v>
      </c>
      <c r="G648">
        <f t="shared" si="17"/>
        <v>1</v>
      </c>
    </row>
    <row r="649" spans="1:7" x14ac:dyDescent="0.3">
      <c r="A649" s="1">
        <v>648</v>
      </c>
      <c r="B649" s="1">
        <v>51</v>
      </c>
      <c r="F649" s="1">
        <v>51</v>
      </c>
      <c r="G649">
        <f t="shared" si="17"/>
        <v>4</v>
      </c>
    </row>
    <row r="650" spans="1:7" x14ac:dyDescent="0.3">
      <c r="A650" s="1">
        <v>649</v>
      </c>
      <c r="B650" s="1">
        <v>41</v>
      </c>
      <c r="F650" s="1">
        <v>41</v>
      </c>
      <c r="G650">
        <f t="shared" si="17"/>
        <v>3</v>
      </c>
    </row>
    <row r="651" spans="1:7" x14ac:dyDescent="0.3">
      <c r="A651" s="1">
        <v>650</v>
      </c>
      <c r="B651" s="1">
        <v>13</v>
      </c>
      <c r="F651" s="1">
        <v>13</v>
      </c>
      <c r="G651">
        <f t="shared" si="17"/>
        <v>1</v>
      </c>
    </row>
    <row r="652" spans="1:7" x14ac:dyDescent="0.3">
      <c r="A652" s="1">
        <v>651</v>
      </c>
      <c r="B652" s="1">
        <v>23</v>
      </c>
      <c r="F652" s="1">
        <v>23</v>
      </c>
      <c r="G652">
        <f t="shared" si="17"/>
        <v>2</v>
      </c>
    </row>
    <row r="653" spans="1:7" x14ac:dyDescent="0.3">
      <c r="A653" s="1">
        <v>652</v>
      </c>
      <c r="B653" s="1">
        <v>4</v>
      </c>
      <c r="F653" s="1">
        <v>4</v>
      </c>
      <c r="G653">
        <f t="shared" si="17"/>
        <v>1</v>
      </c>
    </row>
    <row r="654" spans="1:7" x14ac:dyDescent="0.3">
      <c r="A654" s="1">
        <v>653</v>
      </c>
      <c r="B654" s="1">
        <v>27</v>
      </c>
      <c r="F654" s="1">
        <v>27</v>
      </c>
      <c r="G654">
        <f t="shared" si="17"/>
        <v>3</v>
      </c>
    </row>
    <row r="655" spans="1:7" x14ac:dyDescent="0.3">
      <c r="A655" s="1">
        <v>654</v>
      </c>
      <c r="B655" s="1">
        <v>29</v>
      </c>
      <c r="F655" s="1">
        <v>29</v>
      </c>
      <c r="G655">
        <f t="shared" si="17"/>
        <v>3</v>
      </c>
    </row>
    <row r="656" spans="1:7" x14ac:dyDescent="0.3">
      <c r="A656" s="1">
        <v>655</v>
      </c>
      <c r="B656" s="1">
        <v>46</v>
      </c>
      <c r="F656" s="1">
        <v>46</v>
      </c>
      <c r="G656">
        <f t="shared" si="17"/>
        <v>4</v>
      </c>
    </row>
    <row r="657" spans="1:7" x14ac:dyDescent="0.3">
      <c r="A657" s="1">
        <v>656</v>
      </c>
      <c r="B657" s="1">
        <v>4</v>
      </c>
      <c r="F657" s="1">
        <v>4</v>
      </c>
      <c r="G657">
        <f t="shared" si="17"/>
        <v>1</v>
      </c>
    </row>
    <row r="658" spans="1:7" x14ac:dyDescent="0.3">
      <c r="A658" s="1">
        <v>657</v>
      </c>
      <c r="B658" s="1">
        <v>4</v>
      </c>
      <c r="F658" s="1">
        <v>4</v>
      </c>
      <c r="G658">
        <f t="shared" si="17"/>
        <v>1</v>
      </c>
    </row>
    <row r="659" spans="1:7" x14ac:dyDescent="0.3">
      <c r="A659" s="1">
        <v>658</v>
      </c>
      <c r="B659" s="1">
        <v>24</v>
      </c>
      <c r="F659" s="1">
        <v>24</v>
      </c>
      <c r="G659">
        <f t="shared" si="17"/>
        <v>3</v>
      </c>
    </row>
    <row r="660" spans="1:7" x14ac:dyDescent="0.3">
      <c r="A660" s="1">
        <v>659</v>
      </c>
      <c r="B660" s="1">
        <v>46</v>
      </c>
      <c r="F660" s="1">
        <v>46</v>
      </c>
      <c r="G660">
        <f t="shared" si="17"/>
        <v>4</v>
      </c>
    </row>
    <row r="661" spans="1:7" x14ac:dyDescent="0.3">
      <c r="A661" s="1">
        <v>660</v>
      </c>
      <c r="B661" s="1">
        <v>9</v>
      </c>
      <c r="F661" s="1">
        <v>9</v>
      </c>
      <c r="G661">
        <f t="shared" si="17"/>
        <v>1</v>
      </c>
    </row>
    <row r="662" spans="1:7" x14ac:dyDescent="0.3">
      <c r="A662" s="1">
        <v>661</v>
      </c>
      <c r="B662" s="1">
        <v>38</v>
      </c>
      <c r="F662" s="1">
        <v>38</v>
      </c>
      <c r="G662">
        <f t="shared" si="17"/>
        <v>3</v>
      </c>
    </row>
    <row r="663" spans="1:7" x14ac:dyDescent="0.3">
      <c r="A663" s="1">
        <v>662</v>
      </c>
      <c r="B663" s="1">
        <v>28</v>
      </c>
      <c r="F663" s="1">
        <v>28</v>
      </c>
      <c r="G663">
        <f t="shared" si="17"/>
        <v>3</v>
      </c>
    </row>
    <row r="664" spans="1:7" x14ac:dyDescent="0.3">
      <c r="A664" s="1">
        <v>663</v>
      </c>
      <c r="B664" s="1">
        <v>15</v>
      </c>
      <c r="F664" s="1">
        <v>15</v>
      </c>
      <c r="G664">
        <f t="shared" si="17"/>
        <v>2</v>
      </c>
    </row>
    <row r="665" spans="1:7" x14ac:dyDescent="0.3">
      <c r="A665" s="1">
        <v>664</v>
      </c>
      <c r="B665" s="1">
        <v>41</v>
      </c>
      <c r="F665" s="1">
        <v>41</v>
      </c>
      <c r="G665">
        <f t="shared" si="17"/>
        <v>3</v>
      </c>
    </row>
    <row r="666" spans="1:7" x14ac:dyDescent="0.3">
      <c r="A666" s="1">
        <v>665</v>
      </c>
      <c r="B666" s="1">
        <v>20</v>
      </c>
      <c r="F666" s="1">
        <v>20</v>
      </c>
      <c r="G666">
        <f t="shared" si="17"/>
        <v>2</v>
      </c>
    </row>
    <row r="667" spans="1:7" x14ac:dyDescent="0.3">
      <c r="A667" s="1">
        <v>666</v>
      </c>
      <c r="B667" s="1">
        <v>26</v>
      </c>
      <c r="F667" s="1">
        <v>26</v>
      </c>
      <c r="G667">
        <f t="shared" si="17"/>
        <v>3</v>
      </c>
    </row>
    <row r="668" spans="1:7" x14ac:dyDescent="0.3">
      <c r="A668" s="1">
        <v>667</v>
      </c>
      <c r="B668" s="1">
        <v>38</v>
      </c>
      <c r="F668" s="1">
        <v>38</v>
      </c>
      <c r="G668">
        <f t="shared" si="17"/>
        <v>3</v>
      </c>
    </row>
    <row r="669" spans="1:7" x14ac:dyDescent="0.3">
      <c r="A669" s="1">
        <v>668</v>
      </c>
      <c r="B669" s="1">
        <v>36</v>
      </c>
      <c r="F669" s="1">
        <v>36</v>
      </c>
      <c r="G669">
        <f t="shared" si="17"/>
        <v>3</v>
      </c>
    </row>
    <row r="670" spans="1:7" x14ac:dyDescent="0.3">
      <c r="A670" s="1">
        <v>669</v>
      </c>
      <c r="B670" s="1">
        <v>19</v>
      </c>
      <c r="F670" s="1">
        <v>19</v>
      </c>
      <c r="G670">
        <f t="shared" si="17"/>
        <v>2</v>
      </c>
    </row>
    <row r="671" spans="1:7" x14ac:dyDescent="0.3">
      <c r="A671" s="1">
        <v>670</v>
      </c>
      <c r="B671" s="1">
        <v>50</v>
      </c>
      <c r="F671" s="1">
        <v>50</v>
      </c>
      <c r="G671">
        <f t="shared" si="17"/>
        <v>4</v>
      </c>
    </row>
    <row r="672" spans="1:7" x14ac:dyDescent="0.3">
      <c r="A672" s="1">
        <v>671</v>
      </c>
      <c r="B672" s="1">
        <v>22</v>
      </c>
      <c r="F672" s="1">
        <v>22</v>
      </c>
      <c r="G672">
        <f t="shared" si="17"/>
        <v>2</v>
      </c>
    </row>
    <row r="673" spans="1:7" x14ac:dyDescent="0.3">
      <c r="A673" s="1">
        <v>672</v>
      </c>
      <c r="B673" s="1">
        <v>31</v>
      </c>
      <c r="F673" s="1">
        <v>31</v>
      </c>
      <c r="G673">
        <f t="shared" si="17"/>
        <v>3</v>
      </c>
    </row>
    <row r="674" spans="1:7" x14ac:dyDescent="0.3">
      <c r="A674" s="1">
        <v>673</v>
      </c>
      <c r="B674" s="1">
        <v>26</v>
      </c>
      <c r="F674" s="1">
        <v>26</v>
      </c>
      <c r="G674">
        <f t="shared" si="17"/>
        <v>3</v>
      </c>
    </row>
    <row r="675" spans="1:7" x14ac:dyDescent="0.3">
      <c r="A675" s="1">
        <v>674</v>
      </c>
      <c r="B675" s="1">
        <v>26</v>
      </c>
      <c r="F675" s="1">
        <v>26</v>
      </c>
      <c r="G675">
        <f t="shared" si="17"/>
        <v>3</v>
      </c>
    </row>
    <row r="676" spans="1:7" x14ac:dyDescent="0.3">
      <c r="A676" s="1">
        <v>675</v>
      </c>
      <c r="B676" s="1">
        <v>27</v>
      </c>
      <c r="F676" s="1">
        <v>27</v>
      </c>
      <c r="G676">
        <f t="shared" si="17"/>
        <v>3</v>
      </c>
    </row>
    <row r="677" spans="1:7" x14ac:dyDescent="0.3">
      <c r="A677" s="1">
        <v>676</v>
      </c>
      <c r="B677" s="1">
        <v>29</v>
      </c>
      <c r="F677" s="1">
        <v>29</v>
      </c>
      <c r="G677">
        <f t="shared" si="17"/>
        <v>3</v>
      </c>
    </row>
    <row r="678" spans="1:7" x14ac:dyDescent="0.3">
      <c r="A678" s="1">
        <v>677</v>
      </c>
      <c r="B678" s="1">
        <v>20</v>
      </c>
      <c r="F678" s="1">
        <v>20</v>
      </c>
      <c r="G678">
        <f t="shared" si="17"/>
        <v>2</v>
      </c>
    </row>
    <row r="679" spans="1:7" x14ac:dyDescent="0.3">
      <c r="A679" s="1">
        <v>678</v>
      </c>
      <c r="B679" s="1">
        <v>19</v>
      </c>
      <c r="F679" s="1">
        <v>19</v>
      </c>
      <c r="G679">
        <f t="shared" si="17"/>
        <v>2</v>
      </c>
    </row>
    <row r="680" spans="1:7" x14ac:dyDescent="0.3">
      <c r="A680" s="1">
        <v>679</v>
      </c>
      <c r="B680" s="1">
        <v>52</v>
      </c>
      <c r="F680" s="1">
        <v>52</v>
      </c>
      <c r="G680">
        <f t="shared" si="17"/>
        <v>4</v>
      </c>
    </row>
    <row r="681" spans="1:7" x14ac:dyDescent="0.3">
      <c r="A681" s="1">
        <v>680</v>
      </c>
      <c r="B681" s="1">
        <v>41</v>
      </c>
      <c r="F681" s="1">
        <v>41</v>
      </c>
      <c r="G681">
        <f t="shared" si="17"/>
        <v>3</v>
      </c>
    </row>
    <row r="682" spans="1:7" x14ac:dyDescent="0.3">
      <c r="A682" s="1">
        <v>681</v>
      </c>
      <c r="B682" s="1">
        <v>25</v>
      </c>
      <c r="F682" s="1">
        <v>25</v>
      </c>
      <c r="G682">
        <f t="shared" si="17"/>
        <v>3</v>
      </c>
    </row>
    <row r="683" spans="1:7" x14ac:dyDescent="0.3">
      <c r="A683" s="1">
        <v>682</v>
      </c>
      <c r="B683" s="1">
        <v>4</v>
      </c>
      <c r="F683" s="1">
        <v>4</v>
      </c>
      <c r="G683">
        <f t="shared" si="17"/>
        <v>1</v>
      </c>
    </row>
    <row r="684" spans="1:7" x14ac:dyDescent="0.3">
      <c r="A684" s="1">
        <v>683</v>
      </c>
      <c r="B684" s="1">
        <v>4</v>
      </c>
      <c r="F684" s="1">
        <v>4</v>
      </c>
      <c r="G684">
        <f t="shared" si="17"/>
        <v>1</v>
      </c>
    </row>
    <row r="685" spans="1:7" x14ac:dyDescent="0.3">
      <c r="A685" s="1">
        <v>684</v>
      </c>
      <c r="B685" s="1">
        <v>4</v>
      </c>
      <c r="F685" s="1">
        <v>4</v>
      </c>
      <c r="G685">
        <f t="shared" si="17"/>
        <v>1</v>
      </c>
    </row>
    <row r="686" spans="1:7" x14ac:dyDescent="0.3">
      <c r="A686" s="1">
        <v>685</v>
      </c>
      <c r="B686" s="1">
        <v>36</v>
      </c>
      <c r="F686" s="1">
        <v>36</v>
      </c>
      <c r="G686">
        <f t="shared" si="17"/>
        <v>3</v>
      </c>
    </row>
    <row r="687" spans="1:7" x14ac:dyDescent="0.3">
      <c r="A687" s="1">
        <v>686</v>
      </c>
      <c r="B687" s="1">
        <v>26</v>
      </c>
      <c r="F687" s="1">
        <v>26</v>
      </c>
      <c r="G687">
        <f t="shared" si="17"/>
        <v>3</v>
      </c>
    </row>
    <row r="688" spans="1:7" x14ac:dyDescent="0.3">
      <c r="A688" s="1">
        <v>687</v>
      </c>
      <c r="B688" s="1">
        <v>53</v>
      </c>
      <c r="F688" s="1">
        <v>53</v>
      </c>
      <c r="G688">
        <f t="shared" si="17"/>
        <v>4</v>
      </c>
    </row>
    <row r="689" spans="1:7" x14ac:dyDescent="0.3">
      <c r="A689" s="1">
        <v>688</v>
      </c>
      <c r="B689" s="1">
        <v>36</v>
      </c>
      <c r="F689" s="1">
        <v>36</v>
      </c>
      <c r="G689">
        <f t="shared" si="17"/>
        <v>3</v>
      </c>
    </row>
    <row r="690" spans="1:7" x14ac:dyDescent="0.3">
      <c r="A690" s="1">
        <v>689</v>
      </c>
      <c r="B690" s="1">
        <v>13</v>
      </c>
      <c r="F690" s="1">
        <v>13</v>
      </c>
      <c r="G690">
        <f t="shared" si="17"/>
        <v>1</v>
      </c>
    </row>
    <row r="691" spans="1:7" x14ac:dyDescent="0.3">
      <c r="A691" s="1">
        <v>690</v>
      </c>
      <c r="B691" s="1">
        <v>42</v>
      </c>
      <c r="F691" s="1">
        <v>42</v>
      </c>
      <c r="G691">
        <f t="shared" si="17"/>
        <v>3</v>
      </c>
    </row>
    <row r="692" spans="1:7" x14ac:dyDescent="0.3">
      <c r="A692" s="1">
        <v>691</v>
      </c>
      <c r="B692" s="1">
        <v>25</v>
      </c>
      <c r="F692" s="1">
        <v>25</v>
      </c>
      <c r="G692">
        <f t="shared" si="17"/>
        <v>3</v>
      </c>
    </row>
    <row r="693" spans="1:7" x14ac:dyDescent="0.3">
      <c r="A693" s="1">
        <v>692</v>
      </c>
      <c r="B693" s="1">
        <v>31</v>
      </c>
      <c r="F693" s="1">
        <v>31</v>
      </c>
      <c r="G693">
        <f t="shared" si="17"/>
        <v>3</v>
      </c>
    </row>
    <row r="694" spans="1:7" x14ac:dyDescent="0.3">
      <c r="A694" s="1">
        <v>693</v>
      </c>
      <c r="B694" s="1">
        <v>36</v>
      </c>
      <c r="F694" s="1">
        <v>36</v>
      </c>
      <c r="G694">
        <f t="shared" si="17"/>
        <v>3</v>
      </c>
    </row>
    <row r="695" spans="1:7" x14ac:dyDescent="0.3">
      <c r="A695" s="1">
        <v>694</v>
      </c>
      <c r="B695" s="1">
        <v>9</v>
      </c>
      <c r="F695" s="1">
        <v>9</v>
      </c>
      <c r="G695">
        <f t="shared" si="17"/>
        <v>1</v>
      </c>
    </row>
    <row r="696" spans="1:7" x14ac:dyDescent="0.3">
      <c r="A696" s="1">
        <v>695</v>
      </c>
      <c r="B696" s="1">
        <v>4</v>
      </c>
      <c r="F696" s="1">
        <v>4</v>
      </c>
      <c r="G696">
        <f t="shared" si="17"/>
        <v>1</v>
      </c>
    </row>
    <row r="697" spans="1:7" x14ac:dyDescent="0.3">
      <c r="A697" s="1">
        <v>696</v>
      </c>
      <c r="B697" s="1">
        <v>4</v>
      </c>
      <c r="F697" s="1">
        <v>4</v>
      </c>
      <c r="G697">
        <f t="shared" si="17"/>
        <v>1</v>
      </c>
    </row>
    <row r="698" spans="1:7" x14ac:dyDescent="0.3">
      <c r="A698" s="1">
        <v>697</v>
      </c>
      <c r="B698" s="1">
        <v>4</v>
      </c>
      <c r="F698" s="1">
        <v>4</v>
      </c>
      <c r="G698">
        <f t="shared" si="17"/>
        <v>1</v>
      </c>
    </row>
    <row r="699" spans="1:7" x14ac:dyDescent="0.3">
      <c r="A699" s="1">
        <v>698</v>
      </c>
      <c r="B699" s="1">
        <v>27</v>
      </c>
      <c r="F699" s="1">
        <v>27</v>
      </c>
      <c r="G699">
        <f t="shared" si="17"/>
        <v>3</v>
      </c>
    </row>
    <row r="700" spans="1:7" x14ac:dyDescent="0.3">
      <c r="A700" s="1">
        <v>699</v>
      </c>
      <c r="B700" s="1">
        <v>48</v>
      </c>
      <c r="F700" s="1">
        <v>48</v>
      </c>
      <c r="G700">
        <f t="shared" si="17"/>
        <v>4</v>
      </c>
    </row>
    <row r="701" spans="1:7" x14ac:dyDescent="0.3">
      <c r="A701" s="1">
        <v>700</v>
      </c>
      <c r="B701" s="1">
        <v>20</v>
      </c>
      <c r="F701" s="1">
        <v>20</v>
      </c>
      <c r="G701">
        <f t="shared" si="17"/>
        <v>2</v>
      </c>
    </row>
    <row r="702" spans="1:7" x14ac:dyDescent="0.3">
      <c r="A702" s="1">
        <v>701</v>
      </c>
      <c r="B702" s="1">
        <v>18</v>
      </c>
      <c r="F702" s="1">
        <v>18</v>
      </c>
      <c r="G702">
        <f t="shared" si="17"/>
        <v>2</v>
      </c>
    </row>
    <row r="703" spans="1:7" x14ac:dyDescent="0.3">
      <c r="A703" s="1">
        <v>702</v>
      </c>
      <c r="B703" s="1">
        <v>5</v>
      </c>
      <c r="F703" s="1">
        <v>5</v>
      </c>
      <c r="G703">
        <f t="shared" si="17"/>
        <v>1</v>
      </c>
    </row>
    <row r="704" spans="1:7" x14ac:dyDescent="0.3">
      <c r="A704" s="1">
        <v>703</v>
      </c>
      <c r="B704" s="1">
        <v>21</v>
      </c>
      <c r="F704" s="1">
        <v>21</v>
      </c>
      <c r="G704">
        <f t="shared" si="17"/>
        <v>2</v>
      </c>
    </row>
    <row r="705" spans="1:7" x14ac:dyDescent="0.3">
      <c r="A705" s="1">
        <v>704</v>
      </c>
      <c r="B705" s="1">
        <v>25</v>
      </c>
      <c r="F705" s="1">
        <v>25</v>
      </c>
      <c r="G705">
        <f t="shared" si="17"/>
        <v>3</v>
      </c>
    </row>
    <row r="706" spans="1:7" x14ac:dyDescent="0.3">
      <c r="A706" s="1">
        <v>705</v>
      </c>
      <c r="B706" s="1">
        <v>30</v>
      </c>
      <c r="F706" s="1">
        <v>30</v>
      </c>
      <c r="G706">
        <f t="shared" si="17"/>
        <v>3</v>
      </c>
    </row>
    <row r="707" spans="1:7" x14ac:dyDescent="0.3">
      <c r="A707" s="1">
        <v>706</v>
      </c>
      <c r="B707" s="1">
        <v>34</v>
      </c>
      <c r="F707" s="1">
        <v>34</v>
      </c>
      <c r="G707">
        <f t="shared" ref="G707:G770" si="18">+IF(F707&lt;=$D$9,1,IF(F707&lt;=$D$10,2,IF(F707&lt;=$D$11,3,IF(F707&lt;=$D$12,4,5))))</f>
        <v>3</v>
      </c>
    </row>
    <row r="708" spans="1:7" x14ac:dyDescent="0.3">
      <c r="A708" s="1">
        <v>707</v>
      </c>
      <c r="B708" s="1">
        <v>15</v>
      </c>
      <c r="F708" s="1">
        <v>15</v>
      </c>
      <c r="G708">
        <f t="shared" si="18"/>
        <v>2</v>
      </c>
    </row>
    <row r="709" spans="1:7" x14ac:dyDescent="0.3">
      <c r="A709" s="1">
        <v>708</v>
      </c>
      <c r="B709" s="1">
        <v>5</v>
      </c>
      <c r="F709" s="1">
        <v>5</v>
      </c>
      <c r="G709">
        <f t="shared" si="18"/>
        <v>1</v>
      </c>
    </row>
    <row r="710" spans="1:7" x14ac:dyDescent="0.3">
      <c r="A710" s="1">
        <v>709</v>
      </c>
      <c r="B710" s="1">
        <v>36</v>
      </c>
      <c r="F710" s="1">
        <v>36</v>
      </c>
      <c r="G710">
        <f t="shared" si="18"/>
        <v>3</v>
      </c>
    </row>
    <row r="711" spans="1:7" x14ac:dyDescent="0.3">
      <c r="A711" s="1">
        <v>710</v>
      </c>
      <c r="B711" s="1">
        <v>5</v>
      </c>
      <c r="F711" s="1">
        <v>5</v>
      </c>
      <c r="G711">
        <f t="shared" si="18"/>
        <v>1</v>
      </c>
    </row>
    <row r="712" spans="1:7" x14ac:dyDescent="0.3">
      <c r="A712" s="1">
        <v>711</v>
      </c>
      <c r="B712" s="1">
        <v>36</v>
      </c>
      <c r="F712" s="1">
        <v>36</v>
      </c>
      <c r="G712">
        <f t="shared" si="18"/>
        <v>3</v>
      </c>
    </row>
    <row r="713" spans="1:7" x14ac:dyDescent="0.3">
      <c r="A713" s="1">
        <v>712</v>
      </c>
      <c r="B713" s="1">
        <v>29</v>
      </c>
      <c r="F713" s="1">
        <v>29</v>
      </c>
      <c r="G713">
        <f t="shared" si="18"/>
        <v>3</v>
      </c>
    </row>
    <row r="714" spans="1:7" x14ac:dyDescent="0.3">
      <c r="A714" s="1">
        <v>713</v>
      </c>
      <c r="B714" s="1">
        <v>57</v>
      </c>
      <c r="F714" s="1">
        <v>57</v>
      </c>
      <c r="G714">
        <f t="shared" si="18"/>
        <v>4</v>
      </c>
    </row>
    <row r="715" spans="1:7" x14ac:dyDescent="0.3">
      <c r="A715" s="1">
        <v>714</v>
      </c>
      <c r="B715" s="1">
        <v>19</v>
      </c>
      <c r="F715" s="1">
        <v>19</v>
      </c>
      <c r="G715">
        <f t="shared" si="18"/>
        <v>2</v>
      </c>
    </row>
    <row r="716" spans="1:7" x14ac:dyDescent="0.3">
      <c r="A716" s="1">
        <v>715</v>
      </c>
      <c r="B716" s="1">
        <v>5</v>
      </c>
      <c r="F716" s="1">
        <v>5</v>
      </c>
      <c r="G716">
        <f t="shared" si="18"/>
        <v>1</v>
      </c>
    </row>
    <row r="717" spans="1:7" x14ac:dyDescent="0.3">
      <c r="A717" s="1">
        <v>716</v>
      </c>
      <c r="B717" s="1">
        <v>4</v>
      </c>
      <c r="F717" s="1">
        <v>4</v>
      </c>
      <c r="G717">
        <f t="shared" si="18"/>
        <v>1</v>
      </c>
    </row>
    <row r="718" spans="1:7" x14ac:dyDescent="0.3">
      <c r="A718" s="1">
        <v>717</v>
      </c>
      <c r="B718" s="1">
        <v>15</v>
      </c>
      <c r="F718" s="1">
        <v>15</v>
      </c>
      <c r="G718">
        <f t="shared" si="18"/>
        <v>2</v>
      </c>
    </row>
    <row r="719" spans="1:7" x14ac:dyDescent="0.3">
      <c r="A719" s="1">
        <v>718</v>
      </c>
      <c r="B719" s="1">
        <v>48</v>
      </c>
      <c r="F719" s="1">
        <v>48</v>
      </c>
      <c r="G719">
        <f t="shared" si="18"/>
        <v>4</v>
      </c>
    </row>
    <row r="720" spans="1:7" x14ac:dyDescent="0.3">
      <c r="A720" s="1">
        <v>719</v>
      </c>
      <c r="B720" s="1">
        <v>28</v>
      </c>
      <c r="F720" s="1">
        <v>28</v>
      </c>
      <c r="G720">
        <f t="shared" si="18"/>
        <v>3</v>
      </c>
    </row>
    <row r="721" spans="1:7" x14ac:dyDescent="0.3">
      <c r="A721" s="1">
        <v>720</v>
      </c>
      <c r="B721" s="1">
        <v>41</v>
      </c>
      <c r="F721" s="1">
        <v>41</v>
      </c>
      <c r="G721">
        <f t="shared" si="18"/>
        <v>3</v>
      </c>
    </row>
    <row r="722" spans="1:7" x14ac:dyDescent="0.3">
      <c r="A722" s="1">
        <v>721</v>
      </c>
      <c r="B722" s="1">
        <v>35</v>
      </c>
      <c r="F722" s="1">
        <v>35</v>
      </c>
      <c r="G722">
        <f t="shared" si="18"/>
        <v>3</v>
      </c>
    </row>
    <row r="723" spans="1:7" x14ac:dyDescent="0.3">
      <c r="A723" s="1">
        <v>722</v>
      </c>
      <c r="B723" s="1">
        <v>47</v>
      </c>
      <c r="F723" s="1">
        <v>47</v>
      </c>
      <c r="G723">
        <f t="shared" si="18"/>
        <v>4</v>
      </c>
    </row>
    <row r="724" spans="1:7" x14ac:dyDescent="0.3">
      <c r="A724" s="1">
        <v>723</v>
      </c>
      <c r="B724" s="1">
        <v>37</v>
      </c>
      <c r="F724" s="1">
        <v>37</v>
      </c>
      <c r="G724">
        <f t="shared" si="18"/>
        <v>3</v>
      </c>
    </row>
    <row r="725" spans="1:7" x14ac:dyDescent="0.3">
      <c r="A725" s="1">
        <v>724</v>
      </c>
      <c r="B725" s="1">
        <v>4</v>
      </c>
      <c r="F725" s="1">
        <v>4</v>
      </c>
      <c r="G725">
        <f t="shared" si="18"/>
        <v>1</v>
      </c>
    </row>
    <row r="726" spans="1:7" x14ac:dyDescent="0.3">
      <c r="A726" s="1">
        <v>725</v>
      </c>
      <c r="B726" s="1">
        <v>23</v>
      </c>
      <c r="F726" s="1">
        <v>23</v>
      </c>
      <c r="G726">
        <f t="shared" si="18"/>
        <v>2</v>
      </c>
    </row>
    <row r="727" spans="1:7" x14ac:dyDescent="0.3">
      <c r="A727" s="1">
        <v>726</v>
      </c>
      <c r="B727" s="1">
        <v>20</v>
      </c>
      <c r="F727" s="1">
        <v>20</v>
      </c>
      <c r="G727">
        <f t="shared" si="18"/>
        <v>2</v>
      </c>
    </row>
    <row r="728" spans="1:7" x14ac:dyDescent="0.3">
      <c r="A728" s="1">
        <v>727</v>
      </c>
      <c r="B728" s="1">
        <v>47</v>
      </c>
      <c r="F728" s="1">
        <v>47</v>
      </c>
      <c r="G728">
        <f t="shared" si="18"/>
        <v>4</v>
      </c>
    </row>
    <row r="729" spans="1:7" x14ac:dyDescent="0.3">
      <c r="A729" s="1">
        <v>728</v>
      </c>
      <c r="B729" s="1">
        <v>22</v>
      </c>
      <c r="F729" s="1">
        <v>22</v>
      </c>
      <c r="G729">
        <f t="shared" si="18"/>
        <v>2</v>
      </c>
    </row>
    <row r="730" spans="1:7" x14ac:dyDescent="0.3">
      <c r="A730" s="1">
        <v>729</v>
      </c>
      <c r="B730" s="1">
        <v>24</v>
      </c>
      <c r="F730" s="1">
        <v>24</v>
      </c>
      <c r="G730">
        <f t="shared" si="18"/>
        <v>3</v>
      </c>
    </row>
    <row r="731" spans="1:7" x14ac:dyDescent="0.3">
      <c r="A731" s="1">
        <v>730</v>
      </c>
      <c r="B731" s="1">
        <v>21</v>
      </c>
      <c r="F731" s="1">
        <v>21</v>
      </c>
      <c r="G731">
        <f t="shared" si="18"/>
        <v>2</v>
      </c>
    </row>
    <row r="732" spans="1:7" x14ac:dyDescent="0.3">
      <c r="A732" s="1">
        <v>731</v>
      </c>
      <c r="B732" s="1">
        <v>36</v>
      </c>
      <c r="F732" s="1">
        <v>36</v>
      </c>
      <c r="G732">
        <f t="shared" si="18"/>
        <v>3</v>
      </c>
    </row>
    <row r="733" spans="1:7" x14ac:dyDescent="0.3">
      <c r="A733" s="1">
        <v>732</v>
      </c>
      <c r="B733" s="1">
        <v>27</v>
      </c>
      <c r="F733" s="1">
        <v>27</v>
      </c>
      <c r="G733">
        <f t="shared" si="18"/>
        <v>3</v>
      </c>
    </row>
    <row r="734" spans="1:7" x14ac:dyDescent="0.3">
      <c r="A734" s="1">
        <v>733</v>
      </c>
      <c r="B734" s="1">
        <v>4</v>
      </c>
      <c r="F734" s="1">
        <v>4</v>
      </c>
      <c r="G734">
        <f t="shared" si="18"/>
        <v>1</v>
      </c>
    </row>
    <row r="735" spans="1:7" x14ac:dyDescent="0.3">
      <c r="A735" s="1">
        <v>734</v>
      </c>
      <c r="B735" s="1">
        <v>19</v>
      </c>
      <c r="F735" s="1">
        <v>19</v>
      </c>
      <c r="G735">
        <f t="shared" si="18"/>
        <v>2</v>
      </c>
    </row>
    <row r="736" spans="1:7" x14ac:dyDescent="0.3">
      <c r="A736" s="1">
        <v>735</v>
      </c>
      <c r="B736" s="1">
        <v>39</v>
      </c>
      <c r="F736" s="1">
        <v>39</v>
      </c>
      <c r="G736">
        <f t="shared" si="18"/>
        <v>3</v>
      </c>
    </row>
    <row r="737" spans="1:7" x14ac:dyDescent="0.3">
      <c r="A737" s="1">
        <v>736</v>
      </c>
      <c r="B737" s="1">
        <v>5</v>
      </c>
      <c r="F737" s="1">
        <v>5</v>
      </c>
      <c r="G737">
        <f t="shared" si="18"/>
        <v>1</v>
      </c>
    </row>
    <row r="738" spans="1:7" x14ac:dyDescent="0.3">
      <c r="A738" s="1">
        <v>737</v>
      </c>
      <c r="B738" s="1">
        <v>21</v>
      </c>
      <c r="F738" s="1">
        <v>21</v>
      </c>
      <c r="G738">
        <f t="shared" si="18"/>
        <v>2</v>
      </c>
    </row>
    <row r="739" spans="1:7" x14ac:dyDescent="0.3">
      <c r="A739" s="1">
        <v>738</v>
      </c>
      <c r="B739" s="1">
        <v>34</v>
      </c>
      <c r="F739" s="1">
        <v>34</v>
      </c>
      <c r="G739">
        <f t="shared" si="18"/>
        <v>3</v>
      </c>
    </row>
    <row r="740" spans="1:7" x14ac:dyDescent="0.3">
      <c r="A740" s="1">
        <v>739</v>
      </c>
      <c r="B740" s="1">
        <v>42</v>
      </c>
      <c r="F740" s="1">
        <v>42</v>
      </c>
      <c r="G740">
        <f t="shared" si="18"/>
        <v>3</v>
      </c>
    </row>
    <row r="741" spans="1:7" x14ac:dyDescent="0.3">
      <c r="A741" s="1">
        <v>740</v>
      </c>
      <c r="B741" s="1">
        <v>9</v>
      </c>
      <c r="F741" s="1">
        <v>9</v>
      </c>
      <c r="G741">
        <f t="shared" si="18"/>
        <v>1</v>
      </c>
    </row>
    <row r="742" spans="1:7" x14ac:dyDescent="0.3">
      <c r="A742" s="1">
        <v>741</v>
      </c>
      <c r="B742" s="1">
        <v>15</v>
      </c>
      <c r="F742" s="1">
        <v>15</v>
      </c>
      <c r="G742">
        <f t="shared" si="18"/>
        <v>2</v>
      </c>
    </row>
    <row r="743" spans="1:7" x14ac:dyDescent="0.3">
      <c r="A743" s="1">
        <v>742</v>
      </c>
      <c r="B743" s="1">
        <v>10</v>
      </c>
      <c r="F743" s="1">
        <v>10</v>
      </c>
      <c r="G743">
        <f t="shared" si="18"/>
        <v>1</v>
      </c>
    </row>
    <row r="744" spans="1:7" x14ac:dyDescent="0.3">
      <c r="A744" s="1">
        <v>743</v>
      </c>
      <c r="B744" s="1">
        <v>37</v>
      </c>
      <c r="F744" s="1">
        <v>37</v>
      </c>
      <c r="G744">
        <f t="shared" si="18"/>
        <v>3</v>
      </c>
    </row>
    <row r="745" spans="1:7" x14ac:dyDescent="0.3">
      <c r="A745" s="1">
        <v>744</v>
      </c>
      <c r="B745" s="1">
        <v>5</v>
      </c>
      <c r="F745" s="1">
        <v>5</v>
      </c>
      <c r="G745">
        <f t="shared" si="18"/>
        <v>1</v>
      </c>
    </row>
    <row r="746" spans="1:7" x14ac:dyDescent="0.3">
      <c r="A746" s="1">
        <v>745</v>
      </c>
      <c r="B746" s="1">
        <v>53</v>
      </c>
      <c r="F746" s="1">
        <v>53</v>
      </c>
      <c r="G746">
        <f t="shared" si="18"/>
        <v>4</v>
      </c>
    </row>
    <row r="747" spans="1:7" x14ac:dyDescent="0.3">
      <c r="A747" s="1">
        <v>746</v>
      </c>
      <c r="B747" s="1">
        <v>32</v>
      </c>
      <c r="F747" s="1">
        <v>32</v>
      </c>
      <c r="G747">
        <f t="shared" si="18"/>
        <v>3</v>
      </c>
    </row>
    <row r="748" spans="1:7" x14ac:dyDescent="0.3">
      <c r="A748" s="1">
        <v>747</v>
      </c>
      <c r="B748" s="1">
        <v>37</v>
      </c>
      <c r="F748" s="1">
        <v>37</v>
      </c>
      <c r="G748">
        <f t="shared" si="18"/>
        <v>3</v>
      </c>
    </row>
    <row r="749" spans="1:7" x14ac:dyDescent="0.3">
      <c r="A749" s="1">
        <v>748</v>
      </c>
      <c r="B749" s="1">
        <v>42</v>
      </c>
      <c r="F749" s="1">
        <v>42</v>
      </c>
      <c r="G749">
        <f t="shared" si="18"/>
        <v>3</v>
      </c>
    </row>
    <row r="750" spans="1:7" x14ac:dyDescent="0.3">
      <c r="A750" s="1">
        <v>749</v>
      </c>
      <c r="B750" s="1">
        <v>58</v>
      </c>
      <c r="F750" s="1">
        <v>58</v>
      </c>
      <c r="G750">
        <f t="shared" si="18"/>
        <v>4</v>
      </c>
    </row>
    <row r="751" spans="1:7" x14ac:dyDescent="0.3">
      <c r="A751" s="1">
        <v>750</v>
      </c>
      <c r="B751" s="1">
        <v>31</v>
      </c>
      <c r="F751" s="1">
        <v>31</v>
      </c>
      <c r="G751">
        <f t="shared" si="18"/>
        <v>3</v>
      </c>
    </row>
    <row r="752" spans="1:7" x14ac:dyDescent="0.3">
      <c r="A752" s="1">
        <v>751</v>
      </c>
      <c r="B752" s="1">
        <v>37</v>
      </c>
      <c r="F752" s="1">
        <v>37</v>
      </c>
      <c r="G752">
        <f t="shared" si="18"/>
        <v>3</v>
      </c>
    </row>
    <row r="753" spans="1:7" x14ac:dyDescent="0.3">
      <c r="A753" s="1">
        <v>752</v>
      </c>
      <c r="B753" s="1">
        <v>4</v>
      </c>
      <c r="F753" s="1">
        <v>4</v>
      </c>
      <c r="G753">
        <f t="shared" si="18"/>
        <v>1</v>
      </c>
    </row>
    <row r="754" spans="1:7" x14ac:dyDescent="0.3">
      <c r="A754" s="1">
        <v>753</v>
      </c>
      <c r="B754" s="1">
        <v>5</v>
      </c>
      <c r="F754" s="1">
        <v>5</v>
      </c>
      <c r="G754">
        <f t="shared" si="18"/>
        <v>1</v>
      </c>
    </row>
    <row r="755" spans="1:7" x14ac:dyDescent="0.3">
      <c r="A755" s="1">
        <v>754</v>
      </c>
      <c r="B755" s="1">
        <v>15</v>
      </c>
      <c r="F755" s="1">
        <v>15</v>
      </c>
      <c r="G755">
        <f t="shared" si="18"/>
        <v>2</v>
      </c>
    </row>
    <row r="756" spans="1:7" x14ac:dyDescent="0.3">
      <c r="A756" s="1">
        <v>755</v>
      </c>
      <c r="B756" s="1">
        <v>5</v>
      </c>
      <c r="F756" s="1">
        <v>5</v>
      </c>
      <c r="G756">
        <f t="shared" si="18"/>
        <v>1</v>
      </c>
    </row>
    <row r="757" spans="1:7" x14ac:dyDescent="0.3">
      <c r="A757" s="1">
        <v>756</v>
      </c>
      <c r="B757" s="1">
        <v>5</v>
      </c>
      <c r="F757" s="1">
        <v>5</v>
      </c>
      <c r="G757">
        <f t="shared" si="18"/>
        <v>1</v>
      </c>
    </row>
    <row r="758" spans="1:7" x14ac:dyDescent="0.3">
      <c r="A758" s="1">
        <v>757</v>
      </c>
      <c r="B758" s="1">
        <v>30</v>
      </c>
      <c r="F758" s="1">
        <v>30</v>
      </c>
      <c r="G758">
        <f t="shared" si="18"/>
        <v>3</v>
      </c>
    </row>
    <row r="759" spans="1:7" x14ac:dyDescent="0.3">
      <c r="A759" s="1">
        <v>758</v>
      </c>
      <c r="B759" s="1">
        <v>31</v>
      </c>
      <c r="F759" s="1">
        <v>31</v>
      </c>
      <c r="G759">
        <f t="shared" si="18"/>
        <v>3</v>
      </c>
    </row>
    <row r="760" spans="1:7" x14ac:dyDescent="0.3">
      <c r="A760" s="1">
        <v>759</v>
      </c>
      <c r="B760" s="1">
        <v>35</v>
      </c>
      <c r="F760" s="1">
        <v>35</v>
      </c>
      <c r="G760">
        <f t="shared" si="18"/>
        <v>3</v>
      </c>
    </row>
    <row r="761" spans="1:7" x14ac:dyDescent="0.3">
      <c r="A761" s="1">
        <v>760</v>
      </c>
      <c r="B761" s="1">
        <v>23</v>
      </c>
      <c r="F761" s="1">
        <v>23</v>
      </c>
      <c r="G761">
        <f t="shared" si="18"/>
        <v>2</v>
      </c>
    </row>
    <row r="762" spans="1:7" x14ac:dyDescent="0.3">
      <c r="A762" s="1">
        <v>761</v>
      </c>
      <c r="B762" s="1">
        <v>15</v>
      </c>
      <c r="F762" s="1">
        <v>15</v>
      </c>
      <c r="G762">
        <f t="shared" si="18"/>
        <v>2</v>
      </c>
    </row>
    <row r="763" spans="1:7" x14ac:dyDescent="0.3">
      <c r="A763" s="1">
        <v>762</v>
      </c>
      <c r="B763" s="1">
        <v>9</v>
      </c>
      <c r="F763" s="1">
        <v>9</v>
      </c>
      <c r="G763">
        <f t="shared" si="18"/>
        <v>1</v>
      </c>
    </row>
    <row r="764" spans="1:7" x14ac:dyDescent="0.3">
      <c r="A764" s="1">
        <v>763</v>
      </c>
      <c r="B764" s="1">
        <v>39</v>
      </c>
      <c r="F764" s="1">
        <v>39</v>
      </c>
      <c r="G764">
        <f t="shared" si="18"/>
        <v>3</v>
      </c>
    </row>
    <row r="765" spans="1:7" x14ac:dyDescent="0.3">
      <c r="A765" s="1">
        <v>764</v>
      </c>
      <c r="B765" s="1">
        <v>13</v>
      </c>
      <c r="F765" s="1">
        <v>13</v>
      </c>
      <c r="G765">
        <f t="shared" si="18"/>
        <v>1</v>
      </c>
    </row>
    <row r="766" spans="1:7" x14ac:dyDescent="0.3">
      <c r="A766" s="1">
        <v>765</v>
      </c>
      <c r="B766" s="1">
        <v>46</v>
      </c>
      <c r="F766" s="1">
        <v>46</v>
      </c>
      <c r="G766">
        <f t="shared" si="18"/>
        <v>4</v>
      </c>
    </row>
    <row r="767" spans="1:7" x14ac:dyDescent="0.3">
      <c r="A767" s="1">
        <v>766</v>
      </c>
      <c r="B767" s="1">
        <v>45</v>
      </c>
      <c r="F767" s="1">
        <v>45</v>
      </c>
      <c r="G767">
        <f t="shared" si="18"/>
        <v>4</v>
      </c>
    </row>
    <row r="768" spans="1:7" x14ac:dyDescent="0.3">
      <c r="A768" s="1">
        <v>767</v>
      </c>
      <c r="B768" s="1">
        <v>4</v>
      </c>
      <c r="F768" s="1">
        <v>4</v>
      </c>
      <c r="G768">
        <f t="shared" si="18"/>
        <v>1</v>
      </c>
    </row>
    <row r="769" spans="1:7" x14ac:dyDescent="0.3">
      <c r="A769" s="1">
        <v>768</v>
      </c>
      <c r="B769" s="1">
        <v>32</v>
      </c>
      <c r="F769" s="1">
        <v>32</v>
      </c>
      <c r="G769">
        <f t="shared" si="18"/>
        <v>3</v>
      </c>
    </row>
    <row r="770" spans="1:7" x14ac:dyDescent="0.3">
      <c r="A770" s="1">
        <v>769</v>
      </c>
      <c r="B770" s="1">
        <v>24</v>
      </c>
      <c r="F770" s="1">
        <v>24</v>
      </c>
      <c r="G770">
        <f t="shared" si="18"/>
        <v>3</v>
      </c>
    </row>
    <row r="771" spans="1:7" x14ac:dyDescent="0.3">
      <c r="A771" s="1">
        <v>770</v>
      </c>
      <c r="B771" s="1">
        <v>18</v>
      </c>
      <c r="F771" s="1">
        <v>18</v>
      </c>
      <c r="G771">
        <f t="shared" ref="G771:G834" si="19">+IF(F771&lt;=$D$9,1,IF(F771&lt;=$D$10,2,IF(F771&lt;=$D$11,3,IF(F771&lt;=$D$12,4,5))))</f>
        <v>2</v>
      </c>
    </row>
    <row r="772" spans="1:7" x14ac:dyDescent="0.3">
      <c r="A772" s="1">
        <v>771</v>
      </c>
      <c r="B772" s="1">
        <v>14</v>
      </c>
      <c r="F772" s="1">
        <v>14</v>
      </c>
      <c r="G772">
        <f t="shared" si="19"/>
        <v>2</v>
      </c>
    </row>
    <row r="773" spans="1:7" x14ac:dyDescent="0.3">
      <c r="A773" s="1">
        <v>772</v>
      </c>
      <c r="B773" s="1">
        <v>47</v>
      </c>
      <c r="F773" s="1">
        <v>47</v>
      </c>
      <c r="G773">
        <f t="shared" si="19"/>
        <v>4</v>
      </c>
    </row>
    <row r="774" spans="1:7" x14ac:dyDescent="0.3">
      <c r="A774" s="1">
        <v>773</v>
      </c>
      <c r="B774" s="1">
        <v>37</v>
      </c>
      <c r="F774" s="1">
        <v>37</v>
      </c>
      <c r="G774">
        <f t="shared" si="19"/>
        <v>3</v>
      </c>
    </row>
    <row r="775" spans="1:7" x14ac:dyDescent="0.3">
      <c r="A775" s="1">
        <v>774</v>
      </c>
      <c r="B775" s="1">
        <v>23</v>
      </c>
      <c r="F775" s="1">
        <v>23</v>
      </c>
      <c r="G775">
        <f t="shared" si="19"/>
        <v>2</v>
      </c>
    </row>
    <row r="776" spans="1:7" x14ac:dyDescent="0.3">
      <c r="A776" s="1">
        <v>775</v>
      </c>
      <c r="B776" s="1">
        <v>4</v>
      </c>
      <c r="F776" s="1">
        <v>4</v>
      </c>
      <c r="G776">
        <f t="shared" si="19"/>
        <v>1</v>
      </c>
    </row>
    <row r="777" spans="1:7" x14ac:dyDescent="0.3">
      <c r="A777" s="1">
        <v>776</v>
      </c>
      <c r="B777" s="1">
        <v>9</v>
      </c>
      <c r="F777" s="1">
        <v>9</v>
      </c>
      <c r="G777">
        <f t="shared" si="19"/>
        <v>1</v>
      </c>
    </row>
    <row r="778" spans="1:7" x14ac:dyDescent="0.3">
      <c r="A778" s="1">
        <v>777</v>
      </c>
      <c r="B778" s="1">
        <v>9</v>
      </c>
      <c r="F778" s="1">
        <v>9</v>
      </c>
      <c r="G778">
        <f t="shared" si="19"/>
        <v>1</v>
      </c>
    </row>
    <row r="779" spans="1:7" x14ac:dyDescent="0.3">
      <c r="A779" s="1">
        <v>778</v>
      </c>
      <c r="B779" s="1">
        <v>9</v>
      </c>
      <c r="F779" s="1">
        <v>9</v>
      </c>
      <c r="G779">
        <f t="shared" si="19"/>
        <v>1</v>
      </c>
    </row>
    <row r="780" spans="1:7" x14ac:dyDescent="0.3">
      <c r="A780" s="1">
        <v>779</v>
      </c>
      <c r="B780" s="1">
        <v>58</v>
      </c>
      <c r="F780" s="1">
        <v>58</v>
      </c>
      <c r="G780">
        <f t="shared" si="19"/>
        <v>4</v>
      </c>
    </row>
    <row r="781" spans="1:7" x14ac:dyDescent="0.3">
      <c r="A781" s="1">
        <v>780</v>
      </c>
      <c r="B781" s="1">
        <v>26</v>
      </c>
      <c r="F781" s="1">
        <v>26</v>
      </c>
      <c r="G781">
        <f t="shared" si="19"/>
        <v>3</v>
      </c>
    </row>
    <row r="782" spans="1:7" x14ac:dyDescent="0.3">
      <c r="A782" s="1">
        <v>781</v>
      </c>
      <c r="B782" s="1">
        <v>4</v>
      </c>
      <c r="F782" s="1">
        <v>4</v>
      </c>
      <c r="G782">
        <f t="shared" si="19"/>
        <v>1</v>
      </c>
    </row>
    <row r="783" spans="1:7" x14ac:dyDescent="0.3">
      <c r="A783" s="1">
        <v>782</v>
      </c>
      <c r="B783" s="1">
        <v>5</v>
      </c>
      <c r="F783" s="1">
        <v>5</v>
      </c>
      <c r="G783">
        <f t="shared" si="19"/>
        <v>1</v>
      </c>
    </row>
    <row r="784" spans="1:7" x14ac:dyDescent="0.3">
      <c r="A784" s="1">
        <v>783</v>
      </c>
      <c r="B784" s="1">
        <v>67</v>
      </c>
      <c r="F784" s="1">
        <v>67</v>
      </c>
      <c r="G784">
        <f t="shared" si="19"/>
        <v>5</v>
      </c>
    </row>
    <row r="785" spans="1:7" x14ac:dyDescent="0.3">
      <c r="A785" s="1">
        <v>784</v>
      </c>
      <c r="B785" s="1">
        <v>24</v>
      </c>
      <c r="F785" s="1">
        <v>24</v>
      </c>
      <c r="G785">
        <f t="shared" si="19"/>
        <v>3</v>
      </c>
    </row>
    <row r="786" spans="1:7" x14ac:dyDescent="0.3">
      <c r="A786" s="1">
        <v>785</v>
      </c>
      <c r="B786" s="1">
        <v>16</v>
      </c>
      <c r="F786" s="1">
        <v>16</v>
      </c>
      <c r="G786">
        <f t="shared" si="19"/>
        <v>2</v>
      </c>
    </row>
    <row r="787" spans="1:7" x14ac:dyDescent="0.3">
      <c r="A787" s="1">
        <v>786</v>
      </c>
      <c r="B787" s="1">
        <v>20</v>
      </c>
      <c r="F787" s="1">
        <v>20</v>
      </c>
      <c r="G787">
        <f t="shared" si="19"/>
        <v>2</v>
      </c>
    </row>
    <row r="788" spans="1:7" x14ac:dyDescent="0.3">
      <c r="A788" s="1">
        <v>787</v>
      </c>
      <c r="B788" s="1">
        <v>40</v>
      </c>
      <c r="F788" s="1">
        <v>40</v>
      </c>
      <c r="G788">
        <f t="shared" si="19"/>
        <v>3</v>
      </c>
    </row>
    <row r="789" spans="1:7" x14ac:dyDescent="0.3">
      <c r="A789" s="1">
        <v>788</v>
      </c>
      <c r="B789" s="1">
        <v>27</v>
      </c>
      <c r="F789" s="1">
        <v>27</v>
      </c>
      <c r="G789">
        <f t="shared" si="19"/>
        <v>3</v>
      </c>
    </row>
    <row r="790" spans="1:7" x14ac:dyDescent="0.3">
      <c r="A790" s="1">
        <v>789</v>
      </c>
      <c r="B790" s="1">
        <v>40</v>
      </c>
      <c r="F790" s="1">
        <v>40</v>
      </c>
      <c r="G790">
        <f t="shared" si="19"/>
        <v>3</v>
      </c>
    </row>
    <row r="791" spans="1:7" x14ac:dyDescent="0.3">
      <c r="A791" s="1">
        <v>790</v>
      </c>
      <c r="B791" s="1">
        <v>34</v>
      </c>
      <c r="F791" s="1">
        <v>34</v>
      </c>
      <c r="G791">
        <f t="shared" si="19"/>
        <v>3</v>
      </c>
    </row>
    <row r="792" spans="1:7" x14ac:dyDescent="0.3">
      <c r="A792" s="1">
        <v>791</v>
      </c>
      <c r="B792" s="1">
        <v>49</v>
      </c>
      <c r="F792" s="1">
        <v>49</v>
      </c>
      <c r="G792">
        <f t="shared" si="19"/>
        <v>4</v>
      </c>
    </row>
    <row r="793" spans="1:7" x14ac:dyDescent="0.3">
      <c r="A793" s="1">
        <v>792</v>
      </c>
      <c r="B793" s="1">
        <v>4</v>
      </c>
      <c r="F793" s="1">
        <v>4</v>
      </c>
      <c r="G793">
        <f t="shared" si="19"/>
        <v>1</v>
      </c>
    </row>
    <row r="794" spans="1:7" x14ac:dyDescent="0.3">
      <c r="A794" s="1">
        <v>793</v>
      </c>
      <c r="B794" s="1">
        <v>15</v>
      </c>
      <c r="F794" s="1">
        <v>15</v>
      </c>
      <c r="G794">
        <f t="shared" si="19"/>
        <v>2</v>
      </c>
    </row>
    <row r="795" spans="1:7" x14ac:dyDescent="0.3">
      <c r="A795" s="1">
        <v>794</v>
      </c>
      <c r="B795" s="1">
        <v>15</v>
      </c>
      <c r="F795" s="1">
        <v>15</v>
      </c>
      <c r="G795">
        <f t="shared" si="19"/>
        <v>2</v>
      </c>
    </row>
    <row r="796" spans="1:7" x14ac:dyDescent="0.3">
      <c r="A796" s="1">
        <v>795</v>
      </c>
      <c r="B796" s="1">
        <v>9</v>
      </c>
      <c r="F796" s="1">
        <v>9</v>
      </c>
      <c r="G796">
        <f t="shared" si="19"/>
        <v>1</v>
      </c>
    </row>
    <row r="797" spans="1:7" x14ac:dyDescent="0.3">
      <c r="A797" s="1">
        <v>796</v>
      </c>
      <c r="B797" s="1">
        <v>4</v>
      </c>
      <c r="F797" s="1">
        <v>4</v>
      </c>
      <c r="G797">
        <f t="shared" si="19"/>
        <v>1</v>
      </c>
    </row>
    <row r="798" spans="1:7" x14ac:dyDescent="0.3">
      <c r="A798" s="1">
        <v>797</v>
      </c>
      <c r="B798" s="1">
        <v>5</v>
      </c>
      <c r="F798" s="1">
        <v>5</v>
      </c>
      <c r="G798">
        <f t="shared" si="19"/>
        <v>1</v>
      </c>
    </row>
    <row r="799" spans="1:7" x14ac:dyDescent="0.3">
      <c r="A799" s="1">
        <v>798</v>
      </c>
      <c r="B799" s="1">
        <v>31</v>
      </c>
      <c r="F799" s="1">
        <v>31</v>
      </c>
      <c r="G799">
        <f t="shared" si="19"/>
        <v>3</v>
      </c>
    </row>
    <row r="800" spans="1:7" x14ac:dyDescent="0.3">
      <c r="A800" s="1">
        <v>799</v>
      </c>
      <c r="B800" s="1">
        <v>5</v>
      </c>
      <c r="F800" s="1">
        <v>5</v>
      </c>
      <c r="G800">
        <f t="shared" si="19"/>
        <v>1</v>
      </c>
    </row>
    <row r="801" spans="1:7" x14ac:dyDescent="0.3">
      <c r="A801" s="1">
        <v>800</v>
      </c>
      <c r="B801" s="1">
        <v>14</v>
      </c>
      <c r="F801" s="1">
        <v>14</v>
      </c>
      <c r="G801">
        <f t="shared" si="19"/>
        <v>2</v>
      </c>
    </row>
    <row r="802" spans="1:7" x14ac:dyDescent="0.3">
      <c r="A802" s="1">
        <v>801</v>
      </c>
      <c r="B802" s="1">
        <v>9</v>
      </c>
      <c r="F802" s="1">
        <v>9</v>
      </c>
      <c r="G802">
        <f t="shared" si="19"/>
        <v>1</v>
      </c>
    </row>
    <row r="803" spans="1:7" x14ac:dyDescent="0.3">
      <c r="A803" s="1">
        <v>802</v>
      </c>
      <c r="B803" s="1">
        <v>41</v>
      </c>
      <c r="F803" s="1">
        <v>41</v>
      </c>
      <c r="G803">
        <f t="shared" si="19"/>
        <v>3</v>
      </c>
    </row>
    <row r="804" spans="1:7" x14ac:dyDescent="0.3">
      <c r="A804" s="1">
        <v>803</v>
      </c>
      <c r="B804" s="1">
        <v>4</v>
      </c>
      <c r="F804" s="1">
        <v>4</v>
      </c>
      <c r="G804">
        <f t="shared" si="19"/>
        <v>1</v>
      </c>
    </row>
    <row r="805" spans="1:7" x14ac:dyDescent="0.3">
      <c r="A805" s="1">
        <v>804</v>
      </c>
      <c r="B805" s="1">
        <v>36</v>
      </c>
      <c r="F805" s="1">
        <v>36</v>
      </c>
      <c r="G805">
        <f t="shared" si="19"/>
        <v>3</v>
      </c>
    </row>
    <row r="806" spans="1:7" x14ac:dyDescent="0.3">
      <c r="A806" s="1">
        <v>805</v>
      </c>
      <c r="B806" s="1">
        <v>5</v>
      </c>
      <c r="F806" s="1">
        <v>5</v>
      </c>
      <c r="G806">
        <f t="shared" si="19"/>
        <v>1</v>
      </c>
    </row>
    <row r="807" spans="1:7" x14ac:dyDescent="0.3">
      <c r="A807" s="1">
        <v>806</v>
      </c>
      <c r="B807" s="1">
        <v>20</v>
      </c>
      <c r="F807" s="1">
        <v>20</v>
      </c>
      <c r="G807">
        <f t="shared" si="19"/>
        <v>2</v>
      </c>
    </row>
    <row r="808" spans="1:7" x14ac:dyDescent="0.3">
      <c r="A808" s="1">
        <v>807</v>
      </c>
      <c r="B808" s="1">
        <v>20</v>
      </c>
      <c r="F808" s="1">
        <v>20</v>
      </c>
      <c r="G808">
        <f t="shared" si="19"/>
        <v>2</v>
      </c>
    </row>
    <row r="809" spans="1:7" x14ac:dyDescent="0.3">
      <c r="A809" s="1">
        <v>808</v>
      </c>
      <c r="B809" s="1">
        <v>31</v>
      </c>
      <c r="F809" s="1">
        <v>31</v>
      </c>
      <c r="G809">
        <f t="shared" si="19"/>
        <v>3</v>
      </c>
    </row>
    <row r="810" spans="1:7" x14ac:dyDescent="0.3">
      <c r="A810" s="1">
        <v>809</v>
      </c>
      <c r="B810" s="1">
        <v>49</v>
      </c>
      <c r="F810" s="1">
        <v>49</v>
      </c>
      <c r="G810">
        <f t="shared" si="19"/>
        <v>4</v>
      </c>
    </row>
    <row r="811" spans="1:7" x14ac:dyDescent="0.3">
      <c r="A811" s="1">
        <v>810</v>
      </c>
      <c r="B811" s="1">
        <v>22</v>
      </c>
      <c r="F811" s="1">
        <v>22</v>
      </c>
      <c r="G811">
        <f t="shared" si="19"/>
        <v>2</v>
      </c>
    </row>
    <row r="812" spans="1:7" x14ac:dyDescent="0.3">
      <c r="A812" s="1">
        <v>811</v>
      </c>
      <c r="B812" s="1">
        <v>10</v>
      </c>
      <c r="F812" s="1">
        <v>10</v>
      </c>
      <c r="G812">
        <f t="shared" si="19"/>
        <v>1</v>
      </c>
    </row>
    <row r="813" spans="1:7" x14ac:dyDescent="0.3">
      <c r="A813" s="1">
        <v>812</v>
      </c>
      <c r="B813" s="1">
        <v>32</v>
      </c>
      <c r="F813" s="1">
        <v>32</v>
      </c>
      <c r="G813">
        <f t="shared" si="19"/>
        <v>3</v>
      </c>
    </row>
    <row r="814" spans="1:7" x14ac:dyDescent="0.3">
      <c r="A814" s="1">
        <v>813</v>
      </c>
      <c r="B814" s="1">
        <v>42</v>
      </c>
      <c r="F814" s="1">
        <v>42</v>
      </c>
      <c r="G814">
        <f t="shared" si="19"/>
        <v>3</v>
      </c>
    </row>
    <row r="815" spans="1:7" x14ac:dyDescent="0.3">
      <c r="A815" s="1">
        <v>814</v>
      </c>
      <c r="B815" s="1">
        <v>4</v>
      </c>
      <c r="F815" s="1">
        <v>4</v>
      </c>
      <c r="G815">
        <f t="shared" si="19"/>
        <v>1</v>
      </c>
    </row>
    <row r="816" spans="1:7" x14ac:dyDescent="0.3">
      <c r="A816" s="1">
        <v>815</v>
      </c>
      <c r="B816" s="1">
        <v>27</v>
      </c>
      <c r="F816" s="1">
        <v>27</v>
      </c>
      <c r="G816">
        <f t="shared" si="19"/>
        <v>3</v>
      </c>
    </row>
    <row r="817" spans="1:7" x14ac:dyDescent="0.3">
      <c r="A817" s="1">
        <v>816</v>
      </c>
      <c r="B817" s="1">
        <v>4</v>
      </c>
      <c r="F817" s="1">
        <v>4</v>
      </c>
      <c r="G817">
        <f t="shared" si="19"/>
        <v>1</v>
      </c>
    </row>
    <row r="818" spans="1:7" x14ac:dyDescent="0.3">
      <c r="A818" s="1">
        <v>817</v>
      </c>
      <c r="B818" s="1">
        <v>25</v>
      </c>
      <c r="F818" s="1">
        <v>25</v>
      </c>
      <c r="G818">
        <f t="shared" si="19"/>
        <v>3</v>
      </c>
    </row>
    <row r="819" spans="1:7" x14ac:dyDescent="0.3">
      <c r="A819" s="1">
        <v>818</v>
      </c>
      <c r="B819" s="1">
        <v>43</v>
      </c>
      <c r="F819" s="1">
        <v>43</v>
      </c>
      <c r="G819">
        <f t="shared" si="19"/>
        <v>4</v>
      </c>
    </row>
    <row r="820" spans="1:7" x14ac:dyDescent="0.3">
      <c r="A820" s="1">
        <v>819</v>
      </c>
      <c r="B820" s="1">
        <v>19</v>
      </c>
      <c r="F820" s="1">
        <v>19</v>
      </c>
      <c r="G820">
        <f t="shared" si="19"/>
        <v>2</v>
      </c>
    </row>
    <row r="821" spans="1:7" x14ac:dyDescent="0.3">
      <c r="A821" s="1">
        <v>820</v>
      </c>
      <c r="B821" s="1">
        <v>36</v>
      </c>
      <c r="F821" s="1">
        <v>36</v>
      </c>
      <c r="G821">
        <f t="shared" si="19"/>
        <v>3</v>
      </c>
    </row>
    <row r="822" spans="1:7" x14ac:dyDescent="0.3">
      <c r="A822" s="1">
        <v>821</v>
      </c>
      <c r="B822" s="1">
        <v>42</v>
      </c>
      <c r="F822" s="1">
        <v>42</v>
      </c>
      <c r="G822">
        <f t="shared" si="19"/>
        <v>3</v>
      </c>
    </row>
    <row r="823" spans="1:7" x14ac:dyDescent="0.3">
      <c r="A823" s="1">
        <v>822</v>
      </c>
      <c r="B823" s="1">
        <v>38</v>
      </c>
      <c r="F823" s="1">
        <v>38</v>
      </c>
      <c r="G823">
        <f t="shared" si="19"/>
        <v>3</v>
      </c>
    </row>
    <row r="824" spans="1:7" x14ac:dyDescent="0.3">
      <c r="A824" s="1">
        <v>823</v>
      </c>
      <c r="B824" s="1">
        <v>20</v>
      </c>
      <c r="F824" s="1">
        <v>20</v>
      </c>
      <c r="G824">
        <f t="shared" si="19"/>
        <v>2</v>
      </c>
    </row>
    <row r="825" spans="1:7" x14ac:dyDescent="0.3">
      <c r="A825" s="1">
        <v>824</v>
      </c>
      <c r="B825" s="1">
        <v>16</v>
      </c>
      <c r="F825" s="1">
        <v>16</v>
      </c>
      <c r="G825">
        <f t="shared" si="19"/>
        <v>2</v>
      </c>
    </row>
    <row r="826" spans="1:7" x14ac:dyDescent="0.3">
      <c r="A826" s="1">
        <v>825</v>
      </c>
      <c r="B826" s="1">
        <v>4</v>
      </c>
      <c r="F826" s="1">
        <v>4</v>
      </c>
      <c r="G826">
        <f t="shared" si="19"/>
        <v>1</v>
      </c>
    </row>
    <row r="827" spans="1:7" x14ac:dyDescent="0.3">
      <c r="A827" s="1">
        <v>826</v>
      </c>
      <c r="B827" s="1">
        <v>47</v>
      </c>
      <c r="F827" s="1">
        <v>47</v>
      </c>
      <c r="G827">
        <f t="shared" si="19"/>
        <v>4</v>
      </c>
    </row>
    <row r="828" spans="1:7" x14ac:dyDescent="0.3">
      <c r="A828" s="1">
        <v>827</v>
      </c>
      <c r="B828" s="1">
        <v>38</v>
      </c>
      <c r="F828" s="1">
        <v>38</v>
      </c>
      <c r="G828">
        <f t="shared" si="19"/>
        <v>3</v>
      </c>
    </row>
    <row r="829" spans="1:7" x14ac:dyDescent="0.3">
      <c r="A829" s="1">
        <v>828</v>
      </c>
      <c r="B829" s="1">
        <v>16</v>
      </c>
      <c r="F829" s="1">
        <v>16</v>
      </c>
      <c r="G829">
        <f t="shared" si="19"/>
        <v>2</v>
      </c>
    </row>
    <row r="830" spans="1:7" x14ac:dyDescent="0.3">
      <c r="A830" s="1">
        <v>829</v>
      </c>
      <c r="B830" s="1">
        <v>9</v>
      </c>
      <c r="F830" s="1">
        <v>9</v>
      </c>
      <c r="G830">
        <f t="shared" si="19"/>
        <v>1</v>
      </c>
    </row>
    <row r="831" spans="1:7" x14ac:dyDescent="0.3">
      <c r="A831" s="1">
        <v>830</v>
      </c>
      <c r="B831" s="1">
        <v>10</v>
      </c>
      <c r="F831" s="1">
        <v>10</v>
      </c>
      <c r="G831">
        <f t="shared" si="19"/>
        <v>1</v>
      </c>
    </row>
    <row r="832" spans="1:7" x14ac:dyDescent="0.3">
      <c r="A832" s="1">
        <v>831</v>
      </c>
      <c r="B832" s="1">
        <v>25</v>
      </c>
      <c r="F832" s="1">
        <v>25</v>
      </c>
      <c r="G832">
        <f t="shared" si="19"/>
        <v>3</v>
      </c>
    </row>
    <row r="833" spans="1:7" x14ac:dyDescent="0.3">
      <c r="A833" s="1">
        <v>832</v>
      </c>
      <c r="B833" s="1">
        <v>27</v>
      </c>
      <c r="F833" s="1">
        <v>27</v>
      </c>
      <c r="G833">
        <f t="shared" si="19"/>
        <v>3</v>
      </c>
    </row>
    <row r="834" spans="1:7" x14ac:dyDescent="0.3">
      <c r="A834" s="1">
        <v>833</v>
      </c>
      <c r="B834" s="1">
        <v>28</v>
      </c>
      <c r="F834" s="1">
        <v>28</v>
      </c>
      <c r="G834">
        <f t="shared" si="19"/>
        <v>3</v>
      </c>
    </row>
    <row r="835" spans="1:7" x14ac:dyDescent="0.3">
      <c r="A835" s="1">
        <v>834</v>
      </c>
      <c r="B835" s="1">
        <v>15</v>
      </c>
      <c r="F835" s="1">
        <v>15</v>
      </c>
      <c r="G835">
        <f t="shared" ref="G835:G898" si="20">+IF(F835&lt;=$D$9,1,IF(F835&lt;=$D$10,2,IF(F835&lt;=$D$11,3,IF(F835&lt;=$D$12,4,5))))</f>
        <v>2</v>
      </c>
    </row>
    <row r="836" spans="1:7" x14ac:dyDescent="0.3">
      <c r="A836" s="1">
        <v>835</v>
      </c>
      <c r="B836" s="1">
        <v>19</v>
      </c>
      <c r="F836" s="1">
        <v>19</v>
      </c>
      <c r="G836">
        <f t="shared" si="20"/>
        <v>2</v>
      </c>
    </row>
    <row r="837" spans="1:7" x14ac:dyDescent="0.3">
      <c r="A837" s="1">
        <v>836</v>
      </c>
      <c r="B837" s="1">
        <v>23</v>
      </c>
      <c r="F837" s="1">
        <v>23</v>
      </c>
      <c r="G837">
        <f t="shared" si="20"/>
        <v>2</v>
      </c>
    </row>
    <row r="838" spans="1:7" x14ac:dyDescent="0.3">
      <c r="A838" s="1">
        <v>837</v>
      </c>
      <c r="B838" s="1">
        <v>10</v>
      </c>
      <c r="F838" s="1">
        <v>10</v>
      </c>
      <c r="G838">
        <f t="shared" si="20"/>
        <v>1</v>
      </c>
    </row>
    <row r="839" spans="1:7" x14ac:dyDescent="0.3">
      <c r="A839" s="1">
        <v>838</v>
      </c>
      <c r="B839" s="1">
        <v>32</v>
      </c>
      <c r="F839" s="1">
        <v>32</v>
      </c>
      <c r="G839">
        <f t="shared" si="20"/>
        <v>3</v>
      </c>
    </row>
    <row r="840" spans="1:7" x14ac:dyDescent="0.3">
      <c r="A840" s="1">
        <v>839</v>
      </c>
      <c r="B840" s="1">
        <v>39</v>
      </c>
      <c r="F840" s="1">
        <v>39</v>
      </c>
      <c r="G840">
        <f t="shared" si="20"/>
        <v>3</v>
      </c>
    </row>
    <row r="841" spans="1:7" x14ac:dyDescent="0.3">
      <c r="A841" s="1">
        <v>840</v>
      </c>
      <c r="B841" s="1">
        <v>29</v>
      </c>
      <c r="F841" s="1">
        <v>29</v>
      </c>
      <c r="G841">
        <f t="shared" si="20"/>
        <v>3</v>
      </c>
    </row>
    <row r="842" spans="1:7" x14ac:dyDescent="0.3">
      <c r="A842" s="1">
        <v>841</v>
      </c>
      <c r="B842" s="1">
        <v>16</v>
      </c>
      <c r="F842" s="1">
        <v>16</v>
      </c>
      <c r="G842">
        <f t="shared" si="20"/>
        <v>2</v>
      </c>
    </row>
    <row r="843" spans="1:7" x14ac:dyDescent="0.3">
      <c r="A843" s="1">
        <v>842</v>
      </c>
      <c r="B843" s="1">
        <v>10</v>
      </c>
      <c r="F843" s="1">
        <v>10</v>
      </c>
      <c r="G843">
        <f t="shared" si="20"/>
        <v>1</v>
      </c>
    </row>
    <row r="844" spans="1:7" x14ac:dyDescent="0.3">
      <c r="A844" s="1">
        <v>843</v>
      </c>
      <c r="B844" s="1">
        <v>9</v>
      </c>
      <c r="F844" s="1">
        <v>9</v>
      </c>
      <c r="G844">
        <f t="shared" si="20"/>
        <v>1</v>
      </c>
    </row>
    <row r="845" spans="1:7" x14ac:dyDescent="0.3">
      <c r="A845" s="1">
        <v>844</v>
      </c>
      <c r="B845" s="1">
        <v>42</v>
      </c>
      <c r="F845" s="1">
        <v>42</v>
      </c>
      <c r="G845">
        <f t="shared" si="20"/>
        <v>3</v>
      </c>
    </row>
    <row r="846" spans="1:7" x14ac:dyDescent="0.3">
      <c r="A846" s="1">
        <v>845</v>
      </c>
      <c r="B846" s="1">
        <v>27</v>
      </c>
      <c r="F846" s="1">
        <v>27</v>
      </c>
      <c r="G846">
        <f t="shared" si="20"/>
        <v>3</v>
      </c>
    </row>
    <row r="847" spans="1:7" x14ac:dyDescent="0.3">
      <c r="A847" s="1">
        <v>846</v>
      </c>
      <c r="B847" s="1">
        <v>10</v>
      </c>
      <c r="F847" s="1">
        <v>10</v>
      </c>
      <c r="G847">
        <f t="shared" si="20"/>
        <v>1</v>
      </c>
    </row>
    <row r="848" spans="1:7" x14ac:dyDescent="0.3">
      <c r="A848" s="1">
        <v>847</v>
      </c>
      <c r="B848" s="1">
        <v>40</v>
      </c>
      <c r="F848" s="1">
        <v>40</v>
      </c>
      <c r="G848">
        <f t="shared" si="20"/>
        <v>3</v>
      </c>
    </row>
    <row r="849" spans="1:7" x14ac:dyDescent="0.3">
      <c r="A849" s="1">
        <v>848</v>
      </c>
      <c r="B849" s="1">
        <v>10</v>
      </c>
      <c r="F849" s="1">
        <v>10</v>
      </c>
      <c r="G849">
        <f t="shared" si="20"/>
        <v>1</v>
      </c>
    </row>
    <row r="850" spans="1:7" x14ac:dyDescent="0.3">
      <c r="A850" s="1">
        <v>849</v>
      </c>
      <c r="B850" s="1">
        <v>63</v>
      </c>
      <c r="F850" s="1">
        <v>63</v>
      </c>
      <c r="G850">
        <f t="shared" si="20"/>
        <v>5</v>
      </c>
    </row>
    <row r="851" spans="1:7" x14ac:dyDescent="0.3">
      <c r="A851" s="1">
        <v>850</v>
      </c>
      <c r="B851" s="1">
        <v>10</v>
      </c>
      <c r="F851" s="1">
        <v>10</v>
      </c>
      <c r="G851">
        <f t="shared" si="20"/>
        <v>1</v>
      </c>
    </row>
    <row r="852" spans="1:7" x14ac:dyDescent="0.3">
      <c r="A852" s="1">
        <v>851</v>
      </c>
      <c r="B852" s="1">
        <v>46</v>
      </c>
      <c r="F852" s="1">
        <v>46</v>
      </c>
      <c r="G852">
        <f t="shared" si="20"/>
        <v>4</v>
      </c>
    </row>
    <row r="853" spans="1:7" x14ac:dyDescent="0.3">
      <c r="A853" s="1">
        <v>852</v>
      </c>
      <c r="B853" s="1">
        <v>4</v>
      </c>
      <c r="F853" s="1">
        <v>4</v>
      </c>
      <c r="G853">
        <f t="shared" si="20"/>
        <v>1</v>
      </c>
    </row>
    <row r="854" spans="1:7" x14ac:dyDescent="0.3">
      <c r="A854" s="1">
        <v>853</v>
      </c>
      <c r="B854" s="1">
        <v>51</v>
      </c>
      <c r="F854" s="1">
        <v>51</v>
      </c>
      <c r="G854">
        <f t="shared" si="20"/>
        <v>4</v>
      </c>
    </row>
    <row r="855" spans="1:7" x14ac:dyDescent="0.3">
      <c r="A855" s="1">
        <v>854</v>
      </c>
      <c r="B855" s="1">
        <v>31</v>
      </c>
      <c r="F855" s="1">
        <v>31</v>
      </c>
      <c r="G855">
        <f t="shared" si="20"/>
        <v>3</v>
      </c>
    </row>
    <row r="856" spans="1:7" x14ac:dyDescent="0.3">
      <c r="A856" s="1">
        <v>855</v>
      </c>
      <c r="B856" s="1">
        <v>9</v>
      </c>
      <c r="F856" s="1">
        <v>9</v>
      </c>
      <c r="G856">
        <f t="shared" si="20"/>
        <v>1</v>
      </c>
    </row>
    <row r="857" spans="1:7" x14ac:dyDescent="0.3">
      <c r="A857" s="1">
        <v>856</v>
      </c>
      <c r="B857" s="1">
        <v>19</v>
      </c>
      <c r="F857" s="1">
        <v>19</v>
      </c>
      <c r="G857">
        <f t="shared" si="20"/>
        <v>2</v>
      </c>
    </row>
    <row r="858" spans="1:7" x14ac:dyDescent="0.3">
      <c r="A858" s="1">
        <v>857</v>
      </c>
      <c r="B858" s="1">
        <v>46</v>
      </c>
      <c r="F858" s="1">
        <v>46</v>
      </c>
      <c r="G858">
        <f t="shared" si="20"/>
        <v>4</v>
      </c>
    </row>
    <row r="859" spans="1:7" x14ac:dyDescent="0.3">
      <c r="A859" s="1">
        <v>858</v>
      </c>
      <c r="B859" s="1">
        <v>5</v>
      </c>
      <c r="F859" s="1">
        <v>5</v>
      </c>
      <c r="G859">
        <f t="shared" si="20"/>
        <v>1</v>
      </c>
    </row>
    <row r="860" spans="1:7" x14ac:dyDescent="0.3">
      <c r="A860" s="1">
        <v>859</v>
      </c>
      <c r="B860" s="1">
        <v>29</v>
      </c>
      <c r="F860" s="1">
        <v>29</v>
      </c>
      <c r="G860">
        <f t="shared" si="20"/>
        <v>3</v>
      </c>
    </row>
    <row r="861" spans="1:7" x14ac:dyDescent="0.3">
      <c r="A861" s="1">
        <v>860</v>
      </c>
      <c r="B861" s="1">
        <v>19</v>
      </c>
      <c r="F861" s="1">
        <v>19</v>
      </c>
      <c r="G861">
        <f t="shared" si="20"/>
        <v>2</v>
      </c>
    </row>
    <row r="862" spans="1:7" x14ac:dyDescent="0.3">
      <c r="A862" s="1">
        <v>861</v>
      </c>
      <c r="B862" s="1">
        <v>63</v>
      </c>
      <c r="F862" s="1">
        <v>63</v>
      </c>
      <c r="G862">
        <f t="shared" si="20"/>
        <v>5</v>
      </c>
    </row>
    <row r="863" spans="1:7" x14ac:dyDescent="0.3">
      <c r="A863" s="1">
        <v>862</v>
      </c>
      <c r="B863" s="1">
        <v>28</v>
      </c>
      <c r="F863" s="1">
        <v>28</v>
      </c>
      <c r="G863">
        <f t="shared" si="20"/>
        <v>3</v>
      </c>
    </row>
    <row r="864" spans="1:7" x14ac:dyDescent="0.3">
      <c r="A864" s="1">
        <v>863</v>
      </c>
      <c r="B864" s="1">
        <v>5</v>
      </c>
      <c r="F864" s="1">
        <v>5</v>
      </c>
      <c r="G864">
        <f t="shared" si="20"/>
        <v>1</v>
      </c>
    </row>
    <row r="865" spans="1:7" x14ac:dyDescent="0.3">
      <c r="A865" s="1">
        <v>864</v>
      </c>
      <c r="B865" s="1">
        <v>25</v>
      </c>
      <c r="F865" s="1">
        <v>25</v>
      </c>
      <c r="G865">
        <f t="shared" si="20"/>
        <v>3</v>
      </c>
    </row>
    <row r="866" spans="1:7" x14ac:dyDescent="0.3">
      <c r="A866" s="1">
        <v>865</v>
      </c>
      <c r="B866" s="1">
        <v>20</v>
      </c>
      <c r="F866" s="1">
        <v>20</v>
      </c>
      <c r="G866">
        <f t="shared" si="20"/>
        <v>2</v>
      </c>
    </row>
    <row r="867" spans="1:7" x14ac:dyDescent="0.3">
      <c r="A867" s="1">
        <v>866</v>
      </c>
      <c r="B867" s="1">
        <v>36</v>
      </c>
      <c r="F867" s="1">
        <v>36</v>
      </c>
      <c r="G867">
        <f t="shared" si="20"/>
        <v>3</v>
      </c>
    </row>
    <row r="868" spans="1:7" x14ac:dyDescent="0.3">
      <c r="A868" s="1">
        <v>867</v>
      </c>
      <c r="B868" s="1">
        <v>4</v>
      </c>
      <c r="F868" s="1">
        <v>4</v>
      </c>
      <c r="G868">
        <f t="shared" si="20"/>
        <v>1</v>
      </c>
    </row>
    <row r="869" spans="1:7" x14ac:dyDescent="0.3">
      <c r="A869" s="1">
        <v>868</v>
      </c>
      <c r="B869" s="1">
        <v>15</v>
      </c>
      <c r="F869" s="1">
        <v>15</v>
      </c>
      <c r="G869">
        <f t="shared" si="20"/>
        <v>2</v>
      </c>
    </row>
    <row r="870" spans="1:7" x14ac:dyDescent="0.3">
      <c r="A870" s="1">
        <v>869</v>
      </c>
      <c r="B870" s="1">
        <v>24</v>
      </c>
      <c r="F870" s="1">
        <v>24</v>
      </c>
      <c r="G870">
        <f t="shared" si="20"/>
        <v>3</v>
      </c>
    </row>
    <row r="871" spans="1:7" x14ac:dyDescent="0.3">
      <c r="A871" s="1">
        <v>870</v>
      </c>
      <c r="B871" s="1">
        <v>38</v>
      </c>
      <c r="F871" s="1">
        <v>38</v>
      </c>
      <c r="G871">
        <f t="shared" si="20"/>
        <v>3</v>
      </c>
    </row>
    <row r="872" spans="1:7" x14ac:dyDescent="0.3">
      <c r="A872" s="1">
        <v>871</v>
      </c>
      <c r="B872" s="1">
        <v>9</v>
      </c>
      <c r="F872" s="1">
        <v>9</v>
      </c>
      <c r="G872">
        <f t="shared" si="20"/>
        <v>1</v>
      </c>
    </row>
    <row r="873" spans="1:7" x14ac:dyDescent="0.3">
      <c r="A873" s="1">
        <v>872</v>
      </c>
      <c r="B873" s="1">
        <v>21</v>
      </c>
      <c r="F873" s="1">
        <v>21</v>
      </c>
      <c r="G873">
        <f t="shared" si="20"/>
        <v>2</v>
      </c>
    </row>
    <row r="874" spans="1:7" x14ac:dyDescent="0.3">
      <c r="A874" s="1">
        <v>873</v>
      </c>
      <c r="B874" s="1">
        <v>10</v>
      </c>
      <c r="F874" s="1">
        <v>10</v>
      </c>
      <c r="G874">
        <f t="shared" si="20"/>
        <v>1</v>
      </c>
    </row>
    <row r="875" spans="1:7" x14ac:dyDescent="0.3">
      <c r="A875" s="1">
        <v>874</v>
      </c>
      <c r="B875" s="1">
        <v>10</v>
      </c>
      <c r="F875" s="1">
        <v>10</v>
      </c>
      <c r="G875">
        <f t="shared" si="20"/>
        <v>1</v>
      </c>
    </row>
    <row r="876" spans="1:7" x14ac:dyDescent="0.3">
      <c r="A876" s="1">
        <v>875</v>
      </c>
      <c r="B876" s="1">
        <v>45</v>
      </c>
      <c r="F876" s="1">
        <v>45</v>
      </c>
      <c r="G876">
        <f t="shared" si="20"/>
        <v>4</v>
      </c>
    </row>
    <row r="877" spans="1:7" x14ac:dyDescent="0.3">
      <c r="A877" s="1">
        <v>876</v>
      </c>
      <c r="B877" s="1">
        <v>28</v>
      </c>
      <c r="F877" s="1">
        <v>28</v>
      </c>
      <c r="G877">
        <f t="shared" si="20"/>
        <v>3</v>
      </c>
    </row>
    <row r="878" spans="1:7" x14ac:dyDescent="0.3">
      <c r="A878" s="1">
        <v>877</v>
      </c>
      <c r="B878" s="1">
        <v>18</v>
      </c>
      <c r="F878" s="1">
        <v>18</v>
      </c>
      <c r="G878">
        <f t="shared" si="20"/>
        <v>2</v>
      </c>
    </row>
    <row r="879" spans="1:7" x14ac:dyDescent="0.3">
      <c r="A879" s="1">
        <v>878</v>
      </c>
      <c r="B879" s="1">
        <v>14</v>
      </c>
      <c r="F879" s="1">
        <v>14</v>
      </c>
      <c r="G879">
        <f t="shared" si="20"/>
        <v>2</v>
      </c>
    </row>
    <row r="880" spans="1:7" x14ac:dyDescent="0.3">
      <c r="A880" s="1">
        <v>879</v>
      </c>
      <c r="B880" s="1">
        <v>5</v>
      </c>
      <c r="F880" s="1">
        <v>5</v>
      </c>
      <c r="G880">
        <f t="shared" si="20"/>
        <v>1</v>
      </c>
    </row>
    <row r="881" spans="1:7" x14ac:dyDescent="0.3">
      <c r="A881" s="1">
        <v>880</v>
      </c>
      <c r="B881" s="1">
        <v>9</v>
      </c>
      <c r="F881" s="1">
        <v>9</v>
      </c>
      <c r="G881">
        <f t="shared" si="20"/>
        <v>1</v>
      </c>
    </row>
    <row r="882" spans="1:7" x14ac:dyDescent="0.3">
      <c r="A882" s="1">
        <v>881</v>
      </c>
      <c r="B882" s="1">
        <v>20</v>
      </c>
      <c r="F882" s="1">
        <v>20</v>
      </c>
      <c r="G882">
        <f t="shared" si="20"/>
        <v>2</v>
      </c>
    </row>
    <row r="883" spans="1:7" x14ac:dyDescent="0.3">
      <c r="A883" s="1">
        <v>882</v>
      </c>
      <c r="B883" s="1">
        <v>27</v>
      </c>
      <c r="F883" s="1">
        <v>27</v>
      </c>
      <c r="G883">
        <f t="shared" si="20"/>
        <v>3</v>
      </c>
    </row>
    <row r="884" spans="1:7" x14ac:dyDescent="0.3">
      <c r="A884" s="1">
        <v>883</v>
      </c>
      <c r="B884" s="1">
        <v>5</v>
      </c>
      <c r="F884" s="1">
        <v>5</v>
      </c>
      <c r="G884">
        <f t="shared" si="20"/>
        <v>1</v>
      </c>
    </row>
    <row r="885" spans="1:7" x14ac:dyDescent="0.3">
      <c r="A885" s="1">
        <v>884</v>
      </c>
      <c r="B885" s="1">
        <v>9</v>
      </c>
      <c r="F885" s="1">
        <v>9</v>
      </c>
      <c r="G885">
        <f t="shared" si="20"/>
        <v>1</v>
      </c>
    </row>
    <row r="886" spans="1:7" x14ac:dyDescent="0.3">
      <c r="A886" s="1">
        <v>885</v>
      </c>
      <c r="B886" s="1">
        <v>5</v>
      </c>
      <c r="F886" s="1">
        <v>5</v>
      </c>
      <c r="G886">
        <f t="shared" si="20"/>
        <v>1</v>
      </c>
    </row>
    <row r="887" spans="1:7" x14ac:dyDescent="0.3">
      <c r="A887" s="1">
        <v>886</v>
      </c>
      <c r="B887" s="1">
        <v>5</v>
      </c>
      <c r="F887" s="1">
        <v>5</v>
      </c>
      <c r="G887">
        <f t="shared" si="20"/>
        <v>1</v>
      </c>
    </row>
    <row r="888" spans="1:7" x14ac:dyDescent="0.3">
      <c r="A888" s="1">
        <v>887</v>
      </c>
      <c r="B888" s="1">
        <v>38</v>
      </c>
      <c r="F888" s="1">
        <v>38</v>
      </c>
      <c r="G888">
        <f t="shared" si="20"/>
        <v>3</v>
      </c>
    </row>
    <row r="889" spans="1:7" x14ac:dyDescent="0.3">
      <c r="A889" s="1">
        <v>888</v>
      </c>
      <c r="B889" s="1">
        <v>19</v>
      </c>
      <c r="F889" s="1">
        <v>19</v>
      </c>
      <c r="G889">
        <f t="shared" si="20"/>
        <v>2</v>
      </c>
    </row>
    <row r="890" spans="1:7" x14ac:dyDescent="0.3">
      <c r="A890" s="1">
        <v>889</v>
      </c>
      <c r="B890" s="1">
        <v>5</v>
      </c>
      <c r="F890" s="1">
        <v>5</v>
      </c>
      <c r="G890">
        <f t="shared" si="20"/>
        <v>1</v>
      </c>
    </row>
    <row r="891" spans="1:7" x14ac:dyDescent="0.3">
      <c r="A891" s="1">
        <v>890</v>
      </c>
      <c r="B891" s="1">
        <v>18</v>
      </c>
      <c r="F891" s="1">
        <v>18</v>
      </c>
      <c r="G891">
        <f t="shared" si="20"/>
        <v>2</v>
      </c>
    </row>
    <row r="892" spans="1:7" x14ac:dyDescent="0.3">
      <c r="A892" s="1">
        <v>891</v>
      </c>
      <c r="B892" s="1">
        <v>16</v>
      </c>
      <c r="F892" s="1">
        <v>16</v>
      </c>
      <c r="G892">
        <f t="shared" si="20"/>
        <v>2</v>
      </c>
    </row>
    <row r="893" spans="1:7" x14ac:dyDescent="0.3">
      <c r="A893" s="1">
        <v>892</v>
      </c>
      <c r="B893" s="1">
        <v>31</v>
      </c>
      <c r="F893" s="1">
        <v>31</v>
      </c>
      <c r="G893">
        <f t="shared" si="20"/>
        <v>3</v>
      </c>
    </row>
    <row r="894" spans="1:7" x14ac:dyDescent="0.3">
      <c r="A894" s="1">
        <v>893</v>
      </c>
      <c r="B894" s="1">
        <v>22</v>
      </c>
      <c r="F894" s="1">
        <v>22</v>
      </c>
      <c r="G894">
        <f t="shared" si="20"/>
        <v>2</v>
      </c>
    </row>
    <row r="895" spans="1:7" x14ac:dyDescent="0.3">
      <c r="A895" s="1">
        <v>894</v>
      </c>
      <c r="B895" s="1">
        <v>14</v>
      </c>
      <c r="F895" s="1">
        <v>14</v>
      </c>
      <c r="G895">
        <f t="shared" si="20"/>
        <v>2</v>
      </c>
    </row>
    <row r="896" spans="1:7" x14ac:dyDescent="0.3">
      <c r="A896" s="1">
        <v>895</v>
      </c>
      <c r="B896" s="1">
        <v>37</v>
      </c>
      <c r="F896" s="1">
        <v>37</v>
      </c>
      <c r="G896">
        <f t="shared" si="20"/>
        <v>3</v>
      </c>
    </row>
    <row r="897" spans="1:7" x14ac:dyDescent="0.3">
      <c r="A897" s="1">
        <v>896</v>
      </c>
      <c r="B897" s="1">
        <v>4</v>
      </c>
      <c r="F897" s="1">
        <v>4</v>
      </c>
      <c r="G897">
        <f t="shared" si="20"/>
        <v>1</v>
      </c>
    </row>
    <row r="898" spans="1:7" x14ac:dyDescent="0.3">
      <c r="A898" s="1">
        <v>897</v>
      </c>
      <c r="B898" s="1">
        <v>4</v>
      </c>
      <c r="F898" s="1">
        <v>4</v>
      </c>
      <c r="G898">
        <f t="shared" si="20"/>
        <v>1</v>
      </c>
    </row>
    <row r="899" spans="1:7" x14ac:dyDescent="0.3">
      <c r="A899" s="1">
        <v>898</v>
      </c>
      <c r="B899" s="1">
        <v>27</v>
      </c>
      <c r="F899" s="1">
        <v>27</v>
      </c>
      <c r="G899">
        <f t="shared" ref="G899:G962" si="21">+IF(F899&lt;=$D$9,1,IF(F899&lt;=$D$10,2,IF(F899&lt;=$D$11,3,IF(F899&lt;=$D$12,4,5))))</f>
        <v>3</v>
      </c>
    </row>
    <row r="900" spans="1:7" x14ac:dyDescent="0.3">
      <c r="A900" s="1">
        <v>899</v>
      </c>
      <c r="B900" s="1">
        <v>4</v>
      </c>
      <c r="F900" s="1">
        <v>4</v>
      </c>
      <c r="G900">
        <f t="shared" si="21"/>
        <v>1</v>
      </c>
    </row>
    <row r="901" spans="1:7" x14ac:dyDescent="0.3">
      <c r="A901" s="1">
        <v>900</v>
      </c>
      <c r="B901" s="1">
        <v>72</v>
      </c>
      <c r="F901" s="1">
        <v>72</v>
      </c>
      <c r="G901">
        <f t="shared" si="21"/>
        <v>5</v>
      </c>
    </row>
    <row r="902" spans="1:7" x14ac:dyDescent="0.3">
      <c r="A902" s="1">
        <v>901</v>
      </c>
      <c r="B902" s="1">
        <v>10</v>
      </c>
      <c r="F902" s="1">
        <v>10</v>
      </c>
      <c r="G902">
        <f t="shared" si="21"/>
        <v>1</v>
      </c>
    </row>
    <row r="903" spans="1:7" x14ac:dyDescent="0.3">
      <c r="A903" s="1">
        <v>902</v>
      </c>
      <c r="B903" s="1">
        <v>13</v>
      </c>
      <c r="F903" s="1">
        <v>13</v>
      </c>
      <c r="G903">
        <f t="shared" si="21"/>
        <v>1</v>
      </c>
    </row>
    <row r="904" spans="1:7" x14ac:dyDescent="0.3">
      <c r="A904" s="1">
        <v>903</v>
      </c>
      <c r="B904" s="1">
        <v>20</v>
      </c>
      <c r="F904" s="1">
        <v>20</v>
      </c>
      <c r="G904">
        <f t="shared" si="21"/>
        <v>2</v>
      </c>
    </row>
    <row r="905" spans="1:7" x14ac:dyDescent="0.3">
      <c r="A905" s="1">
        <v>904</v>
      </c>
      <c r="B905" s="1">
        <v>32</v>
      </c>
      <c r="F905" s="1">
        <v>32</v>
      </c>
      <c r="G905">
        <f t="shared" si="21"/>
        <v>3</v>
      </c>
    </row>
    <row r="906" spans="1:7" x14ac:dyDescent="0.3">
      <c r="A906" s="1">
        <v>905</v>
      </c>
      <c r="B906" s="1">
        <v>15</v>
      </c>
      <c r="F906" s="1">
        <v>15</v>
      </c>
      <c r="G906">
        <f t="shared" si="21"/>
        <v>2</v>
      </c>
    </row>
    <row r="907" spans="1:7" x14ac:dyDescent="0.3">
      <c r="A907" s="1">
        <v>906</v>
      </c>
      <c r="B907" s="1">
        <v>32</v>
      </c>
      <c r="F907" s="1">
        <v>32</v>
      </c>
      <c r="G907">
        <f t="shared" si="21"/>
        <v>3</v>
      </c>
    </row>
    <row r="908" spans="1:7" x14ac:dyDescent="0.3">
      <c r="A908" s="1">
        <v>907</v>
      </c>
      <c r="B908" s="1">
        <v>9</v>
      </c>
      <c r="F908" s="1">
        <v>9</v>
      </c>
      <c r="G908">
        <f t="shared" si="21"/>
        <v>1</v>
      </c>
    </row>
    <row r="909" spans="1:7" x14ac:dyDescent="0.3">
      <c r="A909" s="1">
        <v>908</v>
      </c>
      <c r="B909" s="1">
        <v>4</v>
      </c>
      <c r="F909" s="1">
        <v>4</v>
      </c>
      <c r="G909">
        <f t="shared" si="21"/>
        <v>1</v>
      </c>
    </row>
    <row r="910" spans="1:7" x14ac:dyDescent="0.3">
      <c r="A910" s="1">
        <v>909</v>
      </c>
      <c r="B910" s="1">
        <v>28</v>
      </c>
      <c r="F910" s="1">
        <v>28</v>
      </c>
      <c r="G910">
        <f t="shared" si="21"/>
        <v>3</v>
      </c>
    </row>
    <row r="911" spans="1:7" x14ac:dyDescent="0.3">
      <c r="A911" s="1">
        <v>910</v>
      </c>
      <c r="B911" s="1">
        <v>47</v>
      </c>
      <c r="F911" s="1">
        <v>47</v>
      </c>
      <c r="G911">
        <f t="shared" si="21"/>
        <v>4</v>
      </c>
    </row>
    <row r="912" spans="1:7" x14ac:dyDescent="0.3">
      <c r="A912" s="1">
        <v>911</v>
      </c>
      <c r="B912" s="1">
        <v>5</v>
      </c>
      <c r="F912" s="1">
        <v>5</v>
      </c>
      <c r="G912">
        <f t="shared" si="21"/>
        <v>1</v>
      </c>
    </row>
    <row r="913" spans="1:7" x14ac:dyDescent="0.3">
      <c r="A913" s="1">
        <v>912</v>
      </c>
      <c r="B913" s="1">
        <v>32</v>
      </c>
      <c r="F913" s="1">
        <v>32</v>
      </c>
      <c r="G913">
        <f t="shared" si="21"/>
        <v>3</v>
      </c>
    </row>
    <row r="914" spans="1:7" x14ac:dyDescent="0.3">
      <c r="A914" s="1">
        <v>913</v>
      </c>
      <c r="B914" s="1">
        <v>32</v>
      </c>
      <c r="F914" s="1">
        <v>32</v>
      </c>
      <c r="G914">
        <f t="shared" si="21"/>
        <v>3</v>
      </c>
    </row>
    <row r="915" spans="1:7" x14ac:dyDescent="0.3">
      <c r="A915" s="1">
        <v>914</v>
      </c>
      <c r="B915" s="1">
        <v>20</v>
      </c>
      <c r="F915" s="1">
        <v>20</v>
      </c>
      <c r="G915">
        <f t="shared" si="21"/>
        <v>2</v>
      </c>
    </row>
    <row r="916" spans="1:7" x14ac:dyDescent="0.3">
      <c r="A916" s="1">
        <v>915</v>
      </c>
      <c r="B916" s="1">
        <v>10</v>
      </c>
      <c r="F916" s="1">
        <v>10</v>
      </c>
      <c r="G916">
        <f t="shared" si="21"/>
        <v>1</v>
      </c>
    </row>
    <row r="917" spans="1:7" x14ac:dyDescent="0.3">
      <c r="A917" s="1">
        <v>916</v>
      </c>
      <c r="B917" s="1">
        <v>15</v>
      </c>
      <c r="F917" s="1">
        <v>15</v>
      </c>
      <c r="G917">
        <f t="shared" si="21"/>
        <v>2</v>
      </c>
    </row>
    <row r="918" spans="1:7" x14ac:dyDescent="0.3">
      <c r="A918" s="1">
        <v>917</v>
      </c>
      <c r="B918" s="1">
        <v>4</v>
      </c>
      <c r="F918" s="1">
        <v>4</v>
      </c>
      <c r="G918">
        <f t="shared" si="21"/>
        <v>1</v>
      </c>
    </row>
    <row r="919" spans="1:7" x14ac:dyDescent="0.3">
      <c r="A919" s="1">
        <v>918</v>
      </c>
      <c r="B919" s="1">
        <v>57</v>
      </c>
      <c r="F919" s="1">
        <v>57</v>
      </c>
      <c r="G919">
        <f t="shared" si="21"/>
        <v>4</v>
      </c>
    </row>
    <row r="920" spans="1:7" x14ac:dyDescent="0.3">
      <c r="A920" s="1">
        <v>919</v>
      </c>
      <c r="B920" s="1">
        <v>15</v>
      </c>
      <c r="F920" s="1">
        <v>15</v>
      </c>
      <c r="G920">
        <f t="shared" si="21"/>
        <v>2</v>
      </c>
    </row>
    <row r="921" spans="1:7" x14ac:dyDescent="0.3">
      <c r="A921" s="1">
        <v>920</v>
      </c>
      <c r="B921" s="1">
        <v>44</v>
      </c>
      <c r="F921" s="1">
        <v>44</v>
      </c>
      <c r="G921">
        <f t="shared" si="21"/>
        <v>4</v>
      </c>
    </row>
    <row r="922" spans="1:7" x14ac:dyDescent="0.3">
      <c r="A922" s="1">
        <v>921</v>
      </c>
      <c r="B922" s="1">
        <v>10</v>
      </c>
      <c r="F922" s="1">
        <v>10</v>
      </c>
      <c r="G922">
        <f t="shared" si="21"/>
        <v>1</v>
      </c>
    </row>
    <row r="923" spans="1:7" x14ac:dyDescent="0.3">
      <c r="A923" s="1">
        <v>922</v>
      </c>
      <c r="B923" s="1">
        <v>15</v>
      </c>
      <c r="F923" s="1">
        <v>15</v>
      </c>
      <c r="G923">
        <f t="shared" si="21"/>
        <v>2</v>
      </c>
    </row>
    <row r="924" spans="1:7" x14ac:dyDescent="0.3">
      <c r="A924" s="1">
        <v>923</v>
      </c>
      <c r="B924" s="1">
        <v>29</v>
      </c>
      <c r="F924" s="1">
        <v>29</v>
      </c>
      <c r="G924">
        <f t="shared" si="21"/>
        <v>3</v>
      </c>
    </row>
    <row r="925" spans="1:7" x14ac:dyDescent="0.3">
      <c r="A925" s="1">
        <v>924</v>
      </c>
      <c r="B925" s="1">
        <v>5</v>
      </c>
      <c r="F925" s="1">
        <v>5</v>
      </c>
      <c r="G925">
        <f t="shared" si="21"/>
        <v>1</v>
      </c>
    </row>
    <row r="926" spans="1:7" x14ac:dyDescent="0.3">
      <c r="A926" s="1">
        <v>925</v>
      </c>
      <c r="B926" s="1">
        <v>18</v>
      </c>
      <c r="F926" s="1">
        <v>18</v>
      </c>
      <c r="G926">
        <f t="shared" si="21"/>
        <v>2</v>
      </c>
    </row>
    <row r="927" spans="1:7" x14ac:dyDescent="0.3">
      <c r="A927" s="1">
        <v>926</v>
      </c>
      <c r="B927" s="1">
        <v>23</v>
      </c>
      <c r="F927" s="1">
        <v>23</v>
      </c>
      <c r="G927">
        <f t="shared" si="21"/>
        <v>2</v>
      </c>
    </row>
    <row r="928" spans="1:7" x14ac:dyDescent="0.3">
      <c r="A928" s="1">
        <v>927</v>
      </c>
      <c r="B928" s="1">
        <v>27</v>
      </c>
      <c r="F928" s="1">
        <v>27</v>
      </c>
      <c r="G928">
        <f t="shared" si="21"/>
        <v>3</v>
      </c>
    </row>
    <row r="929" spans="1:7" x14ac:dyDescent="0.3">
      <c r="A929" s="1">
        <v>928</v>
      </c>
      <c r="B929" s="1">
        <v>9</v>
      </c>
      <c r="F929" s="1">
        <v>9</v>
      </c>
      <c r="G929">
        <f t="shared" si="21"/>
        <v>1</v>
      </c>
    </row>
    <row r="930" spans="1:7" x14ac:dyDescent="0.3">
      <c r="A930" s="1">
        <v>929</v>
      </c>
      <c r="B930" s="1">
        <v>4</v>
      </c>
      <c r="F930" s="1">
        <v>4</v>
      </c>
      <c r="G930">
        <f t="shared" si="21"/>
        <v>1</v>
      </c>
    </row>
    <row r="931" spans="1:7" x14ac:dyDescent="0.3">
      <c r="A931" s="1">
        <v>930</v>
      </c>
      <c r="B931" s="1">
        <v>34</v>
      </c>
      <c r="F931" s="1">
        <v>34</v>
      </c>
      <c r="G931">
        <f t="shared" si="21"/>
        <v>3</v>
      </c>
    </row>
    <row r="932" spans="1:7" x14ac:dyDescent="0.3">
      <c r="A932" s="1">
        <v>931</v>
      </c>
      <c r="B932" s="1">
        <v>4</v>
      </c>
      <c r="F932" s="1">
        <v>4</v>
      </c>
      <c r="G932">
        <f t="shared" si="21"/>
        <v>1</v>
      </c>
    </row>
    <row r="933" spans="1:7" x14ac:dyDescent="0.3">
      <c r="A933" s="1">
        <v>932</v>
      </c>
      <c r="B933" s="1">
        <v>20</v>
      </c>
      <c r="F933" s="1">
        <v>20</v>
      </c>
      <c r="G933">
        <f t="shared" si="21"/>
        <v>2</v>
      </c>
    </row>
    <row r="934" spans="1:7" x14ac:dyDescent="0.3">
      <c r="A934" s="1">
        <v>933</v>
      </c>
      <c r="B934" s="1">
        <v>10</v>
      </c>
      <c r="F934" s="1">
        <v>10</v>
      </c>
      <c r="G934">
        <f t="shared" si="21"/>
        <v>1</v>
      </c>
    </row>
    <row r="935" spans="1:7" x14ac:dyDescent="0.3">
      <c r="A935" s="1">
        <v>934</v>
      </c>
      <c r="B935" s="1">
        <v>16</v>
      </c>
      <c r="F935" s="1">
        <v>16</v>
      </c>
      <c r="G935">
        <f t="shared" si="21"/>
        <v>2</v>
      </c>
    </row>
    <row r="936" spans="1:7" x14ac:dyDescent="0.3">
      <c r="A936" s="1">
        <v>935</v>
      </c>
      <c r="B936" s="1">
        <v>15</v>
      </c>
      <c r="F936" s="1">
        <v>15</v>
      </c>
      <c r="G936">
        <f t="shared" si="21"/>
        <v>2</v>
      </c>
    </row>
    <row r="937" spans="1:7" x14ac:dyDescent="0.3">
      <c r="A937" s="1">
        <v>936</v>
      </c>
      <c r="B937" s="1">
        <v>4</v>
      </c>
      <c r="F937" s="1">
        <v>4</v>
      </c>
      <c r="G937">
        <f t="shared" si="21"/>
        <v>1</v>
      </c>
    </row>
    <row r="938" spans="1:7" x14ac:dyDescent="0.3">
      <c r="A938" s="1">
        <v>937</v>
      </c>
      <c r="B938" s="1">
        <v>49</v>
      </c>
      <c r="F938" s="1">
        <v>49</v>
      </c>
      <c r="G938">
        <f t="shared" si="21"/>
        <v>4</v>
      </c>
    </row>
    <row r="939" spans="1:7" x14ac:dyDescent="0.3">
      <c r="A939" s="1">
        <v>938</v>
      </c>
      <c r="B939" s="1">
        <v>20</v>
      </c>
      <c r="F939" s="1">
        <v>20</v>
      </c>
      <c r="G939">
        <f t="shared" si="21"/>
        <v>2</v>
      </c>
    </row>
    <row r="940" spans="1:7" x14ac:dyDescent="0.3">
      <c r="A940" s="1">
        <v>939</v>
      </c>
      <c r="B940" s="1">
        <v>14</v>
      </c>
      <c r="F940" s="1">
        <v>14</v>
      </c>
      <c r="G940">
        <f t="shared" si="21"/>
        <v>2</v>
      </c>
    </row>
    <row r="941" spans="1:7" x14ac:dyDescent="0.3">
      <c r="A941" s="1">
        <v>940</v>
      </c>
      <c r="B941" s="1">
        <v>27</v>
      </c>
      <c r="F941" s="1">
        <v>27</v>
      </c>
      <c r="G941">
        <f t="shared" si="21"/>
        <v>3</v>
      </c>
    </row>
    <row r="942" spans="1:7" x14ac:dyDescent="0.3">
      <c r="A942" s="1">
        <v>941</v>
      </c>
      <c r="B942" s="1">
        <v>4</v>
      </c>
      <c r="F942" s="1">
        <v>4</v>
      </c>
      <c r="G942">
        <f t="shared" si="21"/>
        <v>1</v>
      </c>
    </row>
    <row r="943" spans="1:7" x14ac:dyDescent="0.3">
      <c r="A943" s="1">
        <v>942</v>
      </c>
      <c r="B943" s="1">
        <v>23</v>
      </c>
      <c r="F943" s="1">
        <v>23</v>
      </c>
      <c r="G943">
        <f t="shared" si="21"/>
        <v>2</v>
      </c>
    </row>
    <row r="944" spans="1:7" x14ac:dyDescent="0.3">
      <c r="A944" s="1">
        <v>943</v>
      </c>
      <c r="B944" s="1">
        <v>15</v>
      </c>
      <c r="F944" s="1">
        <v>15</v>
      </c>
      <c r="G944">
        <f t="shared" si="21"/>
        <v>2</v>
      </c>
    </row>
    <row r="945" spans="1:7" x14ac:dyDescent="0.3">
      <c r="A945" s="1">
        <v>944</v>
      </c>
      <c r="B945" s="1">
        <v>5</v>
      </c>
      <c r="F945" s="1">
        <v>5</v>
      </c>
      <c r="G945">
        <f t="shared" si="21"/>
        <v>1</v>
      </c>
    </row>
    <row r="946" spans="1:7" x14ac:dyDescent="0.3">
      <c r="A946" s="1">
        <v>945</v>
      </c>
      <c r="B946" s="1">
        <v>9</v>
      </c>
      <c r="F946" s="1">
        <v>9</v>
      </c>
      <c r="G946">
        <f t="shared" si="21"/>
        <v>1</v>
      </c>
    </row>
    <row r="947" spans="1:7" x14ac:dyDescent="0.3">
      <c r="A947" s="1">
        <v>946</v>
      </c>
      <c r="B947" s="1">
        <v>21</v>
      </c>
      <c r="F947" s="1">
        <v>21</v>
      </c>
      <c r="G947">
        <f t="shared" si="21"/>
        <v>2</v>
      </c>
    </row>
    <row r="948" spans="1:7" x14ac:dyDescent="0.3">
      <c r="A948" s="1">
        <v>947</v>
      </c>
      <c r="B948" s="1">
        <v>43</v>
      </c>
      <c r="F948" s="1">
        <v>43</v>
      </c>
      <c r="G948">
        <f t="shared" si="21"/>
        <v>4</v>
      </c>
    </row>
    <row r="949" spans="1:7" x14ac:dyDescent="0.3">
      <c r="A949" s="1">
        <v>948</v>
      </c>
      <c r="B949" s="1">
        <v>42</v>
      </c>
      <c r="F949" s="1">
        <v>42</v>
      </c>
      <c r="G949">
        <f t="shared" si="21"/>
        <v>3</v>
      </c>
    </row>
    <row r="950" spans="1:7" x14ac:dyDescent="0.3">
      <c r="A950" s="1">
        <v>949</v>
      </c>
      <c r="B950" s="1">
        <v>16</v>
      </c>
      <c r="F950" s="1">
        <v>16</v>
      </c>
      <c r="G950">
        <f t="shared" si="21"/>
        <v>2</v>
      </c>
    </row>
    <row r="951" spans="1:7" x14ac:dyDescent="0.3">
      <c r="A951" s="1">
        <v>950</v>
      </c>
      <c r="B951" s="1">
        <v>26</v>
      </c>
      <c r="F951" s="1">
        <v>26</v>
      </c>
      <c r="G951">
        <f t="shared" si="21"/>
        <v>3</v>
      </c>
    </row>
    <row r="952" spans="1:7" x14ac:dyDescent="0.3">
      <c r="A952" s="1">
        <v>951</v>
      </c>
      <c r="B952" s="1">
        <v>72</v>
      </c>
      <c r="F952" s="1">
        <v>72</v>
      </c>
      <c r="G952">
        <f t="shared" si="21"/>
        <v>5</v>
      </c>
    </row>
    <row r="953" spans="1:7" x14ac:dyDescent="0.3">
      <c r="A953" s="1">
        <v>952</v>
      </c>
      <c r="B953" s="1">
        <v>42</v>
      </c>
      <c r="F953" s="1">
        <v>42</v>
      </c>
      <c r="G953">
        <f t="shared" si="21"/>
        <v>3</v>
      </c>
    </row>
    <row r="954" spans="1:7" x14ac:dyDescent="0.3">
      <c r="A954" s="1">
        <v>953</v>
      </c>
      <c r="B954" s="1">
        <v>25</v>
      </c>
      <c r="F954" s="1">
        <v>25</v>
      </c>
      <c r="G954">
        <f t="shared" si="21"/>
        <v>3</v>
      </c>
    </row>
    <row r="955" spans="1:7" x14ac:dyDescent="0.3">
      <c r="A955" s="1">
        <v>954</v>
      </c>
      <c r="B955" s="1">
        <v>52</v>
      </c>
      <c r="F955" s="1">
        <v>52</v>
      </c>
      <c r="G955">
        <f t="shared" si="21"/>
        <v>4</v>
      </c>
    </row>
    <row r="956" spans="1:7" x14ac:dyDescent="0.3">
      <c r="A956" s="1">
        <v>955</v>
      </c>
      <c r="B956" s="1">
        <v>9</v>
      </c>
      <c r="F956" s="1">
        <v>9</v>
      </c>
      <c r="G956">
        <f t="shared" si="21"/>
        <v>1</v>
      </c>
    </row>
    <row r="957" spans="1:7" x14ac:dyDescent="0.3">
      <c r="A957" s="1">
        <v>956</v>
      </c>
      <c r="B957" s="1">
        <v>4</v>
      </c>
      <c r="F957" s="1">
        <v>4</v>
      </c>
      <c r="G957">
        <f t="shared" si="21"/>
        <v>1</v>
      </c>
    </row>
    <row r="958" spans="1:7" x14ac:dyDescent="0.3">
      <c r="A958" s="1">
        <v>957</v>
      </c>
      <c r="B958" s="1">
        <v>28</v>
      </c>
      <c r="F958" s="1">
        <v>28</v>
      </c>
      <c r="G958">
        <f t="shared" si="21"/>
        <v>3</v>
      </c>
    </row>
    <row r="959" spans="1:7" x14ac:dyDescent="0.3">
      <c r="A959" s="1">
        <v>958</v>
      </c>
      <c r="B959" s="1">
        <v>4</v>
      </c>
      <c r="F959" s="1">
        <v>4</v>
      </c>
      <c r="G959">
        <f t="shared" si="21"/>
        <v>1</v>
      </c>
    </row>
    <row r="960" spans="1:7" x14ac:dyDescent="0.3">
      <c r="A960" s="1">
        <v>959</v>
      </c>
      <c r="B960" s="1">
        <v>26</v>
      </c>
      <c r="F960" s="1">
        <v>26</v>
      </c>
      <c r="G960">
        <f t="shared" si="21"/>
        <v>3</v>
      </c>
    </row>
    <row r="961" spans="1:7" x14ac:dyDescent="0.3">
      <c r="A961" s="1">
        <v>960</v>
      </c>
      <c r="B961" s="1">
        <v>51</v>
      </c>
      <c r="F961" s="1">
        <v>51</v>
      </c>
      <c r="G961">
        <f t="shared" si="21"/>
        <v>4</v>
      </c>
    </row>
    <row r="962" spans="1:7" x14ac:dyDescent="0.3">
      <c r="A962" s="1">
        <v>961</v>
      </c>
      <c r="B962" s="1">
        <v>4</v>
      </c>
      <c r="F962" s="1">
        <v>4</v>
      </c>
      <c r="G962">
        <f t="shared" si="21"/>
        <v>1</v>
      </c>
    </row>
    <row r="963" spans="1:7" x14ac:dyDescent="0.3">
      <c r="A963" s="1">
        <v>962</v>
      </c>
      <c r="B963" s="1">
        <v>19</v>
      </c>
      <c r="F963" s="1">
        <v>19</v>
      </c>
      <c r="G963">
        <f t="shared" ref="G963:G1026" si="22">+IF(F963&lt;=$D$9,1,IF(F963&lt;=$D$10,2,IF(F963&lt;=$D$11,3,IF(F963&lt;=$D$12,4,5))))</f>
        <v>2</v>
      </c>
    </row>
    <row r="964" spans="1:7" x14ac:dyDescent="0.3">
      <c r="A964" s="1">
        <v>963</v>
      </c>
      <c r="B964" s="1">
        <v>9</v>
      </c>
      <c r="F964" s="1">
        <v>9</v>
      </c>
      <c r="G964">
        <f t="shared" si="22"/>
        <v>1</v>
      </c>
    </row>
    <row r="965" spans="1:7" x14ac:dyDescent="0.3">
      <c r="A965" s="1">
        <v>964</v>
      </c>
      <c r="B965" s="1">
        <v>45</v>
      </c>
      <c r="F965" s="1">
        <v>45</v>
      </c>
      <c r="G965">
        <f t="shared" si="22"/>
        <v>4</v>
      </c>
    </row>
    <row r="966" spans="1:7" x14ac:dyDescent="0.3">
      <c r="A966" s="1">
        <v>965</v>
      </c>
      <c r="B966" s="1">
        <v>15</v>
      </c>
      <c r="F966" s="1">
        <v>15</v>
      </c>
      <c r="G966">
        <f t="shared" si="22"/>
        <v>2</v>
      </c>
    </row>
    <row r="967" spans="1:7" x14ac:dyDescent="0.3">
      <c r="A967" s="1">
        <v>966</v>
      </c>
      <c r="B967" s="1">
        <v>20</v>
      </c>
      <c r="F967" s="1">
        <v>20</v>
      </c>
      <c r="G967">
        <f t="shared" si="22"/>
        <v>2</v>
      </c>
    </row>
    <row r="968" spans="1:7" x14ac:dyDescent="0.3">
      <c r="A968" s="1">
        <v>967</v>
      </c>
      <c r="B968" s="1">
        <v>19</v>
      </c>
      <c r="F968" s="1">
        <v>19</v>
      </c>
      <c r="G968">
        <f t="shared" si="22"/>
        <v>2</v>
      </c>
    </row>
    <row r="969" spans="1:7" x14ac:dyDescent="0.3">
      <c r="A969" s="1">
        <v>968</v>
      </c>
      <c r="B969" s="1">
        <v>15</v>
      </c>
      <c r="F969" s="1">
        <v>15</v>
      </c>
      <c r="G969">
        <f t="shared" si="22"/>
        <v>2</v>
      </c>
    </row>
    <row r="970" spans="1:7" x14ac:dyDescent="0.3">
      <c r="A970" s="1">
        <v>969</v>
      </c>
      <c r="B970" s="1">
        <v>37</v>
      </c>
      <c r="F970" s="1">
        <v>37</v>
      </c>
      <c r="G970">
        <f t="shared" si="22"/>
        <v>3</v>
      </c>
    </row>
    <row r="971" spans="1:7" x14ac:dyDescent="0.3">
      <c r="A971" s="1">
        <v>970</v>
      </c>
      <c r="B971" s="1">
        <v>32</v>
      </c>
      <c r="F971" s="1">
        <v>32</v>
      </c>
      <c r="G971">
        <f t="shared" si="22"/>
        <v>3</v>
      </c>
    </row>
    <row r="972" spans="1:7" x14ac:dyDescent="0.3">
      <c r="A972" s="1">
        <v>971</v>
      </c>
      <c r="B972" s="1">
        <v>4</v>
      </c>
      <c r="F972" s="1">
        <v>4</v>
      </c>
      <c r="G972">
        <f t="shared" si="22"/>
        <v>1</v>
      </c>
    </row>
    <row r="973" spans="1:7" x14ac:dyDescent="0.3">
      <c r="A973" s="1">
        <v>972</v>
      </c>
      <c r="B973" s="1">
        <v>41</v>
      </c>
      <c r="F973" s="1">
        <v>41</v>
      </c>
      <c r="G973">
        <f t="shared" si="22"/>
        <v>3</v>
      </c>
    </row>
    <row r="974" spans="1:7" x14ac:dyDescent="0.3">
      <c r="A974" s="1">
        <v>973</v>
      </c>
      <c r="B974" s="1">
        <v>5</v>
      </c>
      <c r="F974" s="1">
        <v>5</v>
      </c>
      <c r="G974">
        <f t="shared" si="22"/>
        <v>1</v>
      </c>
    </row>
    <row r="975" spans="1:7" x14ac:dyDescent="0.3">
      <c r="A975" s="1">
        <v>974</v>
      </c>
      <c r="B975" s="1">
        <v>32</v>
      </c>
      <c r="F975" s="1">
        <v>32</v>
      </c>
      <c r="G975">
        <f t="shared" si="22"/>
        <v>3</v>
      </c>
    </row>
    <row r="976" spans="1:7" x14ac:dyDescent="0.3">
      <c r="A976" s="1">
        <v>975</v>
      </c>
      <c r="B976" s="1">
        <v>25</v>
      </c>
      <c r="F976" s="1">
        <v>25</v>
      </c>
      <c r="G976">
        <f t="shared" si="22"/>
        <v>3</v>
      </c>
    </row>
    <row r="977" spans="1:7" x14ac:dyDescent="0.3">
      <c r="A977" s="1">
        <v>976</v>
      </c>
      <c r="B977" s="1">
        <v>15</v>
      </c>
      <c r="F977" s="1">
        <v>15</v>
      </c>
      <c r="G977">
        <f t="shared" si="22"/>
        <v>2</v>
      </c>
    </row>
    <row r="978" spans="1:7" x14ac:dyDescent="0.3">
      <c r="A978" s="1">
        <v>977</v>
      </c>
      <c r="B978" s="1">
        <v>4</v>
      </c>
      <c r="F978" s="1">
        <v>4</v>
      </c>
      <c r="G978">
        <f t="shared" si="22"/>
        <v>1</v>
      </c>
    </row>
    <row r="979" spans="1:7" x14ac:dyDescent="0.3">
      <c r="A979" s="1">
        <v>978</v>
      </c>
      <c r="B979" s="1">
        <v>43</v>
      </c>
      <c r="F979" s="1">
        <v>43</v>
      </c>
      <c r="G979">
        <f t="shared" si="22"/>
        <v>4</v>
      </c>
    </row>
    <row r="980" spans="1:7" x14ac:dyDescent="0.3">
      <c r="A980" s="1">
        <v>979</v>
      </c>
      <c r="B980" s="1">
        <v>20</v>
      </c>
      <c r="F980" s="1">
        <v>20</v>
      </c>
      <c r="G980">
        <f t="shared" si="22"/>
        <v>2</v>
      </c>
    </row>
    <row r="981" spans="1:7" x14ac:dyDescent="0.3">
      <c r="A981" s="1">
        <v>980</v>
      </c>
      <c r="B981" s="1">
        <v>20</v>
      </c>
      <c r="F981" s="1">
        <v>20</v>
      </c>
      <c r="G981">
        <f t="shared" si="22"/>
        <v>2</v>
      </c>
    </row>
    <row r="982" spans="1:7" x14ac:dyDescent="0.3">
      <c r="A982" s="1">
        <v>981</v>
      </c>
      <c r="B982" s="1">
        <v>13</v>
      </c>
      <c r="F982" s="1">
        <v>13</v>
      </c>
      <c r="G982">
        <f t="shared" si="22"/>
        <v>1</v>
      </c>
    </row>
    <row r="983" spans="1:7" x14ac:dyDescent="0.3">
      <c r="A983" s="1">
        <v>982</v>
      </c>
      <c r="B983" s="1">
        <v>15</v>
      </c>
      <c r="F983" s="1">
        <v>15</v>
      </c>
      <c r="G983">
        <f t="shared" si="22"/>
        <v>2</v>
      </c>
    </row>
    <row r="984" spans="1:7" x14ac:dyDescent="0.3">
      <c r="A984" s="1">
        <v>983</v>
      </c>
      <c r="B984" s="1">
        <v>20</v>
      </c>
      <c r="F984" s="1">
        <v>20</v>
      </c>
      <c r="G984">
        <f t="shared" si="22"/>
        <v>2</v>
      </c>
    </row>
    <row r="985" spans="1:7" x14ac:dyDescent="0.3">
      <c r="A985" s="1">
        <v>984</v>
      </c>
      <c r="B985" s="1">
        <v>31</v>
      </c>
      <c r="F985" s="1">
        <v>31</v>
      </c>
      <c r="G985">
        <f t="shared" si="22"/>
        <v>3</v>
      </c>
    </row>
    <row r="986" spans="1:7" x14ac:dyDescent="0.3">
      <c r="A986" s="1">
        <v>985</v>
      </c>
      <c r="B986" s="1">
        <v>19</v>
      </c>
      <c r="F986" s="1">
        <v>19</v>
      </c>
      <c r="G986">
        <f t="shared" si="22"/>
        <v>2</v>
      </c>
    </row>
    <row r="987" spans="1:7" x14ac:dyDescent="0.3">
      <c r="A987" s="1">
        <v>986</v>
      </c>
      <c r="B987" s="1">
        <v>48</v>
      </c>
      <c r="F987" s="1">
        <v>48</v>
      </c>
      <c r="G987">
        <f t="shared" si="22"/>
        <v>4</v>
      </c>
    </row>
    <row r="988" spans="1:7" x14ac:dyDescent="0.3">
      <c r="A988" s="1">
        <v>987</v>
      </c>
      <c r="B988" s="1">
        <v>4</v>
      </c>
      <c r="F988" s="1">
        <v>4</v>
      </c>
      <c r="G988">
        <f t="shared" si="22"/>
        <v>1</v>
      </c>
    </row>
    <row r="989" spans="1:7" x14ac:dyDescent="0.3">
      <c r="A989" s="1">
        <v>988</v>
      </c>
      <c r="B989" s="1">
        <v>4</v>
      </c>
      <c r="F989" s="1">
        <v>4</v>
      </c>
      <c r="G989">
        <f t="shared" si="22"/>
        <v>1</v>
      </c>
    </row>
    <row r="990" spans="1:7" x14ac:dyDescent="0.3">
      <c r="A990" s="1">
        <v>989</v>
      </c>
      <c r="B990" s="1">
        <v>9</v>
      </c>
      <c r="F990" s="1">
        <v>9</v>
      </c>
      <c r="G990">
        <f t="shared" si="22"/>
        <v>1</v>
      </c>
    </row>
    <row r="991" spans="1:7" x14ac:dyDescent="0.3">
      <c r="A991" s="1">
        <v>990</v>
      </c>
      <c r="B991" s="1">
        <v>39</v>
      </c>
      <c r="F991" s="1">
        <v>39</v>
      </c>
      <c r="G991">
        <f t="shared" si="22"/>
        <v>3</v>
      </c>
    </row>
    <row r="992" spans="1:7" x14ac:dyDescent="0.3">
      <c r="A992" s="1">
        <v>991</v>
      </c>
      <c r="B992" s="1">
        <v>33</v>
      </c>
      <c r="F992" s="1">
        <v>33</v>
      </c>
      <c r="G992">
        <f t="shared" si="22"/>
        <v>3</v>
      </c>
    </row>
    <row r="993" spans="1:7" x14ac:dyDescent="0.3">
      <c r="A993" s="1">
        <v>992</v>
      </c>
      <c r="B993" s="1">
        <v>5</v>
      </c>
      <c r="F993" s="1">
        <v>5</v>
      </c>
      <c r="G993">
        <f t="shared" si="22"/>
        <v>1</v>
      </c>
    </row>
    <row r="994" spans="1:7" x14ac:dyDescent="0.3">
      <c r="A994" s="1">
        <v>993</v>
      </c>
      <c r="B994" s="1">
        <v>33</v>
      </c>
      <c r="F994" s="1">
        <v>33</v>
      </c>
      <c r="G994">
        <f t="shared" si="22"/>
        <v>3</v>
      </c>
    </row>
    <row r="995" spans="1:7" x14ac:dyDescent="0.3">
      <c r="A995" s="1">
        <v>994</v>
      </c>
      <c r="B995" s="1">
        <v>23</v>
      </c>
      <c r="F995" s="1">
        <v>23</v>
      </c>
      <c r="G995">
        <f t="shared" si="22"/>
        <v>2</v>
      </c>
    </row>
    <row r="996" spans="1:7" x14ac:dyDescent="0.3">
      <c r="A996" s="1">
        <v>995</v>
      </c>
      <c r="B996" s="1">
        <v>23</v>
      </c>
      <c r="F996" s="1">
        <v>23</v>
      </c>
      <c r="G996">
        <f t="shared" si="22"/>
        <v>2</v>
      </c>
    </row>
    <row r="997" spans="1:7" x14ac:dyDescent="0.3">
      <c r="A997" s="1">
        <v>996</v>
      </c>
      <c r="B997" s="1">
        <v>4</v>
      </c>
      <c r="F997" s="1">
        <v>4</v>
      </c>
      <c r="G997">
        <f t="shared" si="22"/>
        <v>1</v>
      </c>
    </row>
    <row r="998" spans="1:7" x14ac:dyDescent="0.3">
      <c r="A998" s="1">
        <v>997</v>
      </c>
      <c r="B998" s="1">
        <v>39</v>
      </c>
      <c r="F998" s="1">
        <v>39</v>
      </c>
      <c r="G998">
        <f t="shared" si="22"/>
        <v>3</v>
      </c>
    </row>
    <row r="999" spans="1:7" x14ac:dyDescent="0.3">
      <c r="A999" s="1">
        <v>998</v>
      </c>
      <c r="B999" s="1">
        <v>41</v>
      </c>
      <c r="F999" s="1">
        <v>41</v>
      </c>
      <c r="G999">
        <f t="shared" si="22"/>
        <v>3</v>
      </c>
    </row>
    <row r="1000" spans="1:7" x14ac:dyDescent="0.3">
      <c r="A1000" s="1">
        <v>999</v>
      </c>
      <c r="B1000" s="1">
        <v>36</v>
      </c>
      <c r="F1000" s="1">
        <v>36</v>
      </c>
      <c r="G1000">
        <f t="shared" si="22"/>
        <v>3</v>
      </c>
    </row>
    <row r="1001" spans="1:7" x14ac:dyDescent="0.3">
      <c r="A1001" s="1">
        <v>1000</v>
      </c>
      <c r="B1001" s="1">
        <v>40</v>
      </c>
      <c r="F1001" s="1">
        <v>40</v>
      </c>
      <c r="G1001">
        <f t="shared" si="22"/>
        <v>3</v>
      </c>
    </row>
    <row r="1002" spans="1:7" x14ac:dyDescent="0.3">
      <c r="A1002" s="1">
        <v>1001</v>
      </c>
      <c r="B1002" s="1">
        <v>50</v>
      </c>
      <c r="F1002" s="1">
        <v>50</v>
      </c>
      <c r="G1002">
        <f t="shared" si="22"/>
        <v>4</v>
      </c>
    </row>
    <row r="1003" spans="1:7" x14ac:dyDescent="0.3">
      <c r="A1003" s="1">
        <v>1002</v>
      </c>
      <c r="B1003" s="1">
        <v>15</v>
      </c>
      <c r="F1003" s="1">
        <v>15</v>
      </c>
      <c r="G1003">
        <f t="shared" si="22"/>
        <v>2</v>
      </c>
    </row>
    <row r="1004" spans="1:7" x14ac:dyDescent="0.3">
      <c r="A1004" s="1">
        <v>1003</v>
      </c>
      <c r="B1004" s="1">
        <v>30</v>
      </c>
      <c r="F1004" s="1">
        <v>30</v>
      </c>
      <c r="G1004">
        <f t="shared" si="22"/>
        <v>3</v>
      </c>
    </row>
    <row r="1005" spans="1:7" x14ac:dyDescent="0.3">
      <c r="A1005" s="1">
        <v>1004</v>
      </c>
      <c r="B1005" s="1">
        <v>28</v>
      </c>
      <c r="F1005" s="1">
        <v>28</v>
      </c>
      <c r="G1005">
        <f t="shared" si="22"/>
        <v>3</v>
      </c>
    </row>
    <row r="1006" spans="1:7" x14ac:dyDescent="0.3">
      <c r="A1006" s="1">
        <v>1005</v>
      </c>
      <c r="B1006" s="1">
        <v>13</v>
      </c>
      <c r="F1006" s="1">
        <v>13</v>
      </c>
      <c r="G1006">
        <f t="shared" si="22"/>
        <v>1</v>
      </c>
    </row>
    <row r="1007" spans="1:7" x14ac:dyDescent="0.3">
      <c r="A1007" s="1">
        <v>1006</v>
      </c>
      <c r="B1007" s="1">
        <v>31</v>
      </c>
      <c r="F1007" s="1">
        <v>31</v>
      </c>
      <c r="G1007">
        <f t="shared" si="22"/>
        <v>3</v>
      </c>
    </row>
    <row r="1008" spans="1:7" x14ac:dyDescent="0.3">
      <c r="A1008" s="1">
        <v>1007</v>
      </c>
      <c r="B1008" s="1">
        <v>10</v>
      </c>
      <c r="F1008" s="1">
        <v>10</v>
      </c>
      <c r="G1008">
        <f t="shared" si="22"/>
        <v>1</v>
      </c>
    </row>
    <row r="1009" spans="1:7" x14ac:dyDescent="0.3">
      <c r="A1009" s="1">
        <v>1008</v>
      </c>
      <c r="B1009" s="1">
        <v>18</v>
      </c>
      <c r="F1009" s="1">
        <v>18</v>
      </c>
      <c r="G1009">
        <f t="shared" si="22"/>
        <v>2</v>
      </c>
    </row>
    <row r="1010" spans="1:7" x14ac:dyDescent="0.3">
      <c r="A1010" s="1">
        <v>1009</v>
      </c>
      <c r="B1010" s="1">
        <v>15</v>
      </c>
      <c r="F1010" s="1">
        <v>15</v>
      </c>
      <c r="G1010">
        <f t="shared" si="22"/>
        <v>2</v>
      </c>
    </row>
    <row r="1011" spans="1:7" x14ac:dyDescent="0.3">
      <c r="A1011" s="1">
        <v>1010</v>
      </c>
      <c r="B1011" s="1">
        <v>4</v>
      </c>
      <c r="F1011" s="1">
        <v>4</v>
      </c>
      <c r="G1011">
        <f t="shared" si="22"/>
        <v>1</v>
      </c>
    </row>
    <row r="1012" spans="1:7" x14ac:dyDescent="0.3">
      <c r="A1012" s="1">
        <v>1011</v>
      </c>
      <c r="B1012" s="1">
        <v>5</v>
      </c>
      <c r="F1012" s="1">
        <v>5</v>
      </c>
      <c r="G1012">
        <f t="shared" si="22"/>
        <v>1</v>
      </c>
    </row>
    <row r="1013" spans="1:7" x14ac:dyDescent="0.3">
      <c r="A1013" s="1">
        <v>1012</v>
      </c>
      <c r="B1013" s="1">
        <v>5</v>
      </c>
      <c r="F1013" s="1">
        <v>5</v>
      </c>
      <c r="G1013">
        <f t="shared" si="22"/>
        <v>1</v>
      </c>
    </row>
    <row r="1014" spans="1:7" x14ac:dyDescent="0.3">
      <c r="A1014" s="1">
        <v>1013</v>
      </c>
      <c r="B1014" s="1">
        <v>49</v>
      </c>
      <c r="F1014" s="1">
        <v>49</v>
      </c>
      <c r="G1014">
        <f t="shared" si="22"/>
        <v>4</v>
      </c>
    </row>
    <row r="1015" spans="1:7" x14ac:dyDescent="0.3">
      <c r="A1015" s="1">
        <v>1014</v>
      </c>
      <c r="B1015" s="1">
        <v>10</v>
      </c>
      <c r="F1015" s="1">
        <v>10</v>
      </c>
      <c r="G1015">
        <f t="shared" si="22"/>
        <v>1</v>
      </c>
    </row>
    <row r="1016" spans="1:7" x14ac:dyDescent="0.3">
      <c r="A1016" s="1">
        <v>1015</v>
      </c>
      <c r="B1016" s="1">
        <v>23</v>
      </c>
      <c r="F1016" s="1">
        <v>23</v>
      </c>
      <c r="G1016">
        <f t="shared" si="22"/>
        <v>2</v>
      </c>
    </row>
    <row r="1017" spans="1:7" x14ac:dyDescent="0.3">
      <c r="A1017" s="1">
        <v>1016</v>
      </c>
      <c r="B1017" s="1">
        <v>46</v>
      </c>
      <c r="F1017" s="1">
        <v>46</v>
      </c>
      <c r="G1017">
        <f t="shared" si="22"/>
        <v>4</v>
      </c>
    </row>
    <row r="1018" spans="1:7" x14ac:dyDescent="0.3">
      <c r="A1018" s="1">
        <v>1017</v>
      </c>
      <c r="B1018" s="1">
        <v>19</v>
      </c>
      <c r="F1018" s="1">
        <v>19</v>
      </c>
      <c r="G1018">
        <f t="shared" si="22"/>
        <v>2</v>
      </c>
    </row>
    <row r="1019" spans="1:7" x14ac:dyDescent="0.3">
      <c r="A1019" s="1">
        <v>1018</v>
      </c>
      <c r="B1019" s="1">
        <v>41</v>
      </c>
      <c r="F1019" s="1">
        <v>41</v>
      </c>
      <c r="G1019">
        <f t="shared" si="22"/>
        <v>3</v>
      </c>
    </row>
    <row r="1020" spans="1:7" x14ac:dyDescent="0.3">
      <c r="A1020" s="1">
        <v>1019</v>
      </c>
      <c r="B1020" s="1">
        <v>5</v>
      </c>
      <c r="F1020" s="1">
        <v>5</v>
      </c>
      <c r="G1020">
        <f t="shared" si="22"/>
        <v>1</v>
      </c>
    </row>
    <row r="1021" spans="1:7" x14ac:dyDescent="0.3">
      <c r="A1021" s="1">
        <v>1020</v>
      </c>
      <c r="B1021" s="1">
        <v>16</v>
      </c>
      <c r="F1021" s="1">
        <v>16</v>
      </c>
      <c r="G1021">
        <f t="shared" si="22"/>
        <v>2</v>
      </c>
    </row>
    <row r="1022" spans="1:7" x14ac:dyDescent="0.3">
      <c r="A1022" s="1">
        <v>1021</v>
      </c>
      <c r="B1022" s="1">
        <v>9</v>
      </c>
      <c r="F1022" s="1">
        <v>9</v>
      </c>
      <c r="G1022">
        <f t="shared" si="22"/>
        <v>1</v>
      </c>
    </row>
    <row r="1023" spans="1:7" x14ac:dyDescent="0.3">
      <c r="A1023" s="1">
        <v>1022</v>
      </c>
      <c r="B1023" s="1">
        <v>5</v>
      </c>
      <c r="F1023" s="1">
        <v>5</v>
      </c>
      <c r="G1023">
        <f t="shared" si="22"/>
        <v>1</v>
      </c>
    </row>
    <row r="1024" spans="1:7" x14ac:dyDescent="0.3">
      <c r="A1024" s="1">
        <v>1023</v>
      </c>
      <c r="B1024" s="1">
        <v>54</v>
      </c>
      <c r="F1024" s="1">
        <v>54</v>
      </c>
      <c r="G1024">
        <f t="shared" si="22"/>
        <v>4</v>
      </c>
    </row>
    <row r="1025" spans="1:7" x14ac:dyDescent="0.3">
      <c r="A1025" s="1">
        <v>1024</v>
      </c>
      <c r="B1025" s="1">
        <v>14</v>
      </c>
      <c r="F1025" s="1">
        <v>14</v>
      </c>
      <c r="G1025">
        <f t="shared" si="22"/>
        <v>2</v>
      </c>
    </row>
    <row r="1026" spans="1:7" x14ac:dyDescent="0.3">
      <c r="A1026" s="1">
        <v>1025</v>
      </c>
      <c r="B1026" s="1">
        <v>33</v>
      </c>
      <c r="F1026" s="1">
        <v>33</v>
      </c>
      <c r="G1026">
        <f t="shared" si="22"/>
        <v>3</v>
      </c>
    </row>
    <row r="1027" spans="1:7" x14ac:dyDescent="0.3">
      <c r="A1027" s="1">
        <v>1026</v>
      </c>
      <c r="B1027" s="1">
        <v>5</v>
      </c>
      <c r="F1027" s="1">
        <v>5</v>
      </c>
      <c r="G1027">
        <f t="shared" ref="G1027:G1090" si="23">+IF(F1027&lt;=$D$9,1,IF(F1027&lt;=$D$10,2,IF(F1027&lt;=$D$11,3,IF(F1027&lt;=$D$12,4,5))))</f>
        <v>1</v>
      </c>
    </row>
    <row r="1028" spans="1:7" x14ac:dyDescent="0.3">
      <c r="A1028" s="1">
        <v>1027</v>
      </c>
      <c r="B1028" s="1">
        <v>5</v>
      </c>
      <c r="F1028" s="1">
        <v>5</v>
      </c>
      <c r="G1028">
        <f t="shared" si="23"/>
        <v>1</v>
      </c>
    </row>
    <row r="1029" spans="1:7" x14ac:dyDescent="0.3">
      <c r="A1029" s="1">
        <v>1028</v>
      </c>
      <c r="B1029" s="1">
        <v>14</v>
      </c>
      <c r="F1029" s="1">
        <v>14</v>
      </c>
      <c r="G1029">
        <f t="shared" si="23"/>
        <v>2</v>
      </c>
    </row>
    <row r="1030" spans="1:7" x14ac:dyDescent="0.3">
      <c r="A1030" s="1">
        <v>1029</v>
      </c>
      <c r="B1030" s="1">
        <v>4</v>
      </c>
      <c r="F1030" s="1">
        <v>4</v>
      </c>
      <c r="G1030">
        <f t="shared" si="23"/>
        <v>1</v>
      </c>
    </row>
    <row r="1031" spans="1:7" x14ac:dyDescent="0.3">
      <c r="A1031" s="1">
        <v>1030</v>
      </c>
      <c r="B1031" s="1">
        <v>43</v>
      </c>
      <c r="F1031" s="1">
        <v>43</v>
      </c>
      <c r="G1031">
        <f t="shared" si="23"/>
        <v>4</v>
      </c>
    </row>
    <row r="1032" spans="1:7" x14ac:dyDescent="0.3">
      <c r="A1032" s="1">
        <v>1031</v>
      </c>
      <c r="B1032" s="1">
        <v>34</v>
      </c>
      <c r="F1032" s="1">
        <v>34</v>
      </c>
      <c r="G1032">
        <f t="shared" si="23"/>
        <v>3</v>
      </c>
    </row>
    <row r="1033" spans="1:7" x14ac:dyDescent="0.3">
      <c r="A1033" s="1">
        <v>1032</v>
      </c>
      <c r="B1033" s="1">
        <v>37</v>
      </c>
      <c r="F1033" s="1">
        <v>37</v>
      </c>
      <c r="G1033">
        <f t="shared" si="23"/>
        <v>3</v>
      </c>
    </row>
    <row r="1034" spans="1:7" x14ac:dyDescent="0.3">
      <c r="A1034" s="1">
        <v>1033</v>
      </c>
      <c r="B1034" s="1">
        <v>23</v>
      </c>
      <c r="F1034" s="1">
        <v>23</v>
      </c>
      <c r="G1034">
        <f t="shared" si="23"/>
        <v>2</v>
      </c>
    </row>
    <row r="1035" spans="1:7" x14ac:dyDescent="0.3">
      <c r="A1035" s="1">
        <v>1034</v>
      </c>
      <c r="B1035" s="1">
        <v>37</v>
      </c>
      <c r="F1035" s="1">
        <v>37</v>
      </c>
      <c r="G1035">
        <f t="shared" si="23"/>
        <v>3</v>
      </c>
    </row>
    <row r="1036" spans="1:7" x14ac:dyDescent="0.3">
      <c r="A1036" s="1">
        <v>1035</v>
      </c>
      <c r="B1036" s="1">
        <v>4</v>
      </c>
      <c r="F1036" s="1">
        <v>4</v>
      </c>
      <c r="G1036">
        <f t="shared" si="23"/>
        <v>1</v>
      </c>
    </row>
    <row r="1037" spans="1:7" x14ac:dyDescent="0.3">
      <c r="A1037" s="1">
        <v>1036</v>
      </c>
      <c r="B1037" s="1">
        <v>20</v>
      </c>
      <c r="F1037" s="1">
        <v>20</v>
      </c>
      <c r="G1037">
        <f t="shared" si="23"/>
        <v>2</v>
      </c>
    </row>
    <row r="1038" spans="1:7" x14ac:dyDescent="0.3">
      <c r="A1038" s="1">
        <v>1037</v>
      </c>
      <c r="B1038" s="1">
        <v>16</v>
      </c>
      <c r="F1038" s="1">
        <v>16</v>
      </c>
      <c r="G1038">
        <f t="shared" si="23"/>
        <v>2</v>
      </c>
    </row>
    <row r="1039" spans="1:7" x14ac:dyDescent="0.3">
      <c r="A1039" s="1">
        <v>1038</v>
      </c>
      <c r="B1039" s="1">
        <v>29</v>
      </c>
      <c r="F1039" s="1">
        <v>29</v>
      </c>
      <c r="G1039">
        <f t="shared" si="23"/>
        <v>3</v>
      </c>
    </row>
    <row r="1040" spans="1:7" x14ac:dyDescent="0.3">
      <c r="A1040" s="1">
        <v>1039</v>
      </c>
      <c r="B1040" s="1">
        <v>36</v>
      </c>
      <c r="F1040" s="1">
        <v>36</v>
      </c>
      <c r="G1040">
        <f t="shared" si="23"/>
        <v>3</v>
      </c>
    </row>
    <row r="1041" spans="1:7" x14ac:dyDescent="0.3">
      <c r="A1041" s="1">
        <v>1040</v>
      </c>
      <c r="B1041" s="1">
        <v>13</v>
      </c>
      <c r="F1041" s="1">
        <v>13</v>
      </c>
      <c r="G1041">
        <f t="shared" si="23"/>
        <v>1</v>
      </c>
    </row>
    <row r="1042" spans="1:7" x14ac:dyDescent="0.3">
      <c r="A1042" s="1">
        <v>1041</v>
      </c>
      <c r="B1042" s="1">
        <v>14</v>
      </c>
      <c r="F1042" s="1">
        <v>14</v>
      </c>
      <c r="G1042">
        <f t="shared" si="23"/>
        <v>2</v>
      </c>
    </row>
    <row r="1043" spans="1:7" x14ac:dyDescent="0.3">
      <c r="A1043" s="1">
        <v>1042</v>
      </c>
      <c r="B1043" s="1">
        <v>4</v>
      </c>
      <c r="F1043" s="1">
        <v>4</v>
      </c>
      <c r="G1043">
        <f t="shared" si="23"/>
        <v>1</v>
      </c>
    </row>
    <row r="1044" spans="1:7" x14ac:dyDescent="0.3">
      <c r="A1044" s="1">
        <v>1043</v>
      </c>
      <c r="B1044" s="1">
        <v>16</v>
      </c>
      <c r="F1044" s="1">
        <v>16</v>
      </c>
      <c r="G1044">
        <f t="shared" si="23"/>
        <v>2</v>
      </c>
    </row>
    <row r="1045" spans="1:7" x14ac:dyDescent="0.3">
      <c r="A1045" s="1">
        <v>1044</v>
      </c>
      <c r="B1045" s="1">
        <v>37</v>
      </c>
      <c r="F1045" s="1">
        <v>37</v>
      </c>
      <c r="G1045">
        <f t="shared" si="23"/>
        <v>3</v>
      </c>
    </row>
    <row r="1046" spans="1:7" x14ac:dyDescent="0.3">
      <c r="A1046" s="1">
        <v>1045</v>
      </c>
      <c r="B1046" s="1">
        <v>10</v>
      </c>
      <c r="F1046" s="1">
        <v>10</v>
      </c>
      <c r="G1046">
        <f t="shared" si="23"/>
        <v>1</v>
      </c>
    </row>
    <row r="1047" spans="1:7" x14ac:dyDescent="0.3">
      <c r="A1047" s="1">
        <v>1046</v>
      </c>
      <c r="B1047" s="1">
        <v>24</v>
      </c>
      <c r="F1047" s="1">
        <v>24</v>
      </c>
      <c r="G1047">
        <f t="shared" si="23"/>
        <v>3</v>
      </c>
    </row>
    <row r="1048" spans="1:7" x14ac:dyDescent="0.3">
      <c r="A1048" s="1">
        <v>1047</v>
      </c>
      <c r="B1048" s="1">
        <v>27</v>
      </c>
      <c r="F1048" s="1">
        <v>27</v>
      </c>
      <c r="G1048">
        <f t="shared" si="23"/>
        <v>3</v>
      </c>
    </row>
    <row r="1049" spans="1:7" x14ac:dyDescent="0.3">
      <c r="A1049" s="1">
        <v>1048</v>
      </c>
      <c r="B1049" s="1">
        <v>5</v>
      </c>
      <c r="F1049" s="1">
        <v>5</v>
      </c>
      <c r="G1049">
        <f t="shared" si="23"/>
        <v>1</v>
      </c>
    </row>
    <row r="1050" spans="1:7" x14ac:dyDescent="0.3">
      <c r="A1050" s="1">
        <v>1049</v>
      </c>
      <c r="B1050" s="1">
        <v>5</v>
      </c>
      <c r="F1050" s="1">
        <v>5</v>
      </c>
      <c r="G1050">
        <f t="shared" si="23"/>
        <v>1</v>
      </c>
    </row>
    <row r="1051" spans="1:7" x14ac:dyDescent="0.3">
      <c r="A1051" s="1">
        <v>1050</v>
      </c>
      <c r="B1051" s="1">
        <v>4</v>
      </c>
      <c r="F1051" s="1">
        <v>4</v>
      </c>
      <c r="G1051">
        <f t="shared" si="23"/>
        <v>1</v>
      </c>
    </row>
    <row r="1052" spans="1:7" x14ac:dyDescent="0.3">
      <c r="A1052" s="1">
        <v>1051</v>
      </c>
      <c r="B1052" s="1">
        <v>21</v>
      </c>
      <c r="F1052" s="1">
        <v>21</v>
      </c>
      <c r="G1052">
        <f t="shared" si="23"/>
        <v>2</v>
      </c>
    </row>
    <row r="1053" spans="1:7" x14ac:dyDescent="0.3">
      <c r="A1053" s="1">
        <v>1052</v>
      </c>
      <c r="B1053" s="1">
        <v>49</v>
      </c>
      <c r="F1053" s="1">
        <v>49</v>
      </c>
      <c r="G1053">
        <f t="shared" si="23"/>
        <v>4</v>
      </c>
    </row>
    <row r="1054" spans="1:7" x14ac:dyDescent="0.3">
      <c r="A1054" s="1">
        <v>1053</v>
      </c>
      <c r="B1054" s="1">
        <v>15</v>
      </c>
      <c r="F1054" s="1">
        <v>15</v>
      </c>
      <c r="G1054">
        <f t="shared" si="23"/>
        <v>2</v>
      </c>
    </row>
    <row r="1055" spans="1:7" x14ac:dyDescent="0.3">
      <c r="A1055" s="1">
        <v>1054</v>
      </c>
      <c r="B1055" s="1">
        <v>25</v>
      </c>
      <c r="F1055" s="1">
        <v>25</v>
      </c>
      <c r="G1055">
        <f t="shared" si="23"/>
        <v>3</v>
      </c>
    </row>
    <row r="1056" spans="1:7" x14ac:dyDescent="0.3">
      <c r="A1056" s="1">
        <v>1055</v>
      </c>
      <c r="B1056" s="1">
        <v>22</v>
      </c>
      <c r="F1056" s="1">
        <v>22</v>
      </c>
      <c r="G1056">
        <f t="shared" si="23"/>
        <v>2</v>
      </c>
    </row>
    <row r="1057" spans="1:7" x14ac:dyDescent="0.3">
      <c r="A1057" s="1">
        <v>1056</v>
      </c>
      <c r="B1057" s="1">
        <v>27</v>
      </c>
      <c r="F1057" s="1">
        <v>27</v>
      </c>
      <c r="G1057">
        <f t="shared" si="23"/>
        <v>3</v>
      </c>
    </row>
    <row r="1058" spans="1:7" x14ac:dyDescent="0.3">
      <c r="A1058" s="1">
        <v>1057</v>
      </c>
      <c r="B1058" s="1">
        <v>5</v>
      </c>
      <c r="F1058" s="1">
        <v>5</v>
      </c>
      <c r="G1058">
        <f t="shared" si="23"/>
        <v>1</v>
      </c>
    </row>
    <row r="1059" spans="1:7" x14ac:dyDescent="0.3">
      <c r="A1059" s="1">
        <v>1058</v>
      </c>
      <c r="B1059" s="1">
        <v>22</v>
      </c>
      <c r="F1059" s="1">
        <v>22</v>
      </c>
      <c r="G1059">
        <f t="shared" si="23"/>
        <v>2</v>
      </c>
    </row>
    <row r="1060" spans="1:7" x14ac:dyDescent="0.3">
      <c r="A1060" s="1">
        <v>1059</v>
      </c>
      <c r="B1060" s="1">
        <v>16</v>
      </c>
      <c r="F1060" s="1">
        <v>16</v>
      </c>
      <c r="G1060">
        <f t="shared" si="23"/>
        <v>2</v>
      </c>
    </row>
    <row r="1061" spans="1:7" x14ac:dyDescent="0.3">
      <c r="A1061" s="1">
        <v>1060</v>
      </c>
      <c r="B1061" s="1">
        <v>5</v>
      </c>
      <c r="F1061" s="1">
        <v>5</v>
      </c>
      <c r="G1061">
        <f t="shared" si="23"/>
        <v>1</v>
      </c>
    </row>
    <row r="1062" spans="1:7" x14ac:dyDescent="0.3">
      <c r="A1062" s="1">
        <v>1061</v>
      </c>
      <c r="B1062" s="1">
        <v>15</v>
      </c>
      <c r="F1062" s="1">
        <v>15</v>
      </c>
      <c r="G1062">
        <f t="shared" si="23"/>
        <v>2</v>
      </c>
    </row>
    <row r="1063" spans="1:7" x14ac:dyDescent="0.3">
      <c r="A1063" s="1">
        <v>1062</v>
      </c>
      <c r="B1063" s="1">
        <v>27</v>
      </c>
      <c r="F1063" s="1">
        <v>27</v>
      </c>
      <c r="G1063">
        <f t="shared" si="23"/>
        <v>3</v>
      </c>
    </row>
    <row r="1064" spans="1:7" x14ac:dyDescent="0.3">
      <c r="A1064" s="1">
        <v>1063</v>
      </c>
      <c r="B1064" s="1">
        <v>32</v>
      </c>
      <c r="F1064" s="1">
        <v>32</v>
      </c>
      <c r="G1064">
        <f t="shared" si="23"/>
        <v>3</v>
      </c>
    </row>
    <row r="1065" spans="1:7" x14ac:dyDescent="0.3">
      <c r="A1065" s="1">
        <v>1064</v>
      </c>
      <c r="B1065" s="1">
        <v>4</v>
      </c>
      <c r="F1065" s="1">
        <v>4</v>
      </c>
      <c r="G1065">
        <f t="shared" si="23"/>
        <v>1</v>
      </c>
    </row>
    <row r="1066" spans="1:7" x14ac:dyDescent="0.3">
      <c r="A1066" s="1">
        <v>1065</v>
      </c>
      <c r="B1066" s="1">
        <v>28</v>
      </c>
      <c r="F1066" s="1">
        <v>28</v>
      </c>
      <c r="G1066">
        <f t="shared" si="23"/>
        <v>3</v>
      </c>
    </row>
    <row r="1067" spans="1:7" x14ac:dyDescent="0.3">
      <c r="A1067" s="1">
        <v>1066</v>
      </c>
      <c r="B1067" s="1">
        <v>18</v>
      </c>
      <c r="F1067" s="1">
        <v>18</v>
      </c>
      <c r="G1067">
        <f t="shared" si="23"/>
        <v>2</v>
      </c>
    </row>
    <row r="1068" spans="1:7" x14ac:dyDescent="0.3">
      <c r="A1068" s="1">
        <v>1067</v>
      </c>
      <c r="B1068" s="1">
        <v>9</v>
      </c>
      <c r="F1068" s="1">
        <v>9</v>
      </c>
      <c r="G1068">
        <f t="shared" si="23"/>
        <v>1</v>
      </c>
    </row>
    <row r="1069" spans="1:7" x14ac:dyDescent="0.3">
      <c r="A1069" s="1">
        <v>1068</v>
      </c>
      <c r="B1069" s="1">
        <v>29</v>
      </c>
      <c r="F1069" s="1">
        <v>29</v>
      </c>
      <c r="G1069">
        <f t="shared" si="23"/>
        <v>3</v>
      </c>
    </row>
    <row r="1070" spans="1:7" x14ac:dyDescent="0.3">
      <c r="A1070" s="1">
        <v>1069</v>
      </c>
      <c r="B1070" s="1">
        <v>63</v>
      </c>
      <c r="F1070" s="1">
        <v>63</v>
      </c>
      <c r="G1070">
        <f t="shared" si="23"/>
        <v>5</v>
      </c>
    </row>
    <row r="1071" spans="1:7" x14ac:dyDescent="0.3">
      <c r="A1071" s="1">
        <v>1070</v>
      </c>
      <c r="B1071" s="1">
        <v>5</v>
      </c>
      <c r="F1071" s="1">
        <v>5</v>
      </c>
      <c r="G1071">
        <f t="shared" si="23"/>
        <v>1</v>
      </c>
    </row>
    <row r="1072" spans="1:7" x14ac:dyDescent="0.3">
      <c r="A1072" s="1">
        <v>1071</v>
      </c>
      <c r="B1072" s="1">
        <v>60</v>
      </c>
      <c r="F1072" s="1">
        <v>60</v>
      </c>
      <c r="G1072">
        <f t="shared" si="23"/>
        <v>4</v>
      </c>
    </row>
    <row r="1073" spans="1:7" x14ac:dyDescent="0.3">
      <c r="A1073" s="1">
        <v>1072</v>
      </c>
      <c r="B1073" s="1">
        <v>10</v>
      </c>
      <c r="F1073" s="1">
        <v>10</v>
      </c>
      <c r="G1073">
        <f t="shared" si="23"/>
        <v>1</v>
      </c>
    </row>
    <row r="1074" spans="1:7" x14ac:dyDescent="0.3">
      <c r="A1074" s="1">
        <v>1073</v>
      </c>
      <c r="B1074" s="1">
        <v>19</v>
      </c>
      <c r="F1074" s="1">
        <v>19</v>
      </c>
      <c r="G1074">
        <f t="shared" si="23"/>
        <v>2</v>
      </c>
    </row>
    <row r="1075" spans="1:7" x14ac:dyDescent="0.3">
      <c r="A1075" s="1">
        <v>1074</v>
      </c>
      <c r="B1075" s="1">
        <v>14</v>
      </c>
      <c r="F1075" s="1">
        <v>14</v>
      </c>
      <c r="G1075">
        <f t="shared" si="23"/>
        <v>2</v>
      </c>
    </row>
    <row r="1076" spans="1:7" x14ac:dyDescent="0.3">
      <c r="A1076" s="1">
        <v>1075</v>
      </c>
      <c r="B1076" s="1">
        <v>10</v>
      </c>
      <c r="F1076" s="1">
        <v>10</v>
      </c>
      <c r="G1076">
        <f t="shared" si="23"/>
        <v>1</v>
      </c>
    </row>
    <row r="1077" spans="1:7" x14ac:dyDescent="0.3">
      <c r="A1077" s="1">
        <v>1076</v>
      </c>
      <c r="B1077" s="1">
        <v>4</v>
      </c>
      <c r="F1077" s="1">
        <v>4</v>
      </c>
      <c r="G1077">
        <f t="shared" si="23"/>
        <v>1</v>
      </c>
    </row>
    <row r="1078" spans="1:7" x14ac:dyDescent="0.3">
      <c r="A1078" s="1">
        <v>1077</v>
      </c>
      <c r="B1078" s="1">
        <v>14</v>
      </c>
      <c r="F1078" s="1">
        <v>14</v>
      </c>
      <c r="G1078">
        <f t="shared" si="23"/>
        <v>2</v>
      </c>
    </row>
    <row r="1079" spans="1:7" x14ac:dyDescent="0.3">
      <c r="A1079" s="1">
        <v>1078</v>
      </c>
      <c r="B1079" s="1">
        <v>31</v>
      </c>
      <c r="F1079" s="1">
        <v>31</v>
      </c>
      <c r="G1079">
        <f t="shared" si="23"/>
        <v>3</v>
      </c>
    </row>
    <row r="1080" spans="1:7" x14ac:dyDescent="0.3">
      <c r="A1080" s="1">
        <v>1079</v>
      </c>
      <c r="B1080" s="1">
        <v>23</v>
      </c>
      <c r="F1080" s="1">
        <v>23</v>
      </c>
      <c r="G1080">
        <f t="shared" si="23"/>
        <v>2</v>
      </c>
    </row>
    <row r="1081" spans="1:7" x14ac:dyDescent="0.3">
      <c r="A1081" s="1">
        <v>1080</v>
      </c>
      <c r="B1081" s="1">
        <v>21</v>
      </c>
      <c r="F1081" s="1">
        <v>21</v>
      </c>
      <c r="G1081">
        <f t="shared" si="23"/>
        <v>2</v>
      </c>
    </row>
    <row r="1082" spans="1:7" x14ac:dyDescent="0.3">
      <c r="A1082" s="1">
        <v>1081</v>
      </c>
      <c r="B1082" s="1">
        <v>13</v>
      </c>
      <c r="F1082" s="1">
        <v>13</v>
      </c>
      <c r="G1082">
        <f t="shared" si="23"/>
        <v>1</v>
      </c>
    </row>
    <row r="1083" spans="1:7" x14ac:dyDescent="0.3">
      <c r="A1083" s="1">
        <v>1082</v>
      </c>
      <c r="B1083" s="1">
        <v>18</v>
      </c>
      <c r="F1083" s="1">
        <v>18</v>
      </c>
      <c r="G1083">
        <f t="shared" si="23"/>
        <v>2</v>
      </c>
    </row>
    <row r="1084" spans="1:7" x14ac:dyDescent="0.3">
      <c r="A1084" s="1">
        <v>1083</v>
      </c>
      <c r="B1084" s="1">
        <v>15</v>
      </c>
      <c r="F1084" s="1">
        <v>15</v>
      </c>
      <c r="G1084">
        <f t="shared" si="23"/>
        <v>2</v>
      </c>
    </row>
    <row r="1085" spans="1:7" x14ac:dyDescent="0.3">
      <c r="A1085" s="1">
        <v>1084</v>
      </c>
      <c r="B1085" s="1">
        <v>5</v>
      </c>
      <c r="F1085" s="1">
        <v>5</v>
      </c>
      <c r="G1085">
        <f t="shared" si="23"/>
        <v>1</v>
      </c>
    </row>
    <row r="1086" spans="1:7" x14ac:dyDescent="0.3">
      <c r="A1086" s="1">
        <v>1085</v>
      </c>
      <c r="B1086" s="1">
        <v>47</v>
      </c>
      <c r="F1086" s="1">
        <v>47</v>
      </c>
      <c r="G1086">
        <f t="shared" si="23"/>
        <v>4</v>
      </c>
    </row>
    <row r="1087" spans="1:7" x14ac:dyDescent="0.3">
      <c r="A1087" s="1">
        <v>1086</v>
      </c>
      <c r="B1087" s="1">
        <v>20</v>
      </c>
      <c r="F1087" s="1">
        <v>20</v>
      </c>
      <c r="G1087">
        <f t="shared" si="23"/>
        <v>2</v>
      </c>
    </row>
    <row r="1088" spans="1:7" x14ac:dyDescent="0.3">
      <c r="A1088" s="1">
        <v>1087</v>
      </c>
      <c r="B1088" s="1">
        <v>32</v>
      </c>
      <c r="F1088" s="1">
        <v>32</v>
      </c>
      <c r="G1088">
        <f t="shared" si="23"/>
        <v>3</v>
      </c>
    </row>
    <row r="1089" spans="1:7" x14ac:dyDescent="0.3">
      <c r="A1089" s="1">
        <v>1088</v>
      </c>
      <c r="B1089" s="1">
        <v>24</v>
      </c>
      <c r="F1089" s="1">
        <v>24</v>
      </c>
      <c r="G1089">
        <f t="shared" si="23"/>
        <v>3</v>
      </c>
    </row>
    <row r="1090" spans="1:7" x14ac:dyDescent="0.3">
      <c r="A1090" s="1">
        <v>1089</v>
      </c>
      <c r="B1090" s="1">
        <v>19</v>
      </c>
      <c r="F1090" s="1">
        <v>19</v>
      </c>
      <c r="G1090">
        <f t="shared" si="23"/>
        <v>2</v>
      </c>
    </row>
    <row r="1091" spans="1:7" x14ac:dyDescent="0.3">
      <c r="A1091" s="1">
        <v>1090</v>
      </c>
      <c r="B1091" s="1">
        <v>37</v>
      </c>
      <c r="F1091" s="1">
        <v>37</v>
      </c>
      <c r="G1091">
        <f t="shared" ref="G1091:G1154" si="24">+IF(F1091&lt;=$D$9,1,IF(F1091&lt;=$D$10,2,IF(F1091&lt;=$D$11,3,IF(F1091&lt;=$D$12,4,5))))</f>
        <v>3</v>
      </c>
    </row>
    <row r="1092" spans="1:7" x14ac:dyDescent="0.3">
      <c r="A1092" s="1">
        <v>1091</v>
      </c>
      <c r="B1092" s="1">
        <v>47</v>
      </c>
      <c r="F1092" s="1">
        <v>47</v>
      </c>
      <c r="G1092">
        <f t="shared" si="24"/>
        <v>4</v>
      </c>
    </row>
    <row r="1093" spans="1:7" x14ac:dyDescent="0.3">
      <c r="A1093" s="1">
        <v>1092</v>
      </c>
      <c r="B1093" s="1">
        <v>5</v>
      </c>
      <c r="F1093" s="1">
        <v>5</v>
      </c>
      <c r="G1093">
        <f t="shared" si="24"/>
        <v>1</v>
      </c>
    </row>
    <row r="1094" spans="1:7" x14ac:dyDescent="0.3">
      <c r="A1094" s="1">
        <v>1093</v>
      </c>
      <c r="B1094" s="1">
        <v>54</v>
      </c>
      <c r="F1094" s="1">
        <v>54</v>
      </c>
      <c r="G1094">
        <f t="shared" si="24"/>
        <v>4</v>
      </c>
    </row>
    <row r="1095" spans="1:7" x14ac:dyDescent="0.3">
      <c r="A1095" s="1">
        <v>1094</v>
      </c>
      <c r="B1095" s="1">
        <v>14</v>
      </c>
      <c r="F1095" s="1">
        <v>14</v>
      </c>
      <c r="G1095">
        <f t="shared" si="24"/>
        <v>2</v>
      </c>
    </row>
    <row r="1096" spans="1:7" x14ac:dyDescent="0.3">
      <c r="A1096" s="1">
        <v>1095</v>
      </c>
      <c r="B1096" s="1">
        <v>15</v>
      </c>
      <c r="F1096" s="1">
        <v>15</v>
      </c>
      <c r="G1096">
        <f t="shared" si="24"/>
        <v>2</v>
      </c>
    </row>
    <row r="1097" spans="1:7" x14ac:dyDescent="0.3">
      <c r="A1097" s="1">
        <v>1096</v>
      </c>
      <c r="B1097" s="1">
        <v>10</v>
      </c>
      <c r="F1097" s="1">
        <v>10</v>
      </c>
      <c r="G1097">
        <f t="shared" si="24"/>
        <v>1</v>
      </c>
    </row>
    <row r="1098" spans="1:7" x14ac:dyDescent="0.3">
      <c r="A1098" s="1">
        <v>1097</v>
      </c>
      <c r="B1098" s="1">
        <v>30</v>
      </c>
      <c r="F1098" s="1">
        <v>30</v>
      </c>
      <c r="G1098">
        <f t="shared" si="24"/>
        <v>3</v>
      </c>
    </row>
    <row r="1099" spans="1:7" x14ac:dyDescent="0.3">
      <c r="A1099" s="1">
        <v>1098</v>
      </c>
      <c r="B1099" s="1">
        <v>48</v>
      </c>
      <c r="F1099" s="1">
        <v>48</v>
      </c>
      <c r="G1099">
        <f t="shared" si="24"/>
        <v>4</v>
      </c>
    </row>
    <row r="1100" spans="1:7" x14ac:dyDescent="0.3">
      <c r="A1100" s="1">
        <v>1099</v>
      </c>
      <c r="B1100" s="1">
        <v>23</v>
      </c>
      <c r="F1100" s="1">
        <v>23</v>
      </c>
      <c r="G1100">
        <f t="shared" si="24"/>
        <v>2</v>
      </c>
    </row>
    <row r="1101" spans="1:7" x14ac:dyDescent="0.3">
      <c r="A1101" s="1">
        <v>1100</v>
      </c>
      <c r="B1101" s="1">
        <v>32</v>
      </c>
      <c r="F1101" s="1">
        <v>32</v>
      </c>
      <c r="G1101">
        <f t="shared" si="24"/>
        <v>3</v>
      </c>
    </row>
    <row r="1102" spans="1:7" x14ac:dyDescent="0.3">
      <c r="A1102" s="1">
        <v>1101</v>
      </c>
      <c r="B1102" s="1">
        <v>5</v>
      </c>
      <c r="F1102" s="1">
        <v>5</v>
      </c>
      <c r="G1102">
        <f t="shared" si="24"/>
        <v>1</v>
      </c>
    </row>
    <row r="1103" spans="1:7" x14ac:dyDescent="0.3">
      <c r="A1103" s="1">
        <v>1102</v>
      </c>
      <c r="B1103" s="1">
        <v>4</v>
      </c>
      <c r="F1103" s="1">
        <v>4</v>
      </c>
      <c r="G1103">
        <f t="shared" si="24"/>
        <v>1</v>
      </c>
    </row>
    <row r="1104" spans="1:7" x14ac:dyDescent="0.3">
      <c r="A1104" s="1">
        <v>1103</v>
      </c>
      <c r="B1104" s="1">
        <v>24</v>
      </c>
      <c r="F1104" s="1">
        <v>24</v>
      </c>
      <c r="G1104">
        <f t="shared" si="24"/>
        <v>3</v>
      </c>
    </row>
    <row r="1105" spans="1:7" x14ac:dyDescent="0.3">
      <c r="A1105" s="1">
        <v>1104</v>
      </c>
      <c r="B1105" s="1">
        <v>25</v>
      </c>
      <c r="F1105" s="1">
        <v>25</v>
      </c>
      <c r="G1105">
        <f t="shared" si="24"/>
        <v>3</v>
      </c>
    </row>
    <row r="1106" spans="1:7" x14ac:dyDescent="0.3">
      <c r="A1106" s="1">
        <v>1105</v>
      </c>
      <c r="B1106" s="1">
        <v>4</v>
      </c>
      <c r="F1106" s="1">
        <v>4</v>
      </c>
      <c r="G1106">
        <f t="shared" si="24"/>
        <v>1</v>
      </c>
    </row>
    <row r="1107" spans="1:7" x14ac:dyDescent="0.3">
      <c r="A1107" s="1">
        <v>1106</v>
      </c>
      <c r="B1107" s="1">
        <v>48</v>
      </c>
      <c r="F1107" s="1">
        <v>48</v>
      </c>
      <c r="G1107">
        <f t="shared" si="24"/>
        <v>4</v>
      </c>
    </row>
    <row r="1108" spans="1:7" x14ac:dyDescent="0.3">
      <c r="A1108" s="1">
        <v>1107</v>
      </c>
      <c r="B1108" s="1">
        <v>37</v>
      </c>
      <c r="F1108" s="1">
        <v>37</v>
      </c>
      <c r="G1108">
        <f t="shared" si="24"/>
        <v>3</v>
      </c>
    </row>
    <row r="1109" spans="1:7" x14ac:dyDescent="0.3">
      <c r="A1109" s="1">
        <v>1108</v>
      </c>
      <c r="B1109" s="1">
        <v>16</v>
      </c>
      <c r="F1109" s="1">
        <v>16</v>
      </c>
      <c r="G1109">
        <f t="shared" si="24"/>
        <v>2</v>
      </c>
    </row>
    <row r="1110" spans="1:7" x14ac:dyDescent="0.3">
      <c r="A1110" s="1">
        <v>1109</v>
      </c>
      <c r="B1110" s="1">
        <v>5</v>
      </c>
      <c r="F1110" s="1">
        <v>5</v>
      </c>
      <c r="G1110">
        <f t="shared" si="24"/>
        <v>1</v>
      </c>
    </row>
    <row r="1111" spans="1:7" x14ac:dyDescent="0.3">
      <c r="A1111" s="1">
        <v>1110</v>
      </c>
      <c r="B1111" s="1">
        <v>4</v>
      </c>
      <c r="F1111" s="1">
        <v>4</v>
      </c>
      <c r="G1111">
        <f t="shared" si="24"/>
        <v>1</v>
      </c>
    </row>
    <row r="1112" spans="1:7" x14ac:dyDescent="0.3">
      <c r="A1112" s="1">
        <v>1111</v>
      </c>
      <c r="B1112" s="1">
        <v>24</v>
      </c>
      <c r="F1112" s="1">
        <v>24</v>
      </c>
      <c r="G1112">
        <f t="shared" si="24"/>
        <v>3</v>
      </c>
    </row>
    <row r="1113" spans="1:7" x14ac:dyDescent="0.3">
      <c r="A1113" s="1">
        <v>1112</v>
      </c>
      <c r="B1113" s="1">
        <v>42</v>
      </c>
      <c r="F1113" s="1">
        <v>42</v>
      </c>
      <c r="G1113">
        <f t="shared" si="24"/>
        <v>3</v>
      </c>
    </row>
    <row r="1114" spans="1:7" x14ac:dyDescent="0.3">
      <c r="A1114" s="1">
        <v>1113</v>
      </c>
      <c r="B1114" s="1">
        <v>21</v>
      </c>
      <c r="F1114" s="1">
        <v>21</v>
      </c>
      <c r="G1114">
        <f t="shared" si="24"/>
        <v>2</v>
      </c>
    </row>
    <row r="1115" spans="1:7" x14ac:dyDescent="0.3">
      <c r="A1115" s="1">
        <v>1114</v>
      </c>
      <c r="B1115" s="1">
        <v>41</v>
      </c>
      <c r="F1115" s="1">
        <v>41</v>
      </c>
      <c r="G1115">
        <f t="shared" si="24"/>
        <v>3</v>
      </c>
    </row>
    <row r="1116" spans="1:7" x14ac:dyDescent="0.3">
      <c r="A1116" s="1">
        <v>1115</v>
      </c>
      <c r="B1116" s="1">
        <v>15</v>
      </c>
      <c r="F1116" s="1">
        <v>15</v>
      </c>
      <c r="G1116">
        <f t="shared" si="24"/>
        <v>2</v>
      </c>
    </row>
    <row r="1117" spans="1:7" x14ac:dyDescent="0.3">
      <c r="A1117" s="1">
        <v>1116</v>
      </c>
      <c r="B1117" s="1">
        <v>45</v>
      </c>
      <c r="F1117" s="1">
        <v>45</v>
      </c>
      <c r="G1117">
        <f t="shared" si="24"/>
        <v>4</v>
      </c>
    </row>
    <row r="1118" spans="1:7" x14ac:dyDescent="0.3">
      <c r="A1118" s="1">
        <v>1117</v>
      </c>
      <c r="B1118" s="1">
        <v>25</v>
      </c>
      <c r="F1118" s="1">
        <v>25</v>
      </c>
      <c r="G1118">
        <f t="shared" si="24"/>
        <v>3</v>
      </c>
    </row>
    <row r="1119" spans="1:7" x14ac:dyDescent="0.3">
      <c r="A1119" s="1">
        <v>1118</v>
      </c>
      <c r="B1119" s="1">
        <v>4</v>
      </c>
      <c r="F1119" s="1">
        <v>4</v>
      </c>
      <c r="G1119">
        <f t="shared" si="24"/>
        <v>1</v>
      </c>
    </row>
    <row r="1120" spans="1:7" x14ac:dyDescent="0.3">
      <c r="A1120" s="1">
        <v>1119</v>
      </c>
      <c r="B1120" s="1">
        <v>20</v>
      </c>
      <c r="F1120" s="1">
        <v>20</v>
      </c>
      <c r="G1120">
        <f t="shared" si="24"/>
        <v>2</v>
      </c>
    </row>
    <row r="1121" spans="1:7" x14ac:dyDescent="0.3">
      <c r="A1121" s="1">
        <v>1120</v>
      </c>
      <c r="B1121" s="1">
        <v>5</v>
      </c>
      <c r="F1121" s="1">
        <v>5</v>
      </c>
      <c r="G1121">
        <f t="shared" si="24"/>
        <v>1</v>
      </c>
    </row>
    <row r="1122" spans="1:7" x14ac:dyDescent="0.3">
      <c r="A1122" s="1">
        <v>1121</v>
      </c>
      <c r="B1122" s="1">
        <v>10</v>
      </c>
      <c r="F1122" s="1">
        <v>10</v>
      </c>
      <c r="G1122">
        <f t="shared" si="24"/>
        <v>1</v>
      </c>
    </row>
    <row r="1123" spans="1:7" x14ac:dyDescent="0.3">
      <c r="A1123" s="1">
        <v>1122</v>
      </c>
      <c r="B1123" s="1">
        <v>28</v>
      </c>
      <c r="F1123" s="1">
        <v>28</v>
      </c>
      <c r="G1123">
        <f t="shared" si="24"/>
        <v>3</v>
      </c>
    </row>
    <row r="1124" spans="1:7" x14ac:dyDescent="0.3">
      <c r="A1124" s="1">
        <v>1123</v>
      </c>
      <c r="B1124" s="1">
        <v>31</v>
      </c>
      <c r="F1124" s="1">
        <v>31</v>
      </c>
      <c r="G1124">
        <f t="shared" si="24"/>
        <v>3</v>
      </c>
    </row>
    <row r="1125" spans="1:7" x14ac:dyDescent="0.3">
      <c r="A1125" s="1">
        <v>1124</v>
      </c>
      <c r="B1125" s="1">
        <v>36</v>
      </c>
      <c r="F1125" s="1">
        <v>36</v>
      </c>
      <c r="G1125">
        <f t="shared" si="24"/>
        <v>3</v>
      </c>
    </row>
    <row r="1126" spans="1:7" x14ac:dyDescent="0.3">
      <c r="A1126" s="1">
        <v>1125</v>
      </c>
      <c r="B1126" s="1">
        <v>13</v>
      </c>
      <c r="F1126" s="1">
        <v>13</v>
      </c>
      <c r="G1126">
        <f t="shared" si="24"/>
        <v>1</v>
      </c>
    </row>
    <row r="1127" spans="1:7" x14ac:dyDescent="0.3">
      <c r="A1127" s="1">
        <v>1126</v>
      </c>
      <c r="B1127" s="1">
        <v>31</v>
      </c>
      <c r="F1127" s="1">
        <v>31</v>
      </c>
      <c r="G1127">
        <f t="shared" si="24"/>
        <v>3</v>
      </c>
    </row>
    <row r="1128" spans="1:7" x14ac:dyDescent="0.3">
      <c r="A1128" s="1">
        <v>1127</v>
      </c>
      <c r="B1128" s="1">
        <v>18</v>
      </c>
      <c r="F1128" s="1">
        <v>18</v>
      </c>
      <c r="G1128">
        <f t="shared" si="24"/>
        <v>2</v>
      </c>
    </row>
    <row r="1129" spans="1:7" x14ac:dyDescent="0.3">
      <c r="A1129" s="1">
        <v>1128</v>
      </c>
      <c r="B1129" s="1">
        <v>31</v>
      </c>
      <c r="F1129" s="1">
        <v>31</v>
      </c>
      <c r="G1129">
        <f t="shared" si="24"/>
        <v>3</v>
      </c>
    </row>
    <row r="1130" spans="1:7" x14ac:dyDescent="0.3">
      <c r="A1130" s="1">
        <v>1129</v>
      </c>
      <c r="B1130" s="1">
        <v>27</v>
      </c>
      <c r="F1130" s="1">
        <v>27</v>
      </c>
      <c r="G1130">
        <f t="shared" si="24"/>
        <v>3</v>
      </c>
    </row>
    <row r="1131" spans="1:7" x14ac:dyDescent="0.3">
      <c r="A1131" s="1">
        <v>1130</v>
      </c>
      <c r="B1131" s="1">
        <v>31</v>
      </c>
      <c r="F1131" s="1">
        <v>31</v>
      </c>
      <c r="G1131">
        <f t="shared" si="24"/>
        <v>3</v>
      </c>
    </row>
    <row r="1132" spans="1:7" x14ac:dyDescent="0.3">
      <c r="A1132" s="1">
        <v>1131</v>
      </c>
      <c r="B1132" s="1">
        <v>23</v>
      </c>
      <c r="F1132" s="1">
        <v>23</v>
      </c>
      <c r="G1132">
        <f t="shared" si="24"/>
        <v>2</v>
      </c>
    </row>
    <row r="1133" spans="1:7" x14ac:dyDescent="0.3">
      <c r="A1133" s="1">
        <v>1132</v>
      </c>
      <c r="B1133" s="1">
        <v>36</v>
      </c>
      <c r="F1133" s="1">
        <v>36</v>
      </c>
      <c r="G1133">
        <f t="shared" si="24"/>
        <v>3</v>
      </c>
    </row>
    <row r="1134" spans="1:7" x14ac:dyDescent="0.3">
      <c r="A1134" s="1">
        <v>1133</v>
      </c>
      <c r="B1134" s="1">
        <v>18</v>
      </c>
      <c r="F1134" s="1">
        <v>18</v>
      </c>
      <c r="G1134">
        <f t="shared" si="24"/>
        <v>2</v>
      </c>
    </row>
    <row r="1135" spans="1:7" x14ac:dyDescent="0.3">
      <c r="A1135" s="1">
        <v>1134</v>
      </c>
      <c r="B1135" s="1">
        <v>29</v>
      </c>
      <c r="F1135" s="1">
        <v>29</v>
      </c>
      <c r="G1135">
        <f t="shared" si="24"/>
        <v>3</v>
      </c>
    </row>
    <row r="1136" spans="1:7" x14ac:dyDescent="0.3">
      <c r="A1136" s="1">
        <v>1135</v>
      </c>
      <c r="B1136" s="1">
        <v>26</v>
      </c>
      <c r="F1136" s="1">
        <v>26</v>
      </c>
      <c r="G1136">
        <f t="shared" si="24"/>
        <v>3</v>
      </c>
    </row>
    <row r="1137" spans="1:7" x14ac:dyDescent="0.3">
      <c r="A1137" s="1">
        <v>1136</v>
      </c>
      <c r="B1137" s="1">
        <v>13</v>
      </c>
      <c r="F1137" s="1">
        <v>13</v>
      </c>
      <c r="G1137">
        <f t="shared" si="24"/>
        <v>1</v>
      </c>
    </row>
    <row r="1138" spans="1:7" x14ac:dyDescent="0.3">
      <c r="A1138" s="1">
        <v>1137</v>
      </c>
      <c r="B1138" s="1">
        <v>14</v>
      </c>
      <c r="F1138" s="1">
        <v>14</v>
      </c>
      <c r="G1138">
        <f t="shared" si="24"/>
        <v>2</v>
      </c>
    </row>
    <row r="1139" spans="1:7" x14ac:dyDescent="0.3">
      <c r="A1139" s="1">
        <v>1138</v>
      </c>
      <c r="B1139" s="1">
        <v>9</v>
      </c>
      <c r="F1139" s="1">
        <v>9</v>
      </c>
      <c r="G1139">
        <f t="shared" si="24"/>
        <v>1</v>
      </c>
    </row>
    <row r="1140" spans="1:7" x14ac:dyDescent="0.3">
      <c r="A1140" s="1">
        <v>1139</v>
      </c>
      <c r="B1140" s="1">
        <v>4</v>
      </c>
      <c r="F1140" s="1">
        <v>4</v>
      </c>
      <c r="G1140">
        <f t="shared" si="24"/>
        <v>1</v>
      </c>
    </row>
    <row r="1141" spans="1:7" x14ac:dyDescent="0.3">
      <c r="A1141" s="1">
        <v>1140</v>
      </c>
      <c r="B1141" s="1">
        <v>50</v>
      </c>
      <c r="F1141" s="1">
        <v>50</v>
      </c>
      <c r="G1141">
        <f t="shared" si="24"/>
        <v>4</v>
      </c>
    </row>
    <row r="1142" spans="1:7" x14ac:dyDescent="0.3">
      <c r="A1142" s="1">
        <v>1141</v>
      </c>
      <c r="B1142" s="1">
        <v>9</v>
      </c>
      <c r="F1142" s="1">
        <v>9</v>
      </c>
      <c r="G1142">
        <f t="shared" si="24"/>
        <v>1</v>
      </c>
    </row>
    <row r="1143" spans="1:7" x14ac:dyDescent="0.3">
      <c r="A1143" s="1">
        <v>1142</v>
      </c>
      <c r="B1143" s="1">
        <v>19</v>
      </c>
      <c r="F1143" s="1">
        <v>19</v>
      </c>
      <c r="G1143">
        <f t="shared" si="24"/>
        <v>2</v>
      </c>
    </row>
    <row r="1144" spans="1:7" x14ac:dyDescent="0.3">
      <c r="A1144" s="1">
        <v>1143</v>
      </c>
      <c r="B1144" s="1">
        <v>5</v>
      </c>
      <c r="F1144" s="1">
        <v>5</v>
      </c>
      <c r="G1144">
        <f t="shared" si="24"/>
        <v>1</v>
      </c>
    </row>
    <row r="1145" spans="1:7" x14ac:dyDescent="0.3">
      <c r="A1145" s="1">
        <v>1144</v>
      </c>
      <c r="B1145" s="1">
        <v>44</v>
      </c>
      <c r="F1145" s="1">
        <v>44</v>
      </c>
      <c r="G1145">
        <f t="shared" si="24"/>
        <v>4</v>
      </c>
    </row>
    <row r="1146" spans="1:7" x14ac:dyDescent="0.3">
      <c r="A1146" s="1">
        <v>1145</v>
      </c>
      <c r="B1146" s="1">
        <v>24</v>
      </c>
      <c r="F1146" s="1">
        <v>24</v>
      </c>
      <c r="G1146">
        <f t="shared" si="24"/>
        <v>3</v>
      </c>
    </row>
    <row r="1147" spans="1:7" x14ac:dyDescent="0.3">
      <c r="A1147" s="1">
        <v>1146</v>
      </c>
      <c r="B1147" s="1">
        <v>19</v>
      </c>
      <c r="F1147" s="1">
        <v>19</v>
      </c>
      <c r="G1147">
        <f t="shared" si="24"/>
        <v>2</v>
      </c>
    </row>
    <row r="1148" spans="1:7" x14ac:dyDescent="0.3">
      <c r="A1148" s="1">
        <v>1147</v>
      </c>
      <c r="B1148" s="1">
        <v>22</v>
      </c>
      <c r="F1148" s="1">
        <v>22</v>
      </c>
      <c r="G1148">
        <f t="shared" si="24"/>
        <v>2</v>
      </c>
    </row>
    <row r="1149" spans="1:7" x14ac:dyDescent="0.3">
      <c r="A1149" s="1">
        <v>1148</v>
      </c>
      <c r="B1149" s="1">
        <v>15</v>
      </c>
      <c r="F1149" s="1">
        <v>15</v>
      </c>
      <c r="G1149">
        <f t="shared" si="24"/>
        <v>2</v>
      </c>
    </row>
    <row r="1150" spans="1:7" x14ac:dyDescent="0.3">
      <c r="A1150" s="1">
        <v>1149</v>
      </c>
      <c r="B1150" s="1">
        <v>29</v>
      </c>
      <c r="F1150" s="1">
        <v>29</v>
      </c>
      <c r="G1150">
        <f t="shared" si="24"/>
        <v>3</v>
      </c>
    </row>
    <row r="1151" spans="1:7" x14ac:dyDescent="0.3">
      <c r="A1151" s="1">
        <v>1150</v>
      </c>
      <c r="B1151" s="1">
        <v>21</v>
      </c>
      <c r="F1151" s="1">
        <v>21</v>
      </c>
      <c r="G1151">
        <f t="shared" si="24"/>
        <v>2</v>
      </c>
    </row>
    <row r="1152" spans="1:7" x14ac:dyDescent="0.3">
      <c r="A1152" s="1">
        <v>1151</v>
      </c>
      <c r="B1152" s="1">
        <v>10</v>
      </c>
      <c r="F1152" s="1">
        <v>10</v>
      </c>
      <c r="G1152">
        <f t="shared" si="24"/>
        <v>1</v>
      </c>
    </row>
    <row r="1153" spans="1:7" x14ac:dyDescent="0.3">
      <c r="A1153" s="1">
        <v>1152</v>
      </c>
      <c r="B1153" s="1">
        <v>23</v>
      </c>
      <c r="F1153" s="1">
        <v>23</v>
      </c>
      <c r="G1153">
        <f t="shared" si="24"/>
        <v>2</v>
      </c>
    </row>
    <row r="1154" spans="1:7" x14ac:dyDescent="0.3">
      <c r="A1154" s="1">
        <v>1153</v>
      </c>
      <c r="B1154" s="1">
        <v>31</v>
      </c>
      <c r="F1154" s="1">
        <v>31</v>
      </c>
      <c r="G1154">
        <f t="shared" si="24"/>
        <v>3</v>
      </c>
    </row>
    <row r="1155" spans="1:7" x14ac:dyDescent="0.3">
      <c r="A1155" s="1">
        <v>1154</v>
      </c>
      <c r="B1155" s="1">
        <v>26</v>
      </c>
      <c r="F1155" s="1">
        <v>26</v>
      </c>
      <c r="G1155">
        <f t="shared" ref="G1155:G1218" si="25">+IF(F1155&lt;=$D$9,1,IF(F1155&lt;=$D$10,2,IF(F1155&lt;=$D$11,3,IF(F1155&lt;=$D$12,4,5))))</f>
        <v>3</v>
      </c>
    </row>
    <row r="1156" spans="1:7" x14ac:dyDescent="0.3">
      <c r="A1156" s="1">
        <v>1155</v>
      </c>
      <c r="B1156" s="1">
        <v>45</v>
      </c>
      <c r="F1156" s="1">
        <v>45</v>
      </c>
      <c r="G1156">
        <f t="shared" si="25"/>
        <v>4</v>
      </c>
    </row>
    <row r="1157" spans="1:7" x14ac:dyDescent="0.3">
      <c r="A1157" s="1">
        <v>1156</v>
      </c>
      <c r="B1157" s="1">
        <v>43</v>
      </c>
      <c r="F1157" s="1">
        <v>43</v>
      </c>
      <c r="G1157">
        <f t="shared" si="25"/>
        <v>4</v>
      </c>
    </row>
    <row r="1158" spans="1:7" x14ac:dyDescent="0.3">
      <c r="A1158" s="1">
        <v>1157</v>
      </c>
      <c r="B1158" s="1">
        <v>5</v>
      </c>
      <c r="F1158" s="1">
        <v>5</v>
      </c>
      <c r="G1158">
        <f t="shared" si="25"/>
        <v>1</v>
      </c>
    </row>
    <row r="1159" spans="1:7" x14ac:dyDescent="0.3">
      <c r="A1159" s="1">
        <v>1158</v>
      </c>
      <c r="B1159" s="1">
        <v>5</v>
      </c>
      <c r="F1159" s="1">
        <v>5</v>
      </c>
      <c r="G1159">
        <f t="shared" si="25"/>
        <v>1</v>
      </c>
    </row>
    <row r="1160" spans="1:7" x14ac:dyDescent="0.3">
      <c r="A1160" s="1">
        <v>1159</v>
      </c>
      <c r="B1160" s="1">
        <v>18</v>
      </c>
      <c r="F1160" s="1">
        <v>18</v>
      </c>
      <c r="G1160">
        <f t="shared" si="25"/>
        <v>2</v>
      </c>
    </row>
    <row r="1161" spans="1:7" x14ac:dyDescent="0.3">
      <c r="A1161" s="1">
        <v>1160</v>
      </c>
      <c r="B1161" s="1">
        <v>18</v>
      </c>
      <c r="F1161" s="1">
        <v>18</v>
      </c>
      <c r="G1161">
        <f t="shared" si="25"/>
        <v>2</v>
      </c>
    </row>
    <row r="1162" spans="1:7" x14ac:dyDescent="0.3">
      <c r="A1162" s="1">
        <v>1161</v>
      </c>
      <c r="B1162" s="1">
        <v>10</v>
      </c>
      <c r="F1162" s="1">
        <v>10</v>
      </c>
      <c r="G1162">
        <f t="shared" si="25"/>
        <v>1</v>
      </c>
    </row>
    <row r="1163" spans="1:7" x14ac:dyDescent="0.3">
      <c r="A1163" s="1">
        <v>1162</v>
      </c>
      <c r="B1163" s="1">
        <v>25</v>
      </c>
      <c r="F1163" s="1">
        <v>25</v>
      </c>
      <c r="G1163">
        <f t="shared" si="25"/>
        <v>3</v>
      </c>
    </row>
    <row r="1164" spans="1:7" x14ac:dyDescent="0.3">
      <c r="A1164" s="1">
        <v>1163</v>
      </c>
      <c r="B1164" s="1">
        <v>40</v>
      </c>
      <c r="F1164" s="1">
        <v>40</v>
      </c>
      <c r="G1164">
        <f t="shared" si="25"/>
        <v>3</v>
      </c>
    </row>
    <row r="1165" spans="1:7" x14ac:dyDescent="0.3">
      <c r="A1165" s="1">
        <v>1164</v>
      </c>
      <c r="B1165" s="1">
        <v>14</v>
      </c>
      <c r="F1165" s="1">
        <v>14</v>
      </c>
      <c r="G1165">
        <f t="shared" si="25"/>
        <v>2</v>
      </c>
    </row>
    <row r="1166" spans="1:7" x14ac:dyDescent="0.3">
      <c r="A1166" s="1">
        <v>1165</v>
      </c>
      <c r="B1166" s="1">
        <v>29</v>
      </c>
      <c r="F1166" s="1">
        <v>29</v>
      </c>
      <c r="G1166">
        <f t="shared" si="25"/>
        <v>3</v>
      </c>
    </row>
    <row r="1167" spans="1:7" x14ac:dyDescent="0.3">
      <c r="A1167" s="1">
        <v>1166</v>
      </c>
      <c r="B1167" s="1">
        <v>18</v>
      </c>
      <c r="F1167" s="1">
        <v>18</v>
      </c>
      <c r="G1167">
        <f t="shared" si="25"/>
        <v>2</v>
      </c>
    </row>
    <row r="1168" spans="1:7" x14ac:dyDescent="0.3">
      <c r="A1168" s="1">
        <v>1167</v>
      </c>
      <c r="B1168" s="1">
        <v>14</v>
      </c>
      <c r="F1168" s="1">
        <v>14</v>
      </c>
      <c r="G1168">
        <f t="shared" si="25"/>
        <v>2</v>
      </c>
    </row>
    <row r="1169" spans="1:7" x14ac:dyDescent="0.3">
      <c r="A1169" s="1">
        <v>1168</v>
      </c>
      <c r="B1169" s="1">
        <v>45</v>
      </c>
      <c r="F1169" s="1">
        <v>45</v>
      </c>
      <c r="G1169">
        <f t="shared" si="25"/>
        <v>4</v>
      </c>
    </row>
    <row r="1170" spans="1:7" x14ac:dyDescent="0.3">
      <c r="A1170" s="1">
        <v>1169</v>
      </c>
      <c r="B1170" s="1">
        <v>10</v>
      </c>
      <c r="F1170" s="1">
        <v>10</v>
      </c>
      <c r="G1170">
        <f t="shared" si="25"/>
        <v>1</v>
      </c>
    </row>
    <row r="1171" spans="1:7" x14ac:dyDescent="0.3">
      <c r="A1171" s="1">
        <v>1170</v>
      </c>
      <c r="B1171" s="1">
        <v>5</v>
      </c>
      <c r="F1171" s="1">
        <v>5</v>
      </c>
      <c r="G1171">
        <f t="shared" si="25"/>
        <v>1</v>
      </c>
    </row>
    <row r="1172" spans="1:7" x14ac:dyDescent="0.3">
      <c r="A1172" s="1">
        <v>1171</v>
      </c>
      <c r="B1172" s="1">
        <v>25</v>
      </c>
      <c r="F1172" s="1">
        <v>25</v>
      </c>
      <c r="G1172">
        <f t="shared" si="25"/>
        <v>3</v>
      </c>
    </row>
    <row r="1173" spans="1:7" x14ac:dyDescent="0.3">
      <c r="A1173" s="1">
        <v>1172</v>
      </c>
      <c r="B1173" s="1">
        <v>24</v>
      </c>
      <c r="F1173" s="1">
        <v>24</v>
      </c>
      <c r="G1173">
        <f t="shared" si="25"/>
        <v>3</v>
      </c>
    </row>
    <row r="1174" spans="1:7" x14ac:dyDescent="0.3">
      <c r="A1174" s="1">
        <v>1173</v>
      </c>
      <c r="B1174" s="1">
        <v>32</v>
      </c>
      <c r="F1174" s="1">
        <v>32</v>
      </c>
      <c r="G1174">
        <f t="shared" si="25"/>
        <v>3</v>
      </c>
    </row>
    <row r="1175" spans="1:7" x14ac:dyDescent="0.3">
      <c r="A1175" s="1">
        <v>1174</v>
      </c>
      <c r="B1175" s="1">
        <v>26</v>
      </c>
      <c r="F1175" s="1">
        <v>26</v>
      </c>
      <c r="G1175">
        <f t="shared" si="25"/>
        <v>3</v>
      </c>
    </row>
    <row r="1176" spans="1:7" x14ac:dyDescent="0.3">
      <c r="A1176" s="1">
        <v>1175</v>
      </c>
      <c r="B1176" s="1">
        <v>29</v>
      </c>
      <c r="F1176" s="1">
        <v>29</v>
      </c>
      <c r="G1176">
        <f t="shared" si="25"/>
        <v>3</v>
      </c>
    </row>
    <row r="1177" spans="1:7" x14ac:dyDescent="0.3">
      <c r="A1177" s="1">
        <v>1176</v>
      </c>
      <c r="B1177" s="1">
        <v>41</v>
      </c>
      <c r="F1177" s="1">
        <v>41</v>
      </c>
      <c r="G1177">
        <f t="shared" si="25"/>
        <v>3</v>
      </c>
    </row>
    <row r="1178" spans="1:7" x14ac:dyDescent="0.3">
      <c r="A1178" s="1">
        <v>1177</v>
      </c>
      <c r="B1178" s="1">
        <v>31</v>
      </c>
      <c r="F1178" s="1">
        <v>31</v>
      </c>
      <c r="G1178">
        <f t="shared" si="25"/>
        <v>3</v>
      </c>
    </row>
    <row r="1179" spans="1:7" x14ac:dyDescent="0.3">
      <c r="A1179" s="1">
        <v>1178</v>
      </c>
      <c r="B1179" s="1">
        <v>9</v>
      </c>
      <c r="F1179" s="1">
        <v>9</v>
      </c>
      <c r="G1179">
        <f t="shared" si="25"/>
        <v>1</v>
      </c>
    </row>
    <row r="1180" spans="1:7" x14ac:dyDescent="0.3">
      <c r="A1180" s="1">
        <v>1179</v>
      </c>
      <c r="B1180" s="1">
        <v>43</v>
      </c>
      <c r="F1180" s="1">
        <v>43</v>
      </c>
      <c r="G1180">
        <f t="shared" si="25"/>
        <v>4</v>
      </c>
    </row>
    <row r="1181" spans="1:7" x14ac:dyDescent="0.3">
      <c r="A1181" s="1">
        <v>1180</v>
      </c>
      <c r="B1181" s="1">
        <v>26</v>
      </c>
      <c r="F1181" s="1">
        <v>26</v>
      </c>
      <c r="G1181">
        <f t="shared" si="25"/>
        <v>3</v>
      </c>
    </row>
    <row r="1182" spans="1:7" x14ac:dyDescent="0.3">
      <c r="A1182" s="1">
        <v>1181</v>
      </c>
      <c r="B1182" s="1">
        <v>25</v>
      </c>
      <c r="F1182" s="1">
        <v>25</v>
      </c>
      <c r="G1182">
        <f t="shared" si="25"/>
        <v>3</v>
      </c>
    </row>
    <row r="1183" spans="1:7" x14ac:dyDescent="0.3">
      <c r="A1183" s="1">
        <v>1182</v>
      </c>
      <c r="B1183" s="1">
        <v>22</v>
      </c>
      <c r="F1183" s="1">
        <v>22</v>
      </c>
      <c r="G1183">
        <f t="shared" si="25"/>
        <v>2</v>
      </c>
    </row>
    <row r="1184" spans="1:7" x14ac:dyDescent="0.3">
      <c r="A1184" s="1">
        <v>1183</v>
      </c>
      <c r="B1184" s="1">
        <v>44</v>
      </c>
      <c r="F1184" s="1">
        <v>44</v>
      </c>
      <c r="G1184">
        <f t="shared" si="25"/>
        <v>4</v>
      </c>
    </row>
    <row r="1185" spans="1:7" x14ac:dyDescent="0.3">
      <c r="A1185" s="1">
        <v>1184</v>
      </c>
      <c r="B1185" s="1">
        <v>4</v>
      </c>
      <c r="F1185" s="1">
        <v>4</v>
      </c>
      <c r="G1185">
        <f t="shared" si="25"/>
        <v>1</v>
      </c>
    </row>
    <row r="1186" spans="1:7" x14ac:dyDescent="0.3">
      <c r="A1186" s="1">
        <v>1185</v>
      </c>
      <c r="B1186" s="1">
        <v>19</v>
      </c>
      <c r="F1186" s="1">
        <v>19</v>
      </c>
      <c r="G1186">
        <f t="shared" si="25"/>
        <v>2</v>
      </c>
    </row>
    <row r="1187" spans="1:7" x14ac:dyDescent="0.3">
      <c r="A1187" s="1">
        <v>1186</v>
      </c>
      <c r="B1187" s="1">
        <v>26</v>
      </c>
      <c r="F1187" s="1">
        <v>26</v>
      </c>
      <c r="G1187">
        <f t="shared" si="25"/>
        <v>3</v>
      </c>
    </row>
    <row r="1188" spans="1:7" x14ac:dyDescent="0.3">
      <c r="A1188" s="1">
        <v>1187</v>
      </c>
      <c r="B1188" s="1">
        <v>52</v>
      </c>
      <c r="F1188" s="1">
        <v>52</v>
      </c>
      <c r="G1188">
        <f t="shared" si="25"/>
        <v>4</v>
      </c>
    </row>
    <row r="1189" spans="1:7" x14ac:dyDescent="0.3">
      <c r="A1189" s="1">
        <v>1188</v>
      </c>
      <c r="B1189" s="1">
        <v>51</v>
      </c>
      <c r="F1189" s="1">
        <v>51</v>
      </c>
      <c r="G1189">
        <f t="shared" si="25"/>
        <v>4</v>
      </c>
    </row>
    <row r="1190" spans="1:7" x14ac:dyDescent="0.3">
      <c r="A1190" s="1">
        <v>1189</v>
      </c>
      <c r="B1190" s="1">
        <v>4</v>
      </c>
      <c r="F1190" s="1">
        <v>4</v>
      </c>
      <c r="G1190">
        <f t="shared" si="25"/>
        <v>1</v>
      </c>
    </row>
    <row r="1191" spans="1:7" x14ac:dyDescent="0.3">
      <c r="A1191" s="1">
        <v>1190</v>
      </c>
      <c r="B1191" s="1">
        <v>4</v>
      </c>
      <c r="F1191" s="1">
        <v>4</v>
      </c>
      <c r="G1191">
        <f t="shared" si="25"/>
        <v>1</v>
      </c>
    </row>
    <row r="1192" spans="1:7" x14ac:dyDescent="0.3">
      <c r="A1192" s="1">
        <v>1191</v>
      </c>
      <c r="B1192" s="1">
        <v>36</v>
      </c>
      <c r="F1192" s="1">
        <v>36</v>
      </c>
      <c r="G1192">
        <f t="shared" si="25"/>
        <v>3</v>
      </c>
    </row>
    <row r="1193" spans="1:7" x14ac:dyDescent="0.3">
      <c r="A1193" s="1">
        <v>1192</v>
      </c>
      <c r="B1193" s="1">
        <v>20</v>
      </c>
      <c r="F1193" s="1">
        <v>20</v>
      </c>
      <c r="G1193">
        <f t="shared" si="25"/>
        <v>2</v>
      </c>
    </row>
    <row r="1194" spans="1:7" x14ac:dyDescent="0.3">
      <c r="A1194" s="1">
        <v>1193</v>
      </c>
      <c r="B1194" s="1">
        <v>24</v>
      </c>
      <c r="F1194" s="1">
        <v>24</v>
      </c>
      <c r="G1194">
        <f t="shared" si="25"/>
        <v>3</v>
      </c>
    </row>
    <row r="1195" spans="1:7" x14ac:dyDescent="0.3">
      <c r="A1195" s="1">
        <v>1194</v>
      </c>
      <c r="B1195" s="1">
        <v>5</v>
      </c>
      <c r="F1195" s="1">
        <v>5</v>
      </c>
      <c r="G1195">
        <f t="shared" si="25"/>
        <v>1</v>
      </c>
    </row>
    <row r="1196" spans="1:7" x14ac:dyDescent="0.3">
      <c r="A1196" s="1">
        <v>1195</v>
      </c>
      <c r="B1196" s="1">
        <v>28</v>
      </c>
      <c r="F1196" s="1">
        <v>28</v>
      </c>
      <c r="G1196">
        <f t="shared" si="25"/>
        <v>3</v>
      </c>
    </row>
    <row r="1197" spans="1:7" x14ac:dyDescent="0.3">
      <c r="A1197" s="1">
        <v>1196</v>
      </c>
      <c r="B1197" s="1">
        <v>23</v>
      </c>
      <c r="F1197" s="1">
        <v>23</v>
      </c>
      <c r="G1197">
        <f t="shared" si="25"/>
        <v>2</v>
      </c>
    </row>
    <row r="1198" spans="1:7" x14ac:dyDescent="0.3">
      <c r="A1198" s="1">
        <v>1197</v>
      </c>
      <c r="B1198" s="1">
        <v>4</v>
      </c>
      <c r="F1198" s="1">
        <v>4</v>
      </c>
      <c r="G1198">
        <f t="shared" si="25"/>
        <v>1</v>
      </c>
    </row>
    <row r="1199" spans="1:7" x14ac:dyDescent="0.3">
      <c r="A1199" s="1">
        <v>1198</v>
      </c>
      <c r="B1199" s="1">
        <v>10</v>
      </c>
      <c r="F1199" s="1">
        <v>10</v>
      </c>
      <c r="G1199">
        <f t="shared" si="25"/>
        <v>1</v>
      </c>
    </row>
    <row r="1200" spans="1:7" x14ac:dyDescent="0.3">
      <c r="A1200" s="1">
        <v>1199</v>
      </c>
      <c r="B1200" s="1">
        <v>4</v>
      </c>
      <c r="F1200" s="1">
        <v>4</v>
      </c>
      <c r="G1200">
        <f t="shared" si="25"/>
        <v>1</v>
      </c>
    </row>
    <row r="1201" spans="1:7" x14ac:dyDescent="0.3">
      <c r="A1201" s="1">
        <v>1200</v>
      </c>
      <c r="B1201" s="1">
        <v>21</v>
      </c>
      <c r="F1201" s="1">
        <v>21</v>
      </c>
      <c r="G1201">
        <f t="shared" si="25"/>
        <v>2</v>
      </c>
    </row>
    <row r="1202" spans="1:7" x14ac:dyDescent="0.3">
      <c r="A1202" s="1">
        <v>1201</v>
      </c>
      <c r="B1202" s="1">
        <v>23</v>
      </c>
      <c r="F1202" s="1">
        <v>23</v>
      </c>
      <c r="G1202">
        <f t="shared" si="25"/>
        <v>2</v>
      </c>
    </row>
    <row r="1203" spans="1:7" x14ac:dyDescent="0.3">
      <c r="A1203" s="1">
        <v>1202</v>
      </c>
      <c r="B1203" s="1">
        <v>28</v>
      </c>
      <c r="F1203" s="1">
        <v>28</v>
      </c>
      <c r="G1203">
        <f t="shared" si="25"/>
        <v>3</v>
      </c>
    </row>
    <row r="1204" spans="1:7" x14ac:dyDescent="0.3">
      <c r="A1204" s="1">
        <v>1203</v>
      </c>
      <c r="B1204" s="1">
        <v>56</v>
      </c>
      <c r="F1204" s="1">
        <v>56</v>
      </c>
      <c r="G1204">
        <f t="shared" si="25"/>
        <v>4</v>
      </c>
    </row>
    <row r="1205" spans="1:7" x14ac:dyDescent="0.3">
      <c r="A1205" s="1">
        <v>1204</v>
      </c>
      <c r="B1205" s="1">
        <v>5</v>
      </c>
      <c r="F1205" s="1">
        <v>5</v>
      </c>
      <c r="G1205">
        <f t="shared" si="25"/>
        <v>1</v>
      </c>
    </row>
    <row r="1206" spans="1:7" x14ac:dyDescent="0.3">
      <c r="A1206" s="1">
        <v>1205</v>
      </c>
      <c r="B1206" s="1">
        <v>5</v>
      </c>
      <c r="F1206" s="1">
        <v>5</v>
      </c>
      <c r="G1206">
        <f t="shared" si="25"/>
        <v>1</v>
      </c>
    </row>
    <row r="1207" spans="1:7" x14ac:dyDescent="0.3">
      <c r="A1207" s="1">
        <v>1206</v>
      </c>
      <c r="B1207" s="1">
        <v>34</v>
      </c>
      <c r="F1207" s="1">
        <v>34</v>
      </c>
      <c r="G1207">
        <f t="shared" si="25"/>
        <v>3</v>
      </c>
    </row>
    <row r="1208" spans="1:7" x14ac:dyDescent="0.3">
      <c r="A1208" s="1">
        <v>1207</v>
      </c>
      <c r="B1208" s="1">
        <v>5</v>
      </c>
      <c r="F1208" s="1">
        <v>5</v>
      </c>
      <c r="G1208">
        <f t="shared" si="25"/>
        <v>1</v>
      </c>
    </row>
    <row r="1209" spans="1:7" x14ac:dyDescent="0.3">
      <c r="A1209" s="1">
        <v>1208</v>
      </c>
      <c r="B1209" s="1">
        <v>53</v>
      </c>
      <c r="F1209" s="1">
        <v>53</v>
      </c>
      <c r="G1209">
        <f t="shared" si="25"/>
        <v>4</v>
      </c>
    </row>
    <row r="1210" spans="1:7" x14ac:dyDescent="0.3">
      <c r="A1210" s="1">
        <v>1209</v>
      </c>
      <c r="B1210" s="1">
        <v>4</v>
      </c>
      <c r="F1210" s="1">
        <v>4</v>
      </c>
      <c r="G1210">
        <f t="shared" si="25"/>
        <v>1</v>
      </c>
    </row>
    <row r="1211" spans="1:7" x14ac:dyDescent="0.3">
      <c r="A1211" s="1">
        <v>1210</v>
      </c>
      <c r="B1211" s="1">
        <v>5</v>
      </c>
      <c r="F1211" s="1">
        <v>5</v>
      </c>
      <c r="G1211">
        <f t="shared" si="25"/>
        <v>1</v>
      </c>
    </row>
    <row r="1212" spans="1:7" x14ac:dyDescent="0.3">
      <c r="A1212" s="1">
        <v>1211</v>
      </c>
      <c r="B1212" s="1">
        <v>18</v>
      </c>
      <c r="F1212" s="1">
        <v>18</v>
      </c>
      <c r="G1212">
        <f t="shared" si="25"/>
        <v>2</v>
      </c>
    </row>
    <row r="1213" spans="1:7" x14ac:dyDescent="0.3">
      <c r="A1213" s="1">
        <v>1212</v>
      </c>
      <c r="B1213" s="1">
        <v>19</v>
      </c>
      <c r="F1213" s="1">
        <v>19</v>
      </c>
      <c r="G1213">
        <f t="shared" si="25"/>
        <v>2</v>
      </c>
    </row>
    <row r="1214" spans="1:7" x14ac:dyDescent="0.3">
      <c r="A1214" s="1">
        <v>1213</v>
      </c>
      <c r="B1214" s="1">
        <v>30</v>
      </c>
      <c r="F1214" s="1">
        <v>30</v>
      </c>
      <c r="G1214">
        <f t="shared" si="25"/>
        <v>3</v>
      </c>
    </row>
    <row r="1215" spans="1:7" x14ac:dyDescent="0.3">
      <c r="A1215" s="1">
        <v>1214</v>
      </c>
      <c r="B1215" s="1">
        <v>18</v>
      </c>
      <c r="F1215" s="1">
        <v>18</v>
      </c>
      <c r="G1215">
        <f t="shared" si="25"/>
        <v>2</v>
      </c>
    </row>
    <row r="1216" spans="1:7" x14ac:dyDescent="0.3">
      <c r="A1216" s="1">
        <v>1215</v>
      </c>
      <c r="B1216" s="1">
        <v>5</v>
      </c>
      <c r="F1216" s="1">
        <v>5</v>
      </c>
      <c r="G1216">
        <f t="shared" si="25"/>
        <v>1</v>
      </c>
    </row>
    <row r="1217" spans="1:7" x14ac:dyDescent="0.3">
      <c r="A1217" s="1">
        <v>1216</v>
      </c>
      <c r="B1217" s="1">
        <v>43</v>
      </c>
      <c r="F1217" s="1">
        <v>43</v>
      </c>
      <c r="G1217">
        <f t="shared" si="25"/>
        <v>4</v>
      </c>
    </row>
    <row r="1218" spans="1:7" x14ac:dyDescent="0.3">
      <c r="A1218" s="1">
        <v>1217</v>
      </c>
      <c r="B1218" s="1">
        <v>5</v>
      </c>
      <c r="F1218" s="1">
        <v>5</v>
      </c>
      <c r="G1218">
        <f t="shared" si="25"/>
        <v>1</v>
      </c>
    </row>
    <row r="1219" spans="1:7" x14ac:dyDescent="0.3">
      <c r="A1219" s="1">
        <v>1218</v>
      </c>
      <c r="B1219" s="1">
        <v>30</v>
      </c>
      <c r="F1219" s="1">
        <v>30</v>
      </c>
      <c r="G1219">
        <f t="shared" ref="G1219:G1282" si="26">+IF(F1219&lt;=$D$9,1,IF(F1219&lt;=$D$10,2,IF(F1219&lt;=$D$11,3,IF(F1219&lt;=$D$12,4,5))))</f>
        <v>3</v>
      </c>
    </row>
    <row r="1220" spans="1:7" x14ac:dyDescent="0.3">
      <c r="A1220" s="1">
        <v>1219</v>
      </c>
      <c r="B1220" s="1">
        <v>44</v>
      </c>
      <c r="F1220" s="1">
        <v>44</v>
      </c>
      <c r="G1220">
        <f t="shared" si="26"/>
        <v>4</v>
      </c>
    </row>
    <row r="1221" spans="1:7" x14ac:dyDescent="0.3">
      <c r="A1221" s="1">
        <v>1220</v>
      </c>
      <c r="B1221" s="1">
        <v>16</v>
      </c>
      <c r="F1221" s="1">
        <v>16</v>
      </c>
      <c r="G1221">
        <f t="shared" si="26"/>
        <v>2</v>
      </c>
    </row>
    <row r="1222" spans="1:7" x14ac:dyDescent="0.3">
      <c r="A1222" s="1">
        <v>1221</v>
      </c>
      <c r="B1222" s="1">
        <v>15</v>
      </c>
      <c r="F1222" s="1">
        <v>15</v>
      </c>
      <c r="G1222">
        <f t="shared" si="26"/>
        <v>2</v>
      </c>
    </row>
    <row r="1223" spans="1:7" x14ac:dyDescent="0.3">
      <c r="A1223" s="1">
        <v>1222</v>
      </c>
      <c r="B1223" s="1">
        <v>81</v>
      </c>
      <c r="F1223" s="1">
        <v>81</v>
      </c>
      <c r="G1223">
        <f t="shared" si="26"/>
        <v>5</v>
      </c>
    </row>
    <row r="1224" spans="1:7" x14ac:dyDescent="0.3">
      <c r="A1224" s="1">
        <v>1223</v>
      </c>
      <c r="B1224" s="1">
        <v>25</v>
      </c>
      <c r="F1224" s="1">
        <v>25</v>
      </c>
      <c r="G1224">
        <f t="shared" si="26"/>
        <v>3</v>
      </c>
    </row>
    <row r="1225" spans="1:7" x14ac:dyDescent="0.3">
      <c r="A1225" s="1">
        <v>1224</v>
      </c>
      <c r="B1225" s="1">
        <v>9</v>
      </c>
      <c r="F1225" s="1">
        <v>9</v>
      </c>
      <c r="G1225">
        <f t="shared" si="26"/>
        <v>1</v>
      </c>
    </row>
    <row r="1226" spans="1:7" x14ac:dyDescent="0.3">
      <c r="A1226" s="1">
        <v>1225</v>
      </c>
      <c r="B1226" s="1">
        <v>47</v>
      </c>
      <c r="F1226" s="1">
        <v>47</v>
      </c>
      <c r="G1226">
        <f t="shared" si="26"/>
        <v>4</v>
      </c>
    </row>
    <row r="1227" spans="1:7" x14ac:dyDescent="0.3">
      <c r="A1227" s="1">
        <v>1226</v>
      </c>
      <c r="B1227" s="1">
        <v>43</v>
      </c>
      <c r="F1227" s="1">
        <v>43</v>
      </c>
      <c r="G1227">
        <f t="shared" si="26"/>
        <v>4</v>
      </c>
    </row>
    <row r="1228" spans="1:7" x14ac:dyDescent="0.3">
      <c r="A1228" s="1">
        <v>1227</v>
      </c>
      <c r="B1228" s="1">
        <v>18</v>
      </c>
      <c r="F1228" s="1">
        <v>18</v>
      </c>
      <c r="G1228">
        <f t="shared" si="26"/>
        <v>2</v>
      </c>
    </row>
    <row r="1229" spans="1:7" x14ac:dyDescent="0.3">
      <c r="A1229" s="1">
        <v>1228</v>
      </c>
      <c r="B1229" s="1">
        <v>14</v>
      </c>
      <c r="F1229" s="1">
        <v>14</v>
      </c>
      <c r="G1229">
        <f t="shared" si="26"/>
        <v>2</v>
      </c>
    </row>
    <row r="1230" spans="1:7" x14ac:dyDescent="0.3">
      <c r="A1230" s="1">
        <v>1229</v>
      </c>
      <c r="B1230" s="1">
        <v>9</v>
      </c>
      <c r="F1230" s="1">
        <v>9</v>
      </c>
      <c r="G1230">
        <f t="shared" si="26"/>
        <v>1</v>
      </c>
    </row>
    <row r="1231" spans="1:7" x14ac:dyDescent="0.3">
      <c r="A1231" s="1">
        <v>1230</v>
      </c>
      <c r="B1231" s="1">
        <v>26</v>
      </c>
      <c r="F1231" s="1">
        <v>26</v>
      </c>
      <c r="G1231">
        <f t="shared" si="26"/>
        <v>3</v>
      </c>
    </row>
    <row r="1232" spans="1:7" x14ac:dyDescent="0.3">
      <c r="A1232" s="1">
        <v>1231</v>
      </c>
      <c r="B1232" s="1">
        <v>18</v>
      </c>
      <c r="F1232" s="1">
        <v>18</v>
      </c>
      <c r="G1232">
        <f t="shared" si="26"/>
        <v>2</v>
      </c>
    </row>
    <row r="1233" spans="1:7" x14ac:dyDescent="0.3">
      <c r="A1233" s="1">
        <v>1232</v>
      </c>
      <c r="B1233" s="1">
        <v>20</v>
      </c>
      <c r="F1233" s="1">
        <v>20</v>
      </c>
      <c r="G1233">
        <f t="shared" si="26"/>
        <v>2</v>
      </c>
    </row>
    <row r="1234" spans="1:7" x14ac:dyDescent="0.3">
      <c r="A1234" s="1">
        <v>1233</v>
      </c>
      <c r="B1234" s="1">
        <v>24</v>
      </c>
      <c r="F1234" s="1">
        <v>24</v>
      </c>
      <c r="G1234">
        <f t="shared" si="26"/>
        <v>3</v>
      </c>
    </row>
    <row r="1235" spans="1:7" x14ac:dyDescent="0.3">
      <c r="A1235" s="1">
        <v>1234</v>
      </c>
      <c r="B1235" s="1">
        <v>14</v>
      </c>
      <c r="F1235" s="1">
        <v>14</v>
      </c>
      <c r="G1235">
        <f t="shared" si="26"/>
        <v>2</v>
      </c>
    </row>
    <row r="1236" spans="1:7" x14ac:dyDescent="0.3">
      <c r="A1236" s="1">
        <v>1235</v>
      </c>
      <c r="B1236" s="1">
        <v>9</v>
      </c>
      <c r="F1236" s="1">
        <v>9</v>
      </c>
      <c r="G1236">
        <f t="shared" si="26"/>
        <v>1</v>
      </c>
    </row>
    <row r="1237" spans="1:7" x14ac:dyDescent="0.3">
      <c r="A1237" s="1">
        <v>1236</v>
      </c>
      <c r="B1237" s="1">
        <v>10</v>
      </c>
      <c r="F1237" s="1">
        <v>10</v>
      </c>
      <c r="G1237">
        <f t="shared" si="26"/>
        <v>1</v>
      </c>
    </row>
    <row r="1238" spans="1:7" x14ac:dyDescent="0.3">
      <c r="A1238" s="1">
        <v>1237</v>
      </c>
      <c r="B1238" s="1">
        <v>43</v>
      </c>
      <c r="F1238" s="1">
        <v>43</v>
      </c>
      <c r="G1238">
        <f t="shared" si="26"/>
        <v>4</v>
      </c>
    </row>
    <row r="1239" spans="1:7" x14ac:dyDescent="0.3">
      <c r="A1239" s="1">
        <v>1238</v>
      </c>
      <c r="B1239" s="1">
        <v>10</v>
      </c>
      <c r="F1239" s="1">
        <v>10</v>
      </c>
      <c r="G1239">
        <f t="shared" si="26"/>
        <v>1</v>
      </c>
    </row>
    <row r="1240" spans="1:7" x14ac:dyDescent="0.3">
      <c r="A1240" s="1">
        <v>1239</v>
      </c>
      <c r="B1240" s="1">
        <v>26</v>
      </c>
      <c r="F1240" s="1">
        <v>26</v>
      </c>
      <c r="G1240">
        <f t="shared" si="26"/>
        <v>3</v>
      </c>
    </row>
    <row r="1241" spans="1:7" x14ac:dyDescent="0.3">
      <c r="A1241" s="1">
        <v>1240</v>
      </c>
      <c r="B1241" s="1">
        <v>52</v>
      </c>
      <c r="F1241" s="1">
        <v>52</v>
      </c>
      <c r="G1241">
        <f t="shared" si="26"/>
        <v>4</v>
      </c>
    </row>
    <row r="1242" spans="1:7" x14ac:dyDescent="0.3">
      <c r="A1242" s="1">
        <v>1241</v>
      </c>
      <c r="B1242" s="1">
        <v>4</v>
      </c>
      <c r="F1242" s="1">
        <v>4</v>
      </c>
      <c r="G1242">
        <f t="shared" si="26"/>
        <v>1</v>
      </c>
    </row>
    <row r="1243" spans="1:7" x14ac:dyDescent="0.3">
      <c r="A1243" s="1">
        <v>1242</v>
      </c>
      <c r="B1243" s="1">
        <v>31</v>
      </c>
      <c r="F1243" s="1">
        <v>31</v>
      </c>
      <c r="G1243">
        <f t="shared" si="26"/>
        <v>3</v>
      </c>
    </row>
    <row r="1244" spans="1:7" x14ac:dyDescent="0.3">
      <c r="A1244" s="1">
        <v>1243</v>
      </c>
      <c r="B1244" s="1">
        <v>9</v>
      </c>
      <c r="F1244" s="1">
        <v>9</v>
      </c>
      <c r="G1244">
        <f t="shared" si="26"/>
        <v>1</v>
      </c>
    </row>
    <row r="1245" spans="1:7" x14ac:dyDescent="0.3">
      <c r="A1245" s="1">
        <v>1244</v>
      </c>
      <c r="B1245" s="1">
        <v>15</v>
      </c>
      <c r="F1245" s="1">
        <v>15</v>
      </c>
      <c r="G1245">
        <f t="shared" si="26"/>
        <v>2</v>
      </c>
    </row>
    <row r="1246" spans="1:7" x14ac:dyDescent="0.3">
      <c r="A1246" s="1">
        <v>1245</v>
      </c>
      <c r="B1246" s="1">
        <v>54</v>
      </c>
      <c r="F1246" s="1">
        <v>54</v>
      </c>
      <c r="G1246">
        <f t="shared" si="26"/>
        <v>4</v>
      </c>
    </row>
    <row r="1247" spans="1:7" x14ac:dyDescent="0.3">
      <c r="A1247" s="1">
        <v>1246</v>
      </c>
      <c r="B1247" s="1">
        <v>37</v>
      </c>
      <c r="F1247" s="1">
        <v>37</v>
      </c>
      <c r="G1247">
        <f t="shared" si="26"/>
        <v>3</v>
      </c>
    </row>
    <row r="1248" spans="1:7" x14ac:dyDescent="0.3">
      <c r="A1248" s="1">
        <v>1247</v>
      </c>
      <c r="B1248" s="1">
        <v>4</v>
      </c>
      <c r="F1248" s="1">
        <v>4</v>
      </c>
      <c r="G1248">
        <f t="shared" si="26"/>
        <v>1</v>
      </c>
    </row>
    <row r="1249" spans="1:7" x14ac:dyDescent="0.3">
      <c r="A1249" s="1">
        <v>1248</v>
      </c>
      <c r="B1249" s="1">
        <v>35</v>
      </c>
      <c r="F1249" s="1">
        <v>35</v>
      </c>
      <c r="G1249">
        <f t="shared" si="26"/>
        <v>3</v>
      </c>
    </row>
    <row r="1250" spans="1:7" x14ac:dyDescent="0.3">
      <c r="A1250" s="1">
        <v>1249</v>
      </c>
      <c r="B1250" s="1">
        <v>34</v>
      </c>
      <c r="F1250" s="1">
        <v>34</v>
      </c>
      <c r="G1250">
        <f t="shared" si="26"/>
        <v>3</v>
      </c>
    </row>
    <row r="1251" spans="1:7" x14ac:dyDescent="0.3">
      <c r="A1251" s="1">
        <v>1250</v>
      </c>
      <c r="B1251" s="1">
        <v>54</v>
      </c>
      <c r="F1251" s="1">
        <v>54</v>
      </c>
      <c r="G1251">
        <f t="shared" si="26"/>
        <v>4</v>
      </c>
    </row>
    <row r="1252" spans="1:7" x14ac:dyDescent="0.3">
      <c r="A1252" s="1">
        <v>1251</v>
      </c>
      <c r="B1252" s="1">
        <v>23</v>
      </c>
      <c r="F1252" s="1">
        <v>23</v>
      </c>
      <c r="G1252">
        <f t="shared" si="26"/>
        <v>2</v>
      </c>
    </row>
    <row r="1253" spans="1:7" x14ac:dyDescent="0.3">
      <c r="A1253" s="1">
        <v>1252</v>
      </c>
      <c r="B1253" s="1">
        <v>21</v>
      </c>
      <c r="F1253" s="1">
        <v>21</v>
      </c>
      <c r="G1253">
        <f t="shared" si="26"/>
        <v>2</v>
      </c>
    </row>
    <row r="1254" spans="1:7" x14ac:dyDescent="0.3">
      <c r="A1254" s="1">
        <v>1253</v>
      </c>
      <c r="B1254" s="1">
        <v>4</v>
      </c>
      <c r="F1254" s="1">
        <v>4</v>
      </c>
      <c r="G1254">
        <f t="shared" si="26"/>
        <v>1</v>
      </c>
    </row>
    <row r="1255" spans="1:7" x14ac:dyDescent="0.3">
      <c r="A1255" s="1">
        <v>1254</v>
      </c>
      <c r="B1255" s="1">
        <v>13</v>
      </c>
      <c r="F1255" s="1">
        <v>13</v>
      </c>
      <c r="G1255">
        <f t="shared" si="26"/>
        <v>1</v>
      </c>
    </row>
    <row r="1256" spans="1:7" x14ac:dyDescent="0.3">
      <c r="A1256" s="1">
        <v>1255</v>
      </c>
      <c r="B1256" s="1">
        <v>52</v>
      </c>
      <c r="F1256" s="1">
        <v>52</v>
      </c>
      <c r="G1256">
        <f t="shared" si="26"/>
        <v>4</v>
      </c>
    </row>
    <row r="1257" spans="1:7" x14ac:dyDescent="0.3">
      <c r="A1257" s="1">
        <v>1256</v>
      </c>
      <c r="B1257" s="1">
        <v>15</v>
      </c>
      <c r="F1257" s="1">
        <v>15</v>
      </c>
      <c r="G1257">
        <f t="shared" si="26"/>
        <v>2</v>
      </c>
    </row>
    <row r="1258" spans="1:7" x14ac:dyDescent="0.3">
      <c r="A1258" s="1">
        <v>1257</v>
      </c>
      <c r="B1258" s="1">
        <v>5</v>
      </c>
      <c r="F1258" s="1">
        <v>5</v>
      </c>
      <c r="G1258">
        <f t="shared" si="26"/>
        <v>1</v>
      </c>
    </row>
    <row r="1259" spans="1:7" x14ac:dyDescent="0.3">
      <c r="A1259" s="1">
        <v>1258</v>
      </c>
      <c r="B1259" s="1">
        <v>10</v>
      </c>
      <c r="F1259" s="1">
        <v>10</v>
      </c>
      <c r="G1259">
        <f t="shared" si="26"/>
        <v>1</v>
      </c>
    </row>
    <row r="1260" spans="1:7" x14ac:dyDescent="0.3">
      <c r="A1260" s="1">
        <v>1259</v>
      </c>
      <c r="B1260" s="1">
        <v>31</v>
      </c>
      <c r="F1260" s="1">
        <v>31</v>
      </c>
      <c r="G1260">
        <f t="shared" si="26"/>
        <v>3</v>
      </c>
    </row>
    <row r="1261" spans="1:7" x14ac:dyDescent="0.3">
      <c r="A1261" s="1">
        <v>1260</v>
      </c>
      <c r="B1261" s="1">
        <v>20</v>
      </c>
      <c r="F1261" s="1">
        <v>20</v>
      </c>
      <c r="G1261">
        <f t="shared" si="26"/>
        <v>2</v>
      </c>
    </row>
    <row r="1262" spans="1:7" x14ac:dyDescent="0.3">
      <c r="A1262" s="1">
        <v>1261</v>
      </c>
      <c r="B1262" s="1">
        <v>31</v>
      </c>
      <c r="F1262" s="1">
        <v>31</v>
      </c>
      <c r="G1262">
        <f t="shared" si="26"/>
        <v>3</v>
      </c>
    </row>
    <row r="1263" spans="1:7" x14ac:dyDescent="0.3">
      <c r="A1263" s="1">
        <v>1262</v>
      </c>
      <c r="B1263" s="1">
        <v>28</v>
      </c>
      <c r="F1263" s="1">
        <v>28</v>
      </c>
      <c r="G1263">
        <f t="shared" si="26"/>
        <v>3</v>
      </c>
    </row>
    <row r="1264" spans="1:7" x14ac:dyDescent="0.3">
      <c r="A1264" s="1">
        <v>1263</v>
      </c>
      <c r="B1264" s="1">
        <v>25</v>
      </c>
      <c r="F1264" s="1">
        <v>25</v>
      </c>
      <c r="G1264">
        <f t="shared" si="26"/>
        <v>3</v>
      </c>
    </row>
    <row r="1265" spans="1:7" x14ac:dyDescent="0.3">
      <c r="A1265" s="1">
        <v>1264</v>
      </c>
      <c r="B1265" s="1">
        <v>47</v>
      </c>
      <c r="F1265" s="1">
        <v>47</v>
      </c>
      <c r="G1265">
        <f t="shared" si="26"/>
        <v>4</v>
      </c>
    </row>
    <row r="1266" spans="1:7" x14ac:dyDescent="0.3">
      <c r="A1266" s="1">
        <v>1265</v>
      </c>
      <c r="B1266" s="1">
        <v>45</v>
      </c>
      <c r="F1266" s="1">
        <v>45</v>
      </c>
      <c r="G1266">
        <f t="shared" si="26"/>
        <v>4</v>
      </c>
    </row>
    <row r="1267" spans="1:7" x14ac:dyDescent="0.3">
      <c r="A1267" s="1">
        <v>1266</v>
      </c>
      <c r="B1267" s="1">
        <v>10</v>
      </c>
      <c r="F1267" s="1">
        <v>10</v>
      </c>
      <c r="G1267">
        <f t="shared" si="26"/>
        <v>1</v>
      </c>
    </row>
    <row r="1268" spans="1:7" x14ac:dyDescent="0.3">
      <c r="A1268" s="1">
        <v>1267</v>
      </c>
      <c r="B1268" s="1">
        <v>35</v>
      </c>
      <c r="F1268" s="1">
        <v>35</v>
      </c>
      <c r="G1268">
        <f t="shared" si="26"/>
        <v>3</v>
      </c>
    </row>
    <row r="1269" spans="1:7" x14ac:dyDescent="0.3">
      <c r="A1269" s="1">
        <v>1268</v>
      </c>
      <c r="B1269" s="1">
        <v>10</v>
      </c>
      <c r="F1269" s="1">
        <v>10</v>
      </c>
      <c r="G1269">
        <f t="shared" si="26"/>
        <v>1</v>
      </c>
    </row>
    <row r="1270" spans="1:7" x14ac:dyDescent="0.3">
      <c r="A1270" s="1">
        <v>1269</v>
      </c>
      <c r="B1270" s="1">
        <v>5</v>
      </c>
      <c r="F1270" s="1">
        <v>5</v>
      </c>
      <c r="G1270">
        <f t="shared" si="26"/>
        <v>1</v>
      </c>
    </row>
    <row r="1271" spans="1:7" x14ac:dyDescent="0.3">
      <c r="A1271" s="1">
        <v>1270</v>
      </c>
      <c r="B1271" s="1">
        <v>4</v>
      </c>
      <c r="F1271" s="1">
        <v>4</v>
      </c>
      <c r="G1271">
        <f t="shared" si="26"/>
        <v>1</v>
      </c>
    </row>
    <row r="1272" spans="1:7" x14ac:dyDescent="0.3">
      <c r="A1272" s="1">
        <v>1271</v>
      </c>
      <c r="B1272" s="1">
        <v>20</v>
      </c>
      <c r="F1272" s="1">
        <v>20</v>
      </c>
      <c r="G1272">
        <f t="shared" si="26"/>
        <v>2</v>
      </c>
    </row>
    <row r="1273" spans="1:7" x14ac:dyDescent="0.3">
      <c r="A1273" s="1">
        <v>1272</v>
      </c>
      <c r="B1273" s="1">
        <v>20</v>
      </c>
      <c r="F1273" s="1">
        <v>20</v>
      </c>
      <c r="G1273">
        <f t="shared" si="26"/>
        <v>2</v>
      </c>
    </row>
    <row r="1274" spans="1:7" x14ac:dyDescent="0.3">
      <c r="A1274" s="1">
        <v>1273</v>
      </c>
      <c r="B1274" s="1">
        <v>45</v>
      </c>
      <c r="F1274" s="1">
        <v>45</v>
      </c>
      <c r="G1274">
        <f t="shared" si="26"/>
        <v>4</v>
      </c>
    </row>
    <row r="1275" spans="1:7" x14ac:dyDescent="0.3">
      <c r="A1275" s="1">
        <v>1274</v>
      </c>
      <c r="B1275" s="1">
        <v>19</v>
      </c>
      <c r="F1275" s="1">
        <v>19</v>
      </c>
      <c r="G1275">
        <f t="shared" si="26"/>
        <v>2</v>
      </c>
    </row>
    <row r="1276" spans="1:7" x14ac:dyDescent="0.3">
      <c r="A1276" s="1">
        <v>1275</v>
      </c>
      <c r="B1276" s="1">
        <v>13</v>
      </c>
      <c r="F1276" s="1">
        <v>13</v>
      </c>
      <c r="G1276">
        <f t="shared" si="26"/>
        <v>1</v>
      </c>
    </row>
    <row r="1277" spans="1:7" x14ac:dyDescent="0.3">
      <c r="A1277" s="1">
        <v>1276</v>
      </c>
      <c r="B1277" s="1">
        <v>35</v>
      </c>
      <c r="F1277" s="1">
        <v>35</v>
      </c>
      <c r="G1277">
        <f t="shared" si="26"/>
        <v>3</v>
      </c>
    </row>
    <row r="1278" spans="1:7" x14ac:dyDescent="0.3">
      <c r="A1278" s="1">
        <v>1277</v>
      </c>
      <c r="B1278" s="1">
        <v>4</v>
      </c>
      <c r="F1278" s="1">
        <v>4</v>
      </c>
      <c r="G1278">
        <f t="shared" si="26"/>
        <v>1</v>
      </c>
    </row>
    <row r="1279" spans="1:7" x14ac:dyDescent="0.3">
      <c r="A1279" s="1">
        <v>1278</v>
      </c>
      <c r="B1279" s="1">
        <v>15</v>
      </c>
      <c r="F1279" s="1">
        <v>15</v>
      </c>
      <c r="G1279">
        <f t="shared" si="26"/>
        <v>2</v>
      </c>
    </row>
    <row r="1280" spans="1:7" x14ac:dyDescent="0.3">
      <c r="A1280" s="1">
        <v>1279</v>
      </c>
      <c r="B1280" s="1">
        <v>32</v>
      </c>
      <c r="F1280" s="1">
        <v>32</v>
      </c>
      <c r="G1280">
        <f t="shared" si="26"/>
        <v>3</v>
      </c>
    </row>
    <row r="1281" spans="1:7" x14ac:dyDescent="0.3">
      <c r="A1281" s="1">
        <v>1280</v>
      </c>
      <c r="B1281" s="1">
        <v>9</v>
      </c>
      <c r="F1281" s="1">
        <v>9</v>
      </c>
      <c r="G1281">
        <f t="shared" si="26"/>
        <v>1</v>
      </c>
    </row>
    <row r="1282" spans="1:7" x14ac:dyDescent="0.3">
      <c r="A1282" s="1">
        <v>1281</v>
      </c>
      <c r="B1282" s="1">
        <v>4</v>
      </c>
      <c r="F1282" s="1">
        <v>4</v>
      </c>
      <c r="G1282">
        <f t="shared" si="26"/>
        <v>1</v>
      </c>
    </row>
    <row r="1283" spans="1:7" x14ac:dyDescent="0.3">
      <c r="A1283" s="1">
        <v>1282</v>
      </c>
      <c r="B1283" s="1">
        <v>4</v>
      </c>
      <c r="F1283" s="1">
        <v>4</v>
      </c>
      <c r="G1283">
        <f t="shared" ref="G1283:G1346" si="27">+IF(F1283&lt;=$D$9,1,IF(F1283&lt;=$D$10,2,IF(F1283&lt;=$D$11,3,IF(F1283&lt;=$D$12,4,5))))</f>
        <v>1</v>
      </c>
    </row>
    <row r="1284" spans="1:7" x14ac:dyDescent="0.3">
      <c r="A1284" s="1">
        <v>1283</v>
      </c>
      <c r="B1284" s="1">
        <v>5</v>
      </c>
      <c r="F1284" s="1">
        <v>5</v>
      </c>
      <c r="G1284">
        <f t="shared" si="27"/>
        <v>1</v>
      </c>
    </row>
    <row r="1285" spans="1:7" x14ac:dyDescent="0.3">
      <c r="A1285" s="1">
        <v>1284</v>
      </c>
      <c r="B1285" s="1">
        <v>58</v>
      </c>
      <c r="F1285" s="1">
        <v>58</v>
      </c>
      <c r="G1285">
        <f t="shared" si="27"/>
        <v>4</v>
      </c>
    </row>
    <row r="1286" spans="1:7" x14ac:dyDescent="0.3">
      <c r="A1286" s="1">
        <v>1285</v>
      </c>
      <c r="B1286" s="1">
        <v>50</v>
      </c>
      <c r="F1286" s="1">
        <v>50</v>
      </c>
      <c r="G1286">
        <f t="shared" si="27"/>
        <v>4</v>
      </c>
    </row>
    <row r="1287" spans="1:7" x14ac:dyDescent="0.3">
      <c r="A1287" s="1">
        <v>1286</v>
      </c>
      <c r="B1287" s="1">
        <v>23</v>
      </c>
      <c r="F1287" s="1">
        <v>23</v>
      </c>
      <c r="G1287">
        <f t="shared" si="27"/>
        <v>2</v>
      </c>
    </row>
    <row r="1288" spans="1:7" x14ac:dyDescent="0.3">
      <c r="A1288" s="1">
        <v>1287</v>
      </c>
      <c r="B1288" s="1">
        <v>19</v>
      </c>
      <c r="F1288" s="1">
        <v>19</v>
      </c>
      <c r="G1288">
        <f t="shared" si="27"/>
        <v>2</v>
      </c>
    </row>
    <row r="1289" spans="1:7" x14ac:dyDescent="0.3">
      <c r="A1289" s="1">
        <v>1288</v>
      </c>
      <c r="B1289" s="1">
        <v>14</v>
      </c>
      <c r="F1289" s="1">
        <v>14</v>
      </c>
      <c r="G1289">
        <f t="shared" si="27"/>
        <v>2</v>
      </c>
    </row>
    <row r="1290" spans="1:7" x14ac:dyDescent="0.3">
      <c r="A1290" s="1">
        <v>1289</v>
      </c>
      <c r="B1290" s="1">
        <v>5</v>
      </c>
      <c r="F1290" s="1">
        <v>5</v>
      </c>
      <c r="G1290">
        <f t="shared" si="27"/>
        <v>1</v>
      </c>
    </row>
    <row r="1291" spans="1:7" x14ac:dyDescent="0.3">
      <c r="A1291" s="1">
        <v>1290</v>
      </c>
      <c r="B1291" s="1">
        <v>34</v>
      </c>
      <c r="F1291" s="1">
        <v>34</v>
      </c>
      <c r="G1291">
        <f t="shared" si="27"/>
        <v>3</v>
      </c>
    </row>
    <row r="1292" spans="1:7" x14ac:dyDescent="0.3">
      <c r="A1292" s="1">
        <v>1291</v>
      </c>
      <c r="B1292" s="1">
        <v>41</v>
      </c>
      <c r="F1292" s="1">
        <v>41</v>
      </c>
      <c r="G1292">
        <f t="shared" si="27"/>
        <v>3</v>
      </c>
    </row>
    <row r="1293" spans="1:7" x14ac:dyDescent="0.3">
      <c r="A1293" s="1">
        <v>1292</v>
      </c>
      <c r="B1293" s="1">
        <v>41</v>
      </c>
      <c r="F1293" s="1">
        <v>41</v>
      </c>
      <c r="G1293">
        <f t="shared" si="27"/>
        <v>3</v>
      </c>
    </row>
    <row r="1294" spans="1:7" x14ac:dyDescent="0.3">
      <c r="A1294" s="1">
        <v>1293</v>
      </c>
      <c r="B1294" s="1">
        <v>21</v>
      </c>
      <c r="F1294" s="1">
        <v>21</v>
      </c>
      <c r="G1294">
        <f t="shared" si="27"/>
        <v>2</v>
      </c>
    </row>
    <row r="1295" spans="1:7" x14ac:dyDescent="0.3">
      <c r="A1295" s="1">
        <v>1294</v>
      </c>
      <c r="B1295" s="1">
        <v>5</v>
      </c>
      <c r="F1295" s="1">
        <v>5</v>
      </c>
      <c r="G1295">
        <f t="shared" si="27"/>
        <v>1</v>
      </c>
    </row>
    <row r="1296" spans="1:7" x14ac:dyDescent="0.3">
      <c r="A1296" s="1">
        <v>1295</v>
      </c>
      <c r="B1296" s="1">
        <v>27</v>
      </c>
      <c r="F1296" s="1">
        <v>27</v>
      </c>
      <c r="G1296">
        <f t="shared" si="27"/>
        <v>3</v>
      </c>
    </row>
    <row r="1297" spans="1:7" x14ac:dyDescent="0.3">
      <c r="A1297" s="1">
        <v>1296</v>
      </c>
      <c r="B1297" s="1">
        <v>29</v>
      </c>
      <c r="F1297" s="1">
        <v>29</v>
      </c>
      <c r="G1297">
        <f t="shared" si="27"/>
        <v>3</v>
      </c>
    </row>
    <row r="1298" spans="1:7" x14ac:dyDescent="0.3">
      <c r="A1298" s="1">
        <v>1297</v>
      </c>
      <c r="B1298" s="1">
        <v>4</v>
      </c>
      <c r="F1298" s="1">
        <v>4</v>
      </c>
      <c r="G1298">
        <f t="shared" si="27"/>
        <v>1</v>
      </c>
    </row>
    <row r="1299" spans="1:7" x14ac:dyDescent="0.3">
      <c r="A1299" s="1">
        <v>1298</v>
      </c>
      <c r="B1299" s="1">
        <v>14</v>
      </c>
      <c r="F1299" s="1">
        <v>14</v>
      </c>
      <c r="G1299">
        <f t="shared" si="27"/>
        <v>2</v>
      </c>
    </row>
    <row r="1300" spans="1:7" x14ac:dyDescent="0.3">
      <c r="A1300" s="1">
        <v>1299</v>
      </c>
      <c r="B1300" s="1">
        <v>4</v>
      </c>
      <c r="F1300" s="1">
        <v>4</v>
      </c>
      <c r="G1300">
        <f t="shared" si="27"/>
        <v>1</v>
      </c>
    </row>
    <row r="1301" spans="1:7" x14ac:dyDescent="0.3">
      <c r="A1301" s="1">
        <v>1300</v>
      </c>
      <c r="B1301" s="1">
        <v>18</v>
      </c>
      <c r="F1301" s="1">
        <v>18</v>
      </c>
      <c r="G1301">
        <f t="shared" si="27"/>
        <v>2</v>
      </c>
    </row>
    <row r="1302" spans="1:7" x14ac:dyDescent="0.3">
      <c r="A1302" s="1">
        <v>1301</v>
      </c>
      <c r="B1302" s="1">
        <v>37</v>
      </c>
      <c r="F1302" s="1">
        <v>37</v>
      </c>
      <c r="G1302">
        <f t="shared" si="27"/>
        <v>3</v>
      </c>
    </row>
    <row r="1303" spans="1:7" x14ac:dyDescent="0.3">
      <c r="A1303" s="1">
        <v>1302</v>
      </c>
      <c r="B1303" s="1">
        <v>30</v>
      </c>
      <c r="F1303" s="1">
        <v>30</v>
      </c>
      <c r="G1303">
        <f t="shared" si="27"/>
        <v>3</v>
      </c>
    </row>
    <row r="1304" spans="1:7" x14ac:dyDescent="0.3">
      <c r="A1304" s="1">
        <v>1303</v>
      </c>
      <c r="B1304" s="1">
        <v>41</v>
      </c>
      <c r="F1304" s="1">
        <v>41</v>
      </c>
      <c r="G1304">
        <f t="shared" si="27"/>
        <v>3</v>
      </c>
    </row>
    <row r="1305" spans="1:7" x14ac:dyDescent="0.3">
      <c r="A1305" s="1">
        <v>1304</v>
      </c>
      <c r="B1305" s="1">
        <v>45</v>
      </c>
      <c r="F1305" s="1">
        <v>45</v>
      </c>
      <c r="G1305">
        <f t="shared" si="27"/>
        <v>4</v>
      </c>
    </row>
    <row r="1306" spans="1:7" x14ac:dyDescent="0.3">
      <c r="A1306" s="1">
        <v>1305</v>
      </c>
      <c r="B1306" s="1">
        <v>15</v>
      </c>
      <c r="F1306" s="1">
        <v>15</v>
      </c>
      <c r="G1306">
        <f t="shared" si="27"/>
        <v>2</v>
      </c>
    </row>
    <row r="1307" spans="1:7" x14ac:dyDescent="0.3">
      <c r="A1307" s="1">
        <v>1306</v>
      </c>
      <c r="B1307" s="1">
        <v>26</v>
      </c>
      <c r="F1307" s="1">
        <v>26</v>
      </c>
      <c r="G1307">
        <f t="shared" si="27"/>
        <v>3</v>
      </c>
    </row>
    <row r="1308" spans="1:7" x14ac:dyDescent="0.3">
      <c r="A1308" s="1">
        <v>1307</v>
      </c>
      <c r="B1308" s="1">
        <v>41</v>
      </c>
      <c r="F1308" s="1">
        <v>41</v>
      </c>
      <c r="G1308">
        <f t="shared" si="27"/>
        <v>3</v>
      </c>
    </row>
    <row r="1309" spans="1:7" x14ac:dyDescent="0.3">
      <c r="A1309" s="1">
        <v>1308</v>
      </c>
      <c r="B1309" s="1">
        <v>37</v>
      </c>
      <c r="F1309" s="1">
        <v>37</v>
      </c>
      <c r="G1309">
        <f t="shared" si="27"/>
        <v>3</v>
      </c>
    </row>
    <row r="1310" spans="1:7" x14ac:dyDescent="0.3">
      <c r="A1310" s="1">
        <v>1309</v>
      </c>
      <c r="B1310" s="1">
        <v>4</v>
      </c>
      <c r="F1310" s="1">
        <v>4</v>
      </c>
      <c r="G1310">
        <f t="shared" si="27"/>
        <v>1</v>
      </c>
    </row>
    <row r="1311" spans="1:7" x14ac:dyDescent="0.3">
      <c r="A1311" s="1">
        <v>1310</v>
      </c>
      <c r="B1311" s="1">
        <v>46</v>
      </c>
      <c r="F1311" s="1">
        <v>46</v>
      </c>
      <c r="G1311">
        <f t="shared" si="27"/>
        <v>4</v>
      </c>
    </row>
    <row r="1312" spans="1:7" x14ac:dyDescent="0.3">
      <c r="A1312" s="1">
        <v>1311</v>
      </c>
      <c r="B1312" s="1">
        <v>4</v>
      </c>
      <c r="F1312" s="1">
        <v>4</v>
      </c>
      <c r="G1312">
        <f t="shared" si="27"/>
        <v>1</v>
      </c>
    </row>
    <row r="1313" spans="1:7" x14ac:dyDescent="0.3">
      <c r="A1313" s="1">
        <v>1312</v>
      </c>
      <c r="B1313" s="1">
        <v>13</v>
      </c>
      <c r="F1313" s="1">
        <v>13</v>
      </c>
      <c r="G1313">
        <f t="shared" si="27"/>
        <v>1</v>
      </c>
    </row>
    <row r="1314" spans="1:7" x14ac:dyDescent="0.3">
      <c r="A1314" s="1">
        <v>1313</v>
      </c>
      <c r="B1314" s="1">
        <v>27</v>
      </c>
      <c r="F1314" s="1">
        <v>27</v>
      </c>
      <c r="G1314">
        <f t="shared" si="27"/>
        <v>3</v>
      </c>
    </row>
    <row r="1315" spans="1:7" x14ac:dyDescent="0.3">
      <c r="A1315" s="1">
        <v>1314</v>
      </c>
      <c r="B1315" s="1">
        <v>31</v>
      </c>
      <c r="F1315" s="1">
        <v>31</v>
      </c>
      <c r="G1315">
        <f t="shared" si="27"/>
        <v>3</v>
      </c>
    </row>
    <row r="1316" spans="1:7" x14ac:dyDescent="0.3">
      <c r="A1316" s="1">
        <v>1315</v>
      </c>
      <c r="B1316" s="1">
        <v>10</v>
      </c>
      <c r="F1316" s="1">
        <v>10</v>
      </c>
      <c r="G1316">
        <f t="shared" si="27"/>
        <v>1</v>
      </c>
    </row>
    <row r="1317" spans="1:7" x14ac:dyDescent="0.3">
      <c r="A1317" s="1">
        <v>1316</v>
      </c>
      <c r="B1317" s="1">
        <v>28</v>
      </c>
      <c r="F1317" s="1">
        <v>28</v>
      </c>
      <c r="G1317">
        <f t="shared" si="27"/>
        <v>3</v>
      </c>
    </row>
    <row r="1318" spans="1:7" x14ac:dyDescent="0.3">
      <c r="A1318" s="1">
        <v>1317</v>
      </c>
      <c r="B1318" s="1">
        <v>21</v>
      </c>
      <c r="F1318" s="1">
        <v>21</v>
      </c>
      <c r="G1318">
        <f t="shared" si="27"/>
        <v>2</v>
      </c>
    </row>
    <row r="1319" spans="1:7" x14ac:dyDescent="0.3">
      <c r="A1319" s="1">
        <v>1318</v>
      </c>
      <c r="B1319" s="1">
        <v>49</v>
      </c>
      <c r="F1319" s="1">
        <v>49</v>
      </c>
      <c r="G1319">
        <f t="shared" si="27"/>
        <v>4</v>
      </c>
    </row>
    <row r="1320" spans="1:7" x14ac:dyDescent="0.3">
      <c r="A1320" s="1">
        <v>1319</v>
      </c>
      <c r="B1320" s="1">
        <v>33</v>
      </c>
      <c r="F1320" s="1">
        <v>33</v>
      </c>
      <c r="G1320">
        <f t="shared" si="27"/>
        <v>3</v>
      </c>
    </row>
    <row r="1321" spans="1:7" x14ac:dyDescent="0.3">
      <c r="A1321" s="1">
        <v>1320</v>
      </c>
      <c r="B1321" s="1">
        <v>45</v>
      </c>
      <c r="F1321" s="1">
        <v>45</v>
      </c>
      <c r="G1321">
        <f t="shared" si="27"/>
        <v>4</v>
      </c>
    </row>
    <row r="1322" spans="1:7" x14ac:dyDescent="0.3">
      <c r="A1322" s="1">
        <v>1321</v>
      </c>
      <c r="B1322" s="1">
        <v>5</v>
      </c>
      <c r="F1322" s="1">
        <v>5</v>
      </c>
      <c r="G1322">
        <f t="shared" si="27"/>
        <v>1</v>
      </c>
    </row>
    <row r="1323" spans="1:7" x14ac:dyDescent="0.3">
      <c r="A1323" s="1">
        <v>1322</v>
      </c>
      <c r="B1323" s="1">
        <v>9</v>
      </c>
      <c r="F1323" s="1">
        <v>9</v>
      </c>
      <c r="G1323">
        <f t="shared" si="27"/>
        <v>1</v>
      </c>
    </row>
    <row r="1324" spans="1:7" x14ac:dyDescent="0.3">
      <c r="A1324" s="1">
        <v>1323</v>
      </c>
      <c r="B1324" s="1">
        <v>5</v>
      </c>
      <c r="F1324" s="1">
        <v>5</v>
      </c>
      <c r="G1324">
        <f t="shared" si="27"/>
        <v>1</v>
      </c>
    </row>
    <row r="1325" spans="1:7" x14ac:dyDescent="0.3">
      <c r="A1325" s="1">
        <v>1324</v>
      </c>
      <c r="B1325" s="1">
        <v>20</v>
      </c>
      <c r="F1325" s="1">
        <v>20</v>
      </c>
      <c r="G1325">
        <f t="shared" si="27"/>
        <v>2</v>
      </c>
    </row>
    <row r="1326" spans="1:7" x14ac:dyDescent="0.3">
      <c r="A1326" s="1">
        <v>1325</v>
      </c>
      <c r="B1326" s="1">
        <v>29</v>
      </c>
      <c r="F1326" s="1">
        <v>29</v>
      </c>
      <c r="G1326">
        <f t="shared" si="27"/>
        <v>3</v>
      </c>
    </row>
    <row r="1327" spans="1:7" x14ac:dyDescent="0.3">
      <c r="A1327" s="1">
        <v>1326</v>
      </c>
      <c r="B1327" s="1">
        <v>15</v>
      </c>
      <c r="F1327" s="1">
        <v>15</v>
      </c>
      <c r="G1327">
        <f t="shared" si="27"/>
        <v>2</v>
      </c>
    </row>
    <row r="1328" spans="1:7" x14ac:dyDescent="0.3">
      <c r="A1328" s="1">
        <v>1327</v>
      </c>
      <c r="B1328" s="1">
        <v>24</v>
      </c>
      <c r="F1328" s="1">
        <v>24</v>
      </c>
      <c r="G1328">
        <f t="shared" si="27"/>
        <v>3</v>
      </c>
    </row>
    <row r="1329" spans="1:7" x14ac:dyDescent="0.3">
      <c r="A1329" s="1">
        <v>1328</v>
      </c>
      <c r="B1329" s="1">
        <v>37</v>
      </c>
      <c r="F1329" s="1">
        <v>37</v>
      </c>
      <c r="G1329">
        <f t="shared" si="27"/>
        <v>3</v>
      </c>
    </row>
    <row r="1330" spans="1:7" x14ac:dyDescent="0.3">
      <c r="A1330" s="1">
        <v>1329</v>
      </c>
      <c r="B1330" s="1">
        <v>39</v>
      </c>
      <c r="F1330" s="1">
        <v>39</v>
      </c>
      <c r="G1330">
        <f t="shared" si="27"/>
        <v>3</v>
      </c>
    </row>
    <row r="1331" spans="1:7" x14ac:dyDescent="0.3">
      <c r="A1331" s="1">
        <v>1330</v>
      </c>
      <c r="B1331" s="1">
        <v>10</v>
      </c>
      <c r="F1331" s="1">
        <v>10</v>
      </c>
      <c r="G1331">
        <f t="shared" si="27"/>
        <v>1</v>
      </c>
    </row>
    <row r="1332" spans="1:7" x14ac:dyDescent="0.3">
      <c r="A1332" s="1">
        <v>1331</v>
      </c>
      <c r="B1332" s="1">
        <v>4</v>
      </c>
      <c r="F1332" s="1">
        <v>4</v>
      </c>
      <c r="G1332">
        <f t="shared" si="27"/>
        <v>1</v>
      </c>
    </row>
    <row r="1333" spans="1:7" x14ac:dyDescent="0.3">
      <c r="A1333" s="1">
        <v>1332</v>
      </c>
      <c r="B1333" s="1">
        <v>27</v>
      </c>
      <c r="F1333" s="1">
        <v>27</v>
      </c>
      <c r="G1333">
        <f t="shared" si="27"/>
        <v>3</v>
      </c>
    </row>
    <row r="1334" spans="1:7" x14ac:dyDescent="0.3">
      <c r="A1334" s="1">
        <v>1333</v>
      </c>
      <c r="B1334" s="1">
        <v>39</v>
      </c>
      <c r="F1334" s="1">
        <v>39</v>
      </c>
      <c r="G1334">
        <f t="shared" si="27"/>
        <v>3</v>
      </c>
    </row>
    <row r="1335" spans="1:7" x14ac:dyDescent="0.3">
      <c r="A1335" s="1">
        <v>1334</v>
      </c>
      <c r="B1335" s="1">
        <v>32</v>
      </c>
      <c r="F1335" s="1">
        <v>32</v>
      </c>
      <c r="G1335">
        <f t="shared" si="27"/>
        <v>3</v>
      </c>
    </row>
    <row r="1336" spans="1:7" x14ac:dyDescent="0.3">
      <c r="A1336" s="1">
        <v>1335</v>
      </c>
      <c r="B1336" s="1">
        <v>26</v>
      </c>
      <c r="F1336" s="1">
        <v>26</v>
      </c>
      <c r="G1336">
        <f t="shared" si="27"/>
        <v>3</v>
      </c>
    </row>
    <row r="1337" spans="1:7" x14ac:dyDescent="0.3">
      <c r="A1337" s="1">
        <v>1336</v>
      </c>
      <c r="B1337" s="1">
        <v>20</v>
      </c>
      <c r="F1337" s="1">
        <v>20</v>
      </c>
      <c r="G1337">
        <f t="shared" si="27"/>
        <v>2</v>
      </c>
    </row>
    <row r="1338" spans="1:7" x14ac:dyDescent="0.3">
      <c r="A1338" s="1">
        <v>1337</v>
      </c>
      <c r="B1338" s="1">
        <v>19</v>
      </c>
      <c r="F1338" s="1">
        <v>19</v>
      </c>
      <c r="G1338">
        <f t="shared" si="27"/>
        <v>2</v>
      </c>
    </row>
    <row r="1339" spans="1:7" x14ac:dyDescent="0.3">
      <c r="A1339" s="1">
        <v>1338</v>
      </c>
      <c r="B1339" s="1">
        <v>43</v>
      </c>
      <c r="F1339" s="1">
        <v>43</v>
      </c>
      <c r="G1339">
        <f t="shared" si="27"/>
        <v>4</v>
      </c>
    </row>
    <row r="1340" spans="1:7" x14ac:dyDescent="0.3">
      <c r="A1340" s="1">
        <v>1339</v>
      </c>
      <c r="B1340" s="1">
        <v>9</v>
      </c>
      <c r="F1340" s="1">
        <v>9</v>
      </c>
      <c r="G1340">
        <f t="shared" si="27"/>
        <v>1</v>
      </c>
    </row>
    <row r="1341" spans="1:7" x14ac:dyDescent="0.3">
      <c r="A1341" s="1">
        <v>1340</v>
      </c>
      <c r="B1341" s="1">
        <v>36</v>
      </c>
      <c r="F1341" s="1">
        <v>36</v>
      </c>
      <c r="G1341">
        <f t="shared" si="27"/>
        <v>3</v>
      </c>
    </row>
    <row r="1342" spans="1:7" x14ac:dyDescent="0.3">
      <c r="A1342" s="1">
        <v>1341</v>
      </c>
      <c r="B1342" s="1">
        <v>32</v>
      </c>
      <c r="F1342" s="1">
        <v>32</v>
      </c>
      <c r="G1342">
        <f t="shared" si="27"/>
        <v>3</v>
      </c>
    </row>
    <row r="1343" spans="1:7" x14ac:dyDescent="0.3">
      <c r="A1343" s="1">
        <v>1342</v>
      </c>
      <c r="B1343" s="1">
        <v>25</v>
      </c>
      <c r="F1343" s="1">
        <v>25</v>
      </c>
      <c r="G1343">
        <f t="shared" si="27"/>
        <v>3</v>
      </c>
    </row>
    <row r="1344" spans="1:7" x14ac:dyDescent="0.3">
      <c r="A1344" s="1">
        <v>1343</v>
      </c>
      <c r="B1344" s="1">
        <v>46</v>
      </c>
      <c r="F1344" s="1">
        <v>46</v>
      </c>
      <c r="G1344">
        <f t="shared" si="27"/>
        <v>4</v>
      </c>
    </row>
    <row r="1345" spans="1:7" x14ac:dyDescent="0.3">
      <c r="A1345" s="1">
        <v>1344</v>
      </c>
      <c r="B1345" s="1">
        <v>42</v>
      </c>
      <c r="F1345" s="1">
        <v>42</v>
      </c>
      <c r="G1345">
        <f t="shared" si="27"/>
        <v>3</v>
      </c>
    </row>
    <row r="1346" spans="1:7" x14ac:dyDescent="0.3">
      <c r="A1346" s="1">
        <v>1345</v>
      </c>
      <c r="B1346" s="1">
        <v>16</v>
      </c>
      <c r="F1346" s="1">
        <v>16</v>
      </c>
      <c r="G1346">
        <f t="shared" si="27"/>
        <v>2</v>
      </c>
    </row>
    <row r="1347" spans="1:7" x14ac:dyDescent="0.3">
      <c r="A1347" s="1">
        <v>1346</v>
      </c>
      <c r="B1347" s="1">
        <v>29</v>
      </c>
      <c r="F1347" s="1">
        <v>29</v>
      </c>
      <c r="G1347">
        <f t="shared" ref="G1347:G1410" si="28">+IF(F1347&lt;=$D$9,1,IF(F1347&lt;=$D$10,2,IF(F1347&lt;=$D$11,3,IF(F1347&lt;=$D$12,4,5))))</f>
        <v>3</v>
      </c>
    </row>
    <row r="1348" spans="1:7" x14ac:dyDescent="0.3">
      <c r="A1348" s="1">
        <v>1347</v>
      </c>
      <c r="B1348" s="1">
        <v>14</v>
      </c>
      <c r="F1348" s="1">
        <v>14</v>
      </c>
      <c r="G1348">
        <f t="shared" si="28"/>
        <v>2</v>
      </c>
    </row>
    <row r="1349" spans="1:7" x14ac:dyDescent="0.3">
      <c r="A1349" s="1">
        <v>1348</v>
      </c>
      <c r="B1349" s="1">
        <v>9</v>
      </c>
      <c r="F1349" s="1">
        <v>9</v>
      </c>
      <c r="G1349">
        <f t="shared" si="28"/>
        <v>1</v>
      </c>
    </row>
    <row r="1350" spans="1:7" x14ac:dyDescent="0.3">
      <c r="A1350" s="1">
        <v>1349</v>
      </c>
      <c r="B1350" s="1">
        <v>50</v>
      </c>
      <c r="F1350" s="1">
        <v>50</v>
      </c>
      <c r="G1350">
        <f t="shared" si="28"/>
        <v>4</v>
      </c>
    </row>
    <row r="1351" spans="1:7" x14ac:dyDescent="0.3">
      <c r="A1351" s="1">
        <v>1350</v>
      </c>
      <c r="B1351" s="1">
        <v>42</v>
      </c>
      <c r="F1351" s="1">
        <v>42</v>
      </c>
      <c r="G1351">
        <f t="shared" si="28"/>
        <v>3</v>
      </c>
    </row>
    <row r="1352" spans="1:7" x14ac:dyDescent="0.3">
      <c r="A1352" s="1">
        <v>1351</v>
      </c>
      <c r="B1352" s="1">
        <v>14</v>
      </c>
      <c r="F1352" s="1">
        <v>14</v>
      </c>
      <c r="G1352">
        <f t="shared" si="28"/>
        <v>2</v>
      </c>
    </row>
    <row r="1353" spans="1:7" x14ac:dyDescent="0.3">
      <c r="A1353" s="1">
        <v>1352</v>
      </c>
      <c r="B1353" s="1">
        <v>26</v>
      </c>
      <c r="F1353" s="1">
        <v>26</v>
      </c>
      <c r="G1353">
        <f t="shared" si="28"/>
        <v>3</v>
      </c>
    </row>
    <row r="1354" spans="1:7" x14ac:dyDescent="0.3">
      <c r="A1354" s="1">
        <v>1353</v>
      </c>
      <c r="B1354" s="1">
        <v>4</v>
      </c>
      <c r="F1354" s="1">
        <v>4</v>
      </c>
      <c r="G1354">
        <f t="shared" si="28"/>
        <v>1</v>
      </c>
    </row>
    <row r="1355" spans="1:7" x14ac:dyDescent="0.3">
      <c r="A1355" s="1">
        <v>1354</v>
      </c>
      <c r="B1355" s="1">
        <v>29</v>
      </c>
      <c r="F1355" s="1">
        <v>29</v>
      </c>
      <c r="G1355">
        <f t="shared" si="28"/>
        <v>3</v>
      </c>
    </row>
    <row r="1356" spans="1:7" x14ac:dyDescent="0.3">
      <c r="A1356" s="1">
        <v>1355</v>
      </c>
      <c r="B1356" s="1">
        <v>28</v>
      </c>
      <c r="F1356" s="1">
        <v>28</v>
      </c>
      <c r="G1356">
        <f t="shared" si="28"/>
        <v>3</v>
      </c>
    </row>
    <row r="1357" spans="1:7" x14ac:dyDescent="0.3">
      <c r="A1357" s="1">
        <v>1356</v>
      </c>
      <c r="B1357" s="1">
        <v>42</v>
      </c>
      <c r="F1357" s="1">
        <v>42</v>
      </c>
      <c r="G1357">
        <f t="shared" si="28"/>
        <v>3</v>
      </c>
    </row>
    <row r="1358" spans="1:7" x14ac:dyDescent="0.3">
      <c r="A1358" s="1">
        <v>1357</v>
      </c>
      <c r="B1358" s="1">
        <v>4</v>
      </c>
      <c r="F1358" s="1">
        <v>4</v>
      </c>
      <c r="G1358">
        <f t="shared" si="28"/>
        <v>1</v>
      </c>
    </row>
    <row r="1359" spans="1:7" x14ac:dyDescent="0.3">
      <c r="A1359" s="1">
        <v>1358</v>
      </c>
      <c r="B1359" s="1">
        <v>5</v>
      </c>
      <c r="F1359" s="1">
        <v>5</v>
      </c>
      <c r="G1359">
        <f t="shared" si="28"/>
        <v>1</v>
      </c>
    </row>
    <row r="1360" spans="1:7" x14ac:dyDescent="0.3">
      <c r="A1360" s="1">
        <v>1359</v>
      </c>
      <c r="B1360" s="1">
        <v>26</v>
      </c>
      <c r="F1360" s="1">
        <v>26</v>
      </c>
      <c r="G1360">
        <f t="shared" si="28"/>
        <v>3</v>
      </c>
    </row>
    <row r="1361" spans="1:7" x14ac:dyDescent="0.3">
      <c r="A1361" s="1">
        <v>1360</v>
      </c>
      <c r="B1361" s="1">
        <v>54</v>
      </c>
      <c r="F1361" s="1">
        <v>54</v>
      </c>
      <c r="G1361">
        <f t="shared" si="28"/>
        <v>4</v>
      </c>
    </row>
    <row r="1362" spans="1:7" x14ac:dyDescent="0.3">
      <c r="A1362" s="1">
        <v>1361</v>
      </c>
      <c r="B1362" s="1">
        <v>9</v>
      </c>
      <c r="F1362" s="1">
        <v>9</v>
      </c>
      <c r="G1362">
        <f t="shared" si="28"/>
        <v>1</v>
      </c>
    </row>
    <row r="1363" spans="1:7" x14ac:dyDescent="0.3">
      <c r="A1363" s="1">
        <v>1362</v>
      </c>
      <c r="B1363" s="1">
        <v>32</v>
      </c>
      <c r="F1363" s="1">
        <v>32</v>
      </c>
      <c r="G1363">
        <f t="shared" si="28"/>
        <v>3</v>
      </c>
    </row>
    <row r="1364" spans="1:7" x14ac:dyDescent="0.3">
      <c r="A1364" s="1">
        <v>1363</v>
      </c>
      <c r="B1364" s="1">
        <v>28</v>
      </c>
      <c r="F1364" s="1">
        <v>28</v>
      </c>
      <c r="G1364">
        <f t="shared" si="28"/>
        <v>3</v>
      </c>
    </row>
    <row r="1365" spans="1:7" x14ac:dyDescent="0.3">
      <c r="A1365" s="1">
        <v>1364</v>
      </c>
      <c r="B1365" s="1">
        <v>16</v>
      </c>
      <c r="F1365" s="1">
        <v>16</v>
      </c>
      <c r="G1365">
        <f t="shared" si="28"/>
        <v>2</v>
      </c>
    </row>
    <row r="1366" spans="1:7" x14ac:dyDescent="0.3">
      <c r="A1366" s="1">
        <v>1365</v>
      </c>
      <c r="B1366" s="1">
        <v>45</v>
      </c>
      <c r="F1366" s="1">
        <v>45</v>
      </c>
      <c r="G1366">
        <f t="shared" si="28"/>
        <v>4</v>
      </c>
    </row>
    <row r="1367" spans="1:7" x14ac:dyDescent="0.3">
      <c r="A1367" s="1">
        <v>1366</v>
      </c>
      <c r="B1367" s="1">
        <v>18</v>
      </c>
      <c r="F1367" s="1">
        <v>18</v>
      </c>
      <c r="G1367">
        <f t="shared" si="28"/>
        <v>2</v>
      </c>
    </row>
    <row r="1368" spans="1:7" x14ac:dyDescent="0.3">
      <c r="A1368" s="1">
        <v>1367</v>
      </c>
      <c r="B1368" s="1">
        <v>26</v>
      </c>
      <c r="F1368" s="1">
        <v>26</v>
      </c>
      <c r="G1368">
        <f t="shared" si="28"/>
        <v>3</v>
      </c>
    </row>
    <row r="1369" spans="1:7" x14ac:dyDescent="0.3">
      <c r="A1369" s="1">
        <v>1368</v>
      </c>
      <c r="B1369" s="1">
        <v>37</v>
      </c>
      <c r="F1369" s="1">
        <v>37</v>
      </c>
      <c r="G1369">
        <f t="shared" si="28"/>
        <v>3</v>
      </c>
    </row>
    <row r="1370" spans="1:7" x14ac:dyDescent="0.3">
      <c r="A1370" s="1">
        <v>1369</v>
      </c>
      <c r="B1370" s="1">
        <v>35</v>
      </c>
      <c r="F1370" s="1">
        <v>35</v>
      </c>
      <c r="G1370">
        <f t="shared" si="28"/>
        <v>3</v>
      </c>
    </row>
    <row r="1371" spans="1:7" x14ac:dyDescent="0.3">
      <c r="A1371" s="1">
        <v>1370</v>
      </c>
      <c r="B1371" s="1">
        <v>19</v>
      </c>
      <c r="F1371" s="1">
        <v>19</v>
      </c>
      <c r="G1371">
        <f t="shared" si="28"/>
        <v>2</v>
      </c>
    </row>
    <row r="1372" spans="1:7" x14ac:dyDescent="0.3">
      <c r="A1372" s="1">
        <v>1371</v>
      </c>
      <c r="B1372" s="1">
        <v>46</v>
      </c>
      <c r="F1372" s="1">
        <v>46</v>
      </c>
      <c r="G1372">
        <f t="shared" si="28"/>
        <v>4</v>
      </c>
    </row>
    <row r="1373" spans="1:7" x14ac:dyDescent="0.3">
      <c r="A1373" s="1">
        <v>1372</v>
      </c>
      <c r="B1373" s="1">
        <v>23</v>
      </c>
      <c r="F1373" s="1">
        <v>23</v>
      </c>
      <c r="G1373">
        <f t="shared" si="28"/>
        <v>2</v>
      </c>
    </row>
    <row r="1374" spans="1:7" x14ac:dyDescent="0.3">
      <c r="A1374" s="1">
        <v>1373</v>
      </c>
      <c r="B1374" s="1">
        <v>32</v>
      </c>
      <c r="F1374" s="1">
        <v>32</v>
      </c>
      <c r="G1374">
        <f t="shared" si="28"/>
        <v>3</v>
      </c>
    </row>
    <row r="1375" spans="1:7" x14ac:dyDescent="0.3">
      <c r="A1375" s="1">
        <v>1374</v>
      </c>
      <c r="B1375" s="1">
        <v>24</v>
      </c>
      <c r="F1375" s="1">
        <v>24</v>
      </c>
      <c r="G1375">
        <f t="shared" si="28"/>
        <v>3</v>
      </c>
    </row>
    <row r="1376" spans="1:7" x14ac:dyDescent="0.3">
      <c r="A1376" s="1">
        <v>1375</v>
      </c>
      <c r="B1376" s="1">
        <v>24</v>
      </c>
      <c r="F1376" s="1">
        <v>24</v>
      </c>
      <c r="G1376">
        <f t="shared" si="28"/>
        <v>3</v>
      </c>
    </row>
    <row r="1377" spans="1:7" x14ac:dyDescent="0.3">
      <c r="A1377" s="1">
        <v>1376</v>
      </c>
      <c r="B1377" s="1">
        <v>31</v>
      </c>
      <c r="F1377" s="1">
        <v>31</v>
      </c>
      <c r="G1377">
        <f t="shared" si="28"/>
        <v>3</v>
      </c>
    </row>
    <row r="1378" spans="1:7" x14ac:dyDescent="0.3">
      <c r="A1378" s="1">
        <v>1377</v>
      </c>
      <c r="B1378" s="1">
        <v>31</v>
      </c>
      <c r="F1378" s="1">
        <v>31</v>
      </c>
      <c r="G1378">
        <f t="shared" si="28"/>
        <v>3</v>
      </c>
    </row>
    <row r="1379" spans="1:7" x14ac:dyDescent="0.3">
      <c r="A1379" s="1">
        <v>1378</v>
      </c>
      <c r="B1379" s="1">
        <v>21</v>
      </c>
      <c r="F1379" s="1">
        <v>21</v>
      </c>
      <c r="G1379">
        <f t="shared" si="28"/>
        <v>2</v>
      </c>
    </row>
    <row r="1380" spans="1:7" x14ac:dyDescent="0.3">
      <c r="A1380" s="1">
        <v>1379</v>
      </c>
      <c r="B1380" s="1">
        <v>21</v>
      </c>
      <c r="F1380" s="1">
        <v>21</v>
      </c>
      <c r="G1380">
        <f t="shared" si="28"/>
        <v>2</v>
      </c>
    </row>
    <row r="1381" spans="1:7" x14ac:dyDescent="0.3">
      <c r="A1381" s="1">
        <v>1380</v>
      </c>
      <c r="B1381" s="1">
        <v>53</v>
      </c>
      <c r="F1381" s="1">
        <v>53</v>
      </c>
      <c r="G1381">
        <f t="shared" si="28"/>
        <v>4</v>
      </c>
    </row>
    <row r="1382" spans="1:7" x14ac:dyDescent="0.3">
      <c r="A1382" s="1">
        <v>1381</v>
      </c>
      <c r="B1382" s="1">
        <v>42</v>
      </c>
      <c r="F1382" s="1">
        <v>42</v>
      </c>
      <c r="G1382">
        <f t="shared" si="28"/>
        <v>3</v>
      </c>
    </row>
    <row r="1383" spans="1:7" x14ac:dyDescent="0.3">
      <c r="A1383" s="1">
        <v>1382</v>
      </c>
      <c r="B1383" s="1">
        <v>24</v>
      </c>
      <c r="F1383" s="1">
        <v>24</v>
      </c>
      <c r="G1383">
        <f t="shared" si="28"/>
        <v>3</v>
      </c>
    </row>
    <row r="1384" spans="1:7" x14ac:dyDescent="0.3">
      <c r="A1384" s="1">
        <v>1383</v>
      </c>
      <c r="B1384" s="1">
        <v>4</v>
      </c>
      <c r="F1384" s="1">
        <v>4</v>
      </c>
      <c r="G1384">
        <f t="shared" si="28"/>
        <v>1</v>
      </c>
    </row>
    <row r="1385" spans="1:7" x14ac:dyDescent="0.3">
      <c r="A1385" s="1">
        <v>1384</v>
      </c>
      <c r="B1385" s="1">
        <v>4</v>
      </c>
      <c r="F1385" s="1">
        <v>4</v>
      </c>
      <c r="G1385">
        <f t="shared" si="28"/>
        <v>1</v>
      </c>
    </row>
    <row r="1386" spans="1:7" x14ac:dyDescent="0.3">
      <c r="A1386" s="1">
        <v>1385</v>
      </c>
      <c r="B1386" s="1">
        <v>5</v>
      </c>
      <c r="F1386" s="1">
        <v>5</v>
      </c>
      <c r="G1386">
        <f t="shared" si="28"/>
        <v>1</v>
      </c>
    </row>
    <row r="1387" spans="1:7" x14ac:dyDescent="0.3">
      <c r="A1387" s="1">
        <v>1386</v>
      </c>
      <c r="B1387" s="1">
        <v>37</v>
      </c>
      <c r="F1387" s="1">
        <v>37</v>
      </c>
      <c r="G1387">
        <f t="shared" si="28"/>
        <v>3</v>
      </c>
    </row>
    <row r="1388" spans="1:7" x14ac:dyDescent="0.3">
      <c r="A1388" s="1">
        <v>1387</v>
      </c>
      <c r="B1388" s="1">
        <v>24</v>
      </c>
      <c r="F1388" s="1">
        <v>24</v>
      </c>
      <c r="G1388">
        <f t="shared" si="28"/>
        <v>3</v>
      </c>
    </row>
    <row r="1389" spans="1:7" x14ac:dyDescent="0.3">
      <c r="A1389" s="1">
        <v>1388</v>
      </c>
      <c r="B1389" s="1">
        <v>51</v>
      </c>
      <c r="F1389" s="1">
        <v>51</v>
      </c>
      <c r="G1389">
        <f t="shared" si="28"/>
        <v>4</v>
      </c>
    </row>
    <row r="1390" spans="1:7" x14ac:dyDescent="0.3">
      <c r="A1390" s="1">
        <v>1389</v>
      </c>
      <c r="B1390" s="1">
        <v>41</v>
      </c>
      <c r="F1390" s="1">
        <v>41</v>
      </c>
      <c r="G1390">
        <f t="shared" si="28"/>
        <v>3</v>
      </c>
    </row>
    <row r="1391" spans="1:7" x14ac:dyDescent="0.3">
      <c r="A1391" s="1">
        <v>1390</v>
      </c>
      <c r="B1391" s="1">
        <v>15</v>
      </c>
      <c r="F1391" s="1">
        <v>15</v>
      </c>
      <c r="G1391">
        <f t="shared" si="28"/>
        <v>2</v>
      </c>
    </row>
    <row r="1392" spans="1:7" x14ac:dyDescent="0.3">
      <c r="A1392" s="1">
        <v>1391</v>
      </c>
      <c r="B1392" s="1">
        <v>49</v>
      </c>
      <c r="F1392" s="1">
        <v>49</v>
      </c>
      <c r="G1392">
        <f t="shared" si="28"/>
        <v>4</v>
      </c>
    </row>
    <row r="1393" spans="1:7" x14ac:dyDescent="0.3">
      <c r="A1393" s="1">
        <v>1392</v>
      </c>
      <c r="B1393" s="1">
        <v>24</v>
      </c>
      <c r="F1393" s="1">
        <v>24</v>
      </c>
      <c r="G1393">
        <f t="shared" si="28"/>
        <v>3</v>
      </c>
    </row>
    <row r="1394" spans="1:7" x14ac:dyDescent="0.3">
      <c r="A1394" s="1">
        <v>1393</v>
      </c>
      <c r="B1394" s="1">
        <v>29</v>
      </c>
      <c r="F1394" s="1">
        <v>29</v>
      </c>
      <c r="G1394">
        <f t="shared" si="28"/>
        <v>3</v>
      </c>
    </row>
    <row r="1395" spans="1:7" x14ac:dyDescent="0.3">
      <c r="A1395" s="1">
        <v>1394</v>
      </c>
      <c r="B1395" s="1">
        <v>41</v>
      </c>
      <c r="F1395" s="1">
        <v>41</v>
      </c>
      <c r="G1395">
        <f t="shared" si="28"/>
        <v>3</v>
      </c>
    </row>
    <row r="1396" spans="1:7" x14ac:dyDescent="0.3">
      <c r="A1396" s="1">
        <v>1395</v>
      </c>
      <c r="B1396" s="1">
        <v>9</v>
      </c>
      <c r="F1396" s="1">
        <v>9</v>
      </c>
      <c r="G1396">
        <f t="shared" si="28"/>
        <v>1</v>
      </c>
    </row>
    <row r="1397" spans="1:7" x14ac:dyDescent="0.3">
      <c r="A1397" s="1">
        <v>1396</v>
      </c>
      <c r="B1397" s="1">
        <v>4</v>
      </c>
      <c r="F1397" s="1">
        <v>4</v>
      </c>
      <c r="G1397">
        <f t="shared" si="28"/>
        <v>1</v>
      </c>
    </row>
    <row r="1398" spans="1:7" x14ac:dyDescent="0.3">
      <c r="A1398" s="1">
        <v>1397</v>
      </c>
      <c r="B1398" s="1">
        <v>4</v>
      </c>
      <c r="F1398" s="1">
        <v>4</v>
      </c>
      <c r="G1398">
        <f t="shared" si="28"/>
        <v>1</v>
      </c>
    </row>
    <row r="1399" spans="1:7" x14ac:dyDescent="0.3">
      <c r="A1399" s="1">
        <v>1398</v>
      </c>
      <c r="B1399" s="1">
        <v>4</v>
      </c>
      <c r="F1399" s="1">
        <v>4</v>
      </c>
      <c r="G1399">
        <f t="shared" si="28"/>
        <v>1</v>
      </c>
    </row>
    <row r="1400" spans="1:7" x14ac:dyDescent="0.3">
      <c r="A1400" s="1">
        <v>1399</v>
      </c>
      <c r="B1400" s="1">
        <v>27</v>
      </c>
      <c r="F1400" s="1">
        <v>27</v>
      </c>
      <c r="G1400">
        <f t="shared" si="28"/>
        <v>3</v>
      </c>
    </row>
    <row r="1401" spans="1:7" x14ac:dyDescent="0.3">
      <c r="A1401" s="1">
        <v>1400</v>
      </c>
      <c r="B1401" s="1">
        <v>50</v>
      </c>
      <c r="F1401" s="1">
        <v>50</v>
      </c>
      <c r="G1401">
        <f t="shared" si="28"/>
        <v>4</v>
      </c>
    </row>
    <row r="1402" spans="1:7" x14ac:dyDescent="0.3">
      <c r="A1402" s="1">
        <v>1401</v>
      </c>
      <c r="B1402" s="1">
        <v>20</v>
      </c>
      <c r="F1402" s="1">
        <v>20</v>
      </c>
      <c r="G1402">
        <f t="shared" si="28"/>
        <v>2</v>
      </c>
    </row>
    <row r="1403" spans="1:7" x14ac:dyDescent="0.3">
      <c r="A1403" s="1">
        <v>1402</v>
      </c>
      <c r="B1403" s="1">
        <v>18</v>
      </c>
      <c r="F1403" s="1">
        <v>18</v>
      </c>
      <c r="G1403">
        <f t="shared" si="28"/>
        <v>2</v>
      </c>
    </row>
    <row r="1404" spans="1:7" x14ac:dyDescent="0.3">
      <c r="A1404" s="1">
        <v>1403</v>
      </c>
      <c r="B1404" s="1">
        <v>4</v>
      </c>
      <c r="F1404" s="1">
        <v>4</v>
      </c>
      <c r="G1404">
        <f t="shared" si="28"/>
        <v>1</v>
      </c>
    </row>
    <row r="1405" spans="1:7" x14ac:dyDescent="0.3">
      <c r="A1405" s="1">
        <v>1404</v>
      </c>
      <c r="B1405" s="1">
        <v>20</v>
      </c>
      <c r="F1405" s="1">
        <v>20</v>
      </c>
      <c r="G1405">
        <f t="shared" si="28"/>
        <v>2</v>
      </c>
    </row>
    <row r="1406" spans="1:7" x14ac:dyDescent="0.3">
      <c r="A1406" s="1">
        <v>1405</v>
      </c>
      <c r="B1406" s="1">
        <v>23</v>
      </c>
      <c r="F1406" s="1">
        <v>23</v>
      </c>
      <c r="G1406">
        <f t="shared" si="28"/>
        <v>2</v>
      </c>
    </row>
    <row r="1407" spans="1:7" x14ac:dyDescent="0.3">
      <c r="A1407" s="1">
        <v>1406</v>
      </c>
      <c r="B1407" s="1">
        <v>32</v>
      </c>
      <c r="F1407" s="1">
        <v>32</v>
      </c>
      <c r="G1407">
        <f t="shared" si="28"/>
        <v>3</v>
      </c>
    </row>
    <row r="1408" spans="1:7" x14ac:dyDescent="0.3">
      <c r="A1408" s="1">
        <v>1407</v>
      </c>
      <c r="B1408" s="1">
        <v>34</v>
      </c>
      <c r="F1408" s="1">
        <v>34</v>
      </c>
      <c r="G1408">
        <f t="shared" si="28"/>
        <v>3</v>
      </c>
    </row>
    <row r="1409" spans="1:7" x14ac:dyDescent="0.3">
      <c r="A1409" s="1">
        <v>1408</v>
      </c>
      <c r="B1409" s="1">
        <v>16</v>
      </c>
      <c r="F1409" s="1">
        <v>16</v>
      </c>
      <c r="G1409">
        <f t="shared" si="28"/>
        <v>2</v>
      </c>
    </row>
    <row r="1410" spans="1:7" x14ac:dyDescent="0.3">
      <c r="A1410" s="1">
        <v>1409</v>
      </c>
      <c r="B1410" s="1">
        <v>5</v>
      </c>
      <c r="F1410" s="1">
        <v>5</v>
      </c>
      <c r="G1410">
        <f t="shared" si="28"/>
        <v>1</v>
      </c>
    </row>
    <row r="1411" spans="1:7" x14ac:dyDescent="0.3">
      <c r="A1411" s="1">
        <v>1410</v>
      </c>
      <c r="B1411" s="1">
        <v>40</v>
      </c>
      <c r="F1411" s="1">
        <v>40</v>
      </c>
      <c r="G1411">
        <f t="shared" ref="G1411:G1474" si="29">+IF(F1411&lt;=$D$9,1,IF(F1411&lt;=$D$10,2,IF(F1411&lt;=$D$11,3,IF(F1411&lt;=$D$12,4,5))))</f>
        <v>3</v>
      </c>
    </row>
    <row r="1412" spans="1:7" x14ac:dyDescent="0.3">
      <c r="A1412" s="1">
        <v>1411</v>
      </c>
      <c r="B1412" s="1">
        <v>4</v>
      </c>
      <c r="F1412" s="1">
        <v>4</v>
      </c>
      <c r="G1412">
        <f t="shared" si="29"/>
        <v>1</v>
      </c>
    </row>
    <row r="1413" spans="1:7" x14ac:dyDescent="0.3">
      <c r="A1413" s="1">
        <v>1412</v>
      </c>
      <c r="B1413" s="1">
        <v>37</v>
      </c>
      <c r="F1413" s="1">
        <v>37</v>
      </c>
      <c r="G1413">
        <f t="shared" si="29"/>
        <v>3</v>
      </c>
    </row>
    <row r="1414" spans="1:7" x14ac:dyDescent="0.3">
      <c r="A1414" s="1">
        <v>1413</v>
      </c>
      <c r="B1414" s="1">
        <v>32</v>
      </c>
      <c r="F1414" s="1">
        <v>32</v>
      </c>
      <c r="G1414">
        <f t="shared" si="29"/>
        <v>3</v>
      </c>
    </row>
    <row r="1415" spans="1:7" x14ac:dyDescent="0.3">
      <c r="A1415" s="1">
        <v>1414</v>
      </c>
      <c r="B1415" s="1">
        <v>55</v>
      </c>
      <c r="F1415" s="1">
        <v>55</v>
      </c>
      <c r="G1415">
        <f t="shared" si="29"/>
        <v>4</v>
      </c>
    </row>
    <row r="1416" spans="1:7" x14ac:dyDescent="0.3">
      <c r="A1416" s="1">
        <v>1415</v>
      </c>
      <c r="B1416" s="1">
        <v>20</v>
      </c>
      <c r="F1416" s="1">
        <v>20</v>
      </c>
      <c r="G1416">
        <f t="shared" si="29"/>
        <v>2</v>
      </c>
    </row>
    <row r="1417" spans="1:7" x14ac:dyDescent="0.3">
      <c r="A1417" s="1">
        <v>1416</v>
      </c>
      <c r="B1417" s="1">
        <v>4</v>
      </c>
      <c r="F1417" s="1">
        <v>4</v>
      </c>
      <c r="G1417">
        <f t="shared" si="29"/>
        <v>1</v>
      </c>
    </row>
    <row r="1418" spans="1:7" x14ac:dyDescent="0.3">
      <c r="A1418" s="1">
        <v>1417</v>
      </c>
      <c r="B1418" s="1">
        <v>4</v>
      </c>
      <c r="F1418" s="1">
        <v>4</v>
      </c>
      <c r="G1418">
        <f t="shared" si="29"/>
        <v>1</v>
      </c>
    </row>
    <row r="1419" spans="1:7" x14ac:dyDescent="0.3">
      <c r="A1419" s="1">
        <v>1418</v>
      </c>
      <c r="B1419" s="1">
        <v>14</v>
      </c>
      <c r="F1419" s="1">
        <v>14</v>
      </c>
      <c r="G1419">
        <f t="shared" si="29"/>
        <v>2</v>
      </c>
    </row>
    <row r="1420" spans="1:7" x14ac:dyDescent="0.3">
      <c r="A1420" s="1">
        <v>1419</v>
      </c>
      <c r="B1420" s="1">
        <v>43</v>
      </c>
      <c r="F1420" s="1">
        <v>43</v>
      </c>
      <c r="G1420">
        <f t="shared" si="29"/>
        <v>4</v>
      </c>
    </row>
    <row r="1421" spans="1:7" x14ac:dyDescent="0.3">
      <c r="A1421" s="1">
        <v>1420</v>
      </c>
      <c r="B1421" s="1">
        <v>27</v>
      </c>
      <c r="F1421" s="1">
        <v>27</v>
      </c>
      <c r="G1421">
        <f t="shared" si="29"/>
        <v>3</v>
      </c>
    </row>
    <row r="1422" spans="1:7" x14ac:dyDescent="0.3">
      <c r="A1422" s="1">
        <v>1421</v>
      </c>
      <c r="B1422" s="1">
        <v>43</v>
      </c>
      <c r="F1422" s="1">
        <v>43</v>
      </c>
      <c r="G1422">
        <f t="shared" si="29"/>
        <v>4</v>
      </c>
    </row>
    <row r="1423" spans="1:7" x14ac:dyDescent="0.3">
      <c r="A1423" s="1">
        <v>1422</v>
      </c>
      <c r="B1423" s="1">
        <v>35</v>
      </c>
      <c r="F1423" s="1">
        <v>35</v>
      </c>
      <c r="G1423">
        <f t="shared" si="29"/>
        <v>3</v>
      </c>
    </row>
    <row r="1424" spans="1:7" x14ac:dyDescent="0.3">
      <c r="A1424" s="1">
        <v>1423</v>
      </c>
      <c r="B1424" s="1">
        <v>51</v>
      </c>
      <c r="F1424" s="1">
        <v>51</v>
      </c>
      <c r="G1424">
        <f t="shared" si="29"/>
        <v>4</v>
      </c>
    </row>
    <row r="1425" spans="1:7" x14ac:dyDescent="0.3">
      <c r="A1425" s="1">
        <v>1424</v>
      </c>
      <c r="B1425" s="1">
        <v>36</v>
      </c>
      <c r="F1425" s="1">
        <v>36</v>
      </c>
      <c r="G1425">
        <f t="shared" si="29"/>
        <v>3</v>
      </c>
    </row>
    <row r="1426" spans="1:7" x14ac:dyDescent="0.3">
      <c r="A1426" s="1">
        <v>1425</v>
      </c>
      <c r="B1426" s="1">
        <v>4</v>
      </c>
      <c r="F1426" s="1">
        <v>4</v>
      </c>
      <c r="G1426">
        <f t="shared" si="29"/>
        <v>1</v>
      </c>
    </row>
    <row r="1427" spans="1:7" x14ac:dyDescent="0.3">
      <c r="A1427" s="1">
        <v>1426</v>
      </c>
      <c r="B1427" s="1">
        <v>26</v>
      </c>
      <c r="F1427" s="1">
        <v>26</v>
      </c>
      <c r="G1427">
        <f t="shared" si="29"/>
        <v>3</v>
      </c>
    </row>
    <row r="1428" spans="1:7" x14ac:dyDescent="0.3">
      <c r="A1428" s="1">
        <v>1427</v>
      </c>
      <c r="B1428" s="1">
        <v>18</v>
      </c>
      <c r="F1428" s="1">
        <v>18</v>
      </c>
      <c r="G1428">
        <f t="shared" si="29"/>
        <v>2</v>
      </c>
    </row>
    <row r="1429" spans="1:7" x14ac:dyDescent="0.3">
      <c r="A1429" s="1">
        <v>1428</v>
      </c>
      <c r="B1429" s="1">
        <v>42</v>
      </c>
      <c r="F1429" s="1">
        <v>42</v>
      </c>
      <c r="G1429">
        <f t="shared" si="29"/>
        <v>3</v>
      </c>
    </row>
    <row r="1430" spans="1:7" x14ac:dyDescent="0.3">
      <c r="A1430" s="1">
        <v>1429</v>
      </c>
      <c r="B1430" s="1">
        <v>25</v>
      </c>
      <c r="F1430" s="1">
        <v>25</v>
      </c>
      <c r="G1430">
        <f t="shared" si="29"/>
        <v>3</v>
      </c>
    </row>
    <row r="1431" spans="1:7" x14ac:dyDescent="0.3">
      <c r="A1431" s="1">
        <v>1430</v>
      </c>
      <c r="B1431" s="1">
        <v>25</v>
      </c>
      <c r="F1431" s="1">
        <v>25</v>
      </c>
      <c r="G1431">
        <f t="shared" si="29"/>
        <v>3</v>
      </c>
    </row>
    <row r="1432" spans="1:7" x14ac:dyDescent="0.3">
      <c r="A1432" s="1">
        <v>1431</v>
      </c>
      <c r="B1432" s="1">
        <v>19</v>
      </c>
      <c r="F1432" s="1">
        <v>19</v>
      </c>
      <c r="G1432">
        <f t="shared" si="29"/>
        <v>2</v>
      </c>
    </row>
    <row r="1433" spans="1:7" x14ac:dyDescent="0.3">
      <c r="A1433" s="1">
        <v>1432</v>
      </c>
      <c r="B1433" s="1">
        <v>41</v>
      </c>
      <c r="F1433" s="1">
        <v>41</v>
      </c>
      <c r="G1433">
        <f t="shared" si="29"/>
        <v>3</v>
      </c>
    </row>
    <row r="1434" spans="1:7" x14ac:dyDescent="0.3">
      <c r="A1434" s="1">
        <v>1433</v>
      </c>
      <c r="B1434" s="1">
        <v>32</v>
      </c>
      <c r="F1434" s="1">
        <v>32</v>
      </c>
      <c r="G1434">
        <f t="shared" si="29"/>
        <v>3</v>
      </c>
    </row>
    <row r="1435" spans="1:7" x14ac:dyDescent="0.3">
      <c r="A1435" s="1">
        <v>1434</v>
      </c>
      <c r="B1435" s="1">
        <v>4</v>
      </c>
      <c r="F1435" s="1">
        <v>4</v>
      </c>
      <c r="G1435">
        <f t="shared" si="29"/>
        <v>1</v>
      </c>
    </row>
    <row r="1436" spans="1:7" x14ac:dyDescent="0.3">
      <c r="A1436" s="1">
        <v>1435</v>
      </c>
      <c r="B1436" s="1">
        <v>21</v>
      </c>
      <c r="F1436" s="1">
        <v>21</v>
      </c>
      <c r="G1436">
        <f t="shared" si="29"/>
        <v>2</v>
      </c>
    </row>
    <row r="1437" spans="1:7" x14ac:dyDescent="0.3">
      <c r="A1437" s="1">
        <v>1436</v>
      </c>
      <c r="B1437" s="1">
        <v>39</v>
      </c>
      <c r="F1437" s="1">
        <v>39</v>
      </c>
      <c r="G1437">
        <f t="shared" si="29"/>
        <v>3</v>
      </c>
    </row>
    <row r="1438" spans="1:7" x14ac:dyDescent="0.3">
      <c r="A1438" s="1">
        <v>1437</v>
      </c>
      <c r="B1438" s="1">
        <v>5</v>
      </c>
      <c r="F1438" s="1">
        <v>5</v>
      </c>
      <c r="G1438">
        <f t="shared" si="29"/>
        <v>1</v>
      </c>
    </row>
    <row r="1439" spans="1:7" x14ac:dyDescent="0.3">
      <c r="A1439" s="1">
        <v>1438</v>
      </c>
      <c r="B1439" s="1">
        <v>20</v>
      </c>
      <c r="F1439" s="1">
        <v>20</v>
      </c>
      <c r="G1439">
        <f t="shared" si="29"/>
        <v>2</v>
      </c>
    </row>
    <row r="1440" spans="1:7" x14ac:dyDescent="0.3">
      <c r="A1440" s="1">
        <v>1439</v>
      </c>
      <c r="B1440" s="1">
        <v>36</v>
      </c>
      <c r="F1440" s="1">
        <v>36</v>
      </c>
      <c r="G1440">
        <f t="shared" si="29"/>
        <v>3</v>
      </c>
    </row>
    <row r="1441" spans="1:7" x14ac:dyDescent="0.3">
      <c r="A1441" s="1">
        <v>1440</v>
      </c>
      <c r="B1441" s="1">
        <v>47</v>
      </c>
      <c r="F1441" s="1">
        <v>47</v>
      </c>
      <c r="G1441">
        <f t="shared" si="29"/>
        <v>4</v>
      </c>
    </row>
    <row r="1442" spans="1:7" x14ac:dyDescent="0.3">
      <c r="A1442" s="1">
        <v>1441</v>
      </c>
      <c r="B1442" s="1">
        <v>10</v>
      </c>
      <c r="F1442" s="1">
        <v>10</v>
      </c>
      <c r="G1442">
        <f t="shared" si="29"/>
        <v>1</v>
      </c>
    </row>
    <row r="1443" spans="1:7" x14ac:dyDescent="0.3">
      <c r="A1443" s="1">
        <v>1442</v>
      </c>
      <c r="B1443" s="1">
        <v>14</v>
      </c>
      <c r="F1443" s="1">
        <v>14</v>
      </c>
      <c r="G1443">
        <f t="shared" si="29"/>
        <v>2</v>
      </c>
    </row>
    <row r="1444" spans="1:7" x14ac:dyDescent="0.3">
      <c r="A1444" s="1">
        <v>1443</v>
      </c>
      <c r="B1444" s="1">
        <v>9</v>
      </c>
      <c r="F1444" s="1">
        <v>9</v>
      </c>
      <c r="G1444">
        <f t="shared" si="29"/>
        <v>1</v>
      </c>
    </row>
    <row r="1445" spans="1:7" x14ac:dyDescent="0.3">
      <c r="A1445" s="1">
        <v>1444</v>
      </c>
      <c r="B1445" s="1">
        <v>32</v>
      </c>
      <c r="F1445" s="1">
        <v>32</v>
      </c>
      <c r="G1445">
        <f t="shared" si="29"/>
        <v>3</v>
      </c>
    </row>
    <row r="1446" spans="1:7" x14ac:dyDescent="0.3">
      <c r="A1446" s="1">
        <v>1445</v>
      </c>
      <c r="B1446" s="1">
        <v>5</v>
      </c>
      <c r="F1446" s="1">
        <v>5</v>
      </c>
      <c r="G1446">
        <f t="shared" si="29"/>
        <v>1</v>
      </c>
    </row>
    <row r="1447" spans="1:7" x14ac:dyDescent="0.3">
      <c r="A1447" s="1">
        <v>1446</v>
      </c>
      <c r="B1447" s="1">
        <v>48</v>
      </c>
      <c r="F1447" s="1">
        <v>48</v>
      </c>
      <c r="G1447">
        <f t="shared" si="29"/>
        <v>4</v>
      </c>
    </row>
    <row r="1448" spans="1:7" x14ac:dyDescent="0.3">
      <c r="A1448" s="1">
        <v>1447</v>
      </c>
      <c r="B1448" s="1">
        <v>28</v>
      </c>
      <c r="F1448" s="1">
        <v>28</v>
      </c>
      <c r="G1448">
        <f t="shared" si="29"/>
        <v>3</v>
      </c>
    </row>
    <row r="1449" spans="1:7" x14ac:dyDescent="0.3">
      <c r="A1449" s="1">
        <v>1448</v>
      </c>
      <c r="B1449" s="1">
        <v>37</v>
      </c>
      <c r="F1449" s="1">
        <v>37</v>
      </c>
      <c r="G1449">
        <f t="shared" si="29"/>
        <v>3</v>
      </c>
    </row>
    <row r="1450" spans="1:7" x14ac:dyDescent="0.3">
      <c r="A1450" s="1">
        <v>1449</v>
      </c>
      <c r="B1450" s="1">
        <v>47</v>
      </c>
      <c r="F1450" s="1">
        <v>47</v>
      </c>
      <c r="G1450">
        <f t="shared" si="29"/>
        <v>4</v>
      </c>
    </row>
    <row r="1451" spans="1:7" x14ac:dyDescent="0.3">
      <c r="A1451" s="1">
        <v>1450</v>
      </c>
      <c r="B1451" s="1">
        <v>50</v>
      </c>
      <c r="F1451" s="1">
        <v>50</v>
      </c>
      <c r="G1451">
        <f t="shared" si="29"/>
        <v>4</v>
      </c>
    </row>
    <row r="1452" spans="1:7" x14ac:dyDescent="0.3">
      <c r="A1452" s="1">
        <v>1451</v>
      </c>
      <c r="B1452" s="1">
        <v>35</v>
      </c>
      <c r="F1452" s="1">
        <v>35</v>
      </c>
      <c r="G1452">
        <f t="shared" si="29"/>
        <v>3</v>
      </c>
    </row>
    <row r="1453" spans="1:7" x14ac:dyDescent="0.3">
      <c r="A1453" s="1">
        <v>1452</v>
      </c>
      <c r="B1453" s="1">
        <v>37</v>
      </c>
      <c r="F1453" s="1">
        <v>37</v>
      </c>
      <c r="G1453">
        <f t="shared" si="29"/>
        <v>3</v>
      </c>
    </row>
    <row r="1454" spans="1:7" x14ac:dyDescent="0.3">
      <c r="A1454" s="1">
        <v>1453</v>
      </c>
      <c r="B1454" s="1">
        <v>4</v>
      </c>
      <c r="F1454" s="1">
        <v>4</v>
      </c>
      <c r="G1454">
        <f t="shared" si="29"/>
        <v>1</v>
      </c>
    </row>
    <row r="1455" spans="1:7" x14ac:dyDescent="0.3">
      <c r="A1455" s="1">
        <v>1454</v>
      </c>
      <c r="B1455" s="1">
        <v>5</v>
      </c>
      <c r="F1455" s="1">
        <v>5</v>
      </c>
      <c r="G1455">
        <f t="shared" si="29"/>
        <v>1</v>
      </c>
    </row>
    <row r="1456" spans="1:7" x14ac:dyDescent="0.3">
      <c r="A1456" s="1">
        <v>1455</v>
      </c>
      <c r="B1456" s="1">
        <v>14</v>
      </c>
      <c r="F1456" s="1">
        <v>14</v>
      </c>
      <c r="G1456">
        <f t="shared" si="29"/>
        <v>2</v>
      </c>
    </row>
    <row r="1457" spans="1:7" x14ac:dyDescent="0.3">
      <c r="A1457" s="1">
        <v>1456</v>
      </c>
      <c r="B1457" s="1">
        <v>4</v>
      </c>
      <c r="F1457" s="1">
        <v>4</v>
      </c>
      <c r="G1457">
        <f t="shared" si="29"/>
        <v>1</v>
      </c>
    </row>
    <row r="1458" spans="1:7" x14ac:dyDescent="0.3">
      <c r="A1458" s="1">
        <v>1457</v>
      </c>
      <c r="B1458" s="1">
        <v>4</v>
      </c>
      <c r="F1458" s="1">
        <v>4</v>
      </c>
      <c r="G1458">
        <f t="shared" si="29"/>
        <v>1</v>
      </c>
    </row>
    <row r="1459" spans="1:7" x14ac:dyDescent="0.3">
      <c r="A1459" s="1">
        <v>1458</v>
      </c>
      <c r="B1459" s="1">
        <v>31</v>
      </c>
      <c r="F1459" s="1">
        <v>31</v>
      </c>
      <c r="G1459">
        <f t="shared" si="29"/>
        <v>3</v>
      </c>
    </row>
    <row r="1460" spans="1:7" x14ac:dyDescent="0.3">
      <c r="A1460" s="1">
        <v>1459</v>
      </c>
      <c r="B1460" s="1">
        <v>35</v>
      </c>
      <c r="F1460" s="1">
        <v>35</v>
      </c>
      <c r="G1460">
        <f t="shared" si="29"/>
        <v>3</v>
      </c>
    </row>
    <row r="1461" spans="1:7" x14ac:dyDescent="0.3">
      <c r="A1461" s="1">
        <v>1460</v>
      </c>
      <c r="B1461" s="1">
        <v>34</v>
      </c>
      <c r="F1461" s="1">
        <v>34</v>
      </c>
      <c r="G1461">
        <f t="shared" si="29"/>
        <v>3</v>
      </c>
    </row>
    <row r="1462" spans="1:7" x14ac:dyDescent="0.3">
      <c r="A1462" s="1">
        <v>1461</v>
      </c>
      <c r="B1462" s="1">
        <v>24</v>
      </c>
      <c r="F1462" s="1">
        <v>24</v>
      </c>
      <c r="G1462">
        <f t="shared" si="29"/>
        <v>3</v>
      </c>
    </row>
    <row r="1463" spans="1:7" x14ac:dyDescent="0.3">
      <c r="A1463" s="1">
        <v>1462</v>
      </c>
      <c r="B1463" s="1">
        <v>14</v>
      </c>
      <c r="F1463" s="1">
        <v>14</v>
      </c>
      <c r="G1463">
        <f t="shared" si="29"/>
        <v>2</v>
      </c>
    </row>
    <row r="1464" spans="1:7" x14ac:dyDescent="0.3">
      <c r="A1464" s="1">
        <v>1463</v>
      </c>
      <c r="B1464" s="1">
        <v>9</v>
      </c>
      <c r="F1464" s="1">
        <v>9</v>
      </c>
      <c r="G1464">
        <f t="shared" si="29"/>
        <v>1</v>
      </c>
    </row>
    <row r="1465" spans="1:7" x14ac:dyDescent="0.3">
      <c r="A1465" s="1">
        <v>1464</v>
      </c>
      <c r="B1465" s="1">
        <v>42</v>
      </c>
      <c r="F1465" s="1">
        <v>42</v>
      </c>
      <c r="G1465">
        <f t="shared" si="29"/>
        <v>3</v>
      </c>
    </row>
    <row r="1466" spans="1:7" x14ac:dyDescent="0.3">
      <c r="A1466" s="1">
        <v>1465</v>
      </c>
      <c r="B1466" s="1">
        <v>13</v>
      </c>
      <c r="F1466" s="1">
        <v>13</v>
      </c>
      <c r="G1466">
        <f t="shared" si="29"/>
        <v>1</v>
      </c>
    </row>
    <row r="1467" spans="1:7" x14ac:dyDescent="0.3">
      <c r="A1467" s="1">
        <v>1466</v>
      </c>
      <c r="B1467" s="1">
        <v>45</v>
      </c>
      <c r="F1467" s="1">
        <v>45</v>
      </c>
      <c r="G1467">
        <f t="shared" si="29"/>
        <v>4</v>
      </c>
    </row>
    <row r="1468" spans="1:7" x14ac:dyDescent="0.3">
      <c r="A1468" s="1">
        <v>1467</v>
      </c>
      <c r="B1468" s="1">
        <v>42</v>
      </c>
      <c r="F1468" s="1">
        <v>42</v>
      </c>
      <c r="G1468">
        <f t="shared" si="29"/>
        <v>3</v>
      </c>
    </row>
    <row r="1469" spans="1:7" x14ac:dyDescent="0.3">
      <c r="A1469" s="1">
        <v>1468</v>
      </c>
      <c r="B1469" s="1">
        <v>4</v>
      </c>
      <c r="F1469" s="1">
        <v>4</v>
      </c>
      <c r="G1469">
        <f t="shared" si="29"/>
        <v>1</v>
      </c>
    </row>
    <row r="1470" spans="1:7" x14ac:dyDescent="0.3">
      <c r="A1470" s="1">
        <v>1469</v>
      </c>
      <c r="B1470" s="1">
        <v>32</v>
      </c>
      <c r="F1470" s="1">
        <v>32</v>
      </c>
      <c r="G1470">
        <f t="shared" si="29"/>
        <v>3</v>
      </c>
    </row>
    <row r="1471" spans="1:7" x14ac:dyDescent="0.3">
      <c r="A1471" s="1">
        <v>1470</v>
      </c>
      <c r="B1471" s="1">
        <v>25</v>
      </c>
      <c r="F1471" s="1">
        <v>25</v>
      </c>
      <c r="G1471">
        <f t="shared" si="29"/>
        <v>3</v>
      </c>
    </row>
    <row r="1472" spans="1:7" x14ac:dyDescent="0.3">
      <c r="A1472" s="1">
        <v>1471</v>
      </c>
      <c r="B1472" s="1">
        <v>20</v>
      </c>
      <c r="F1472" s="1">
        <v>20</v>
      </c>
      <c r="G1472">
        <f t="shared" si="29"/>
        <v>2</v>
      </c>
    </row>
    <row r="1473" spans="1:7" x14ac:dyDescent="0.3">
      <c r="A1473" s="1">
        <v>1472</v>
      </c>
      <c r="B1473" s="1">
        <v>16</v>
      </c>
      <c r="F1473" s="1">
        <v>16</v>
      </c>
      <c r="G1473">
        <f t="shared" si="29"/>
        <v>2</v>
      </c>
    </row>
    <row r="1474" spans="1:7" x14ac:dyDescent="0.3">
      <c r="A1474" s="1">
        <v>1473</v>
      </c>
      <c r="B1474" s="1">
        <v>47</v>
      </c>
      <c r="F1474" s="1">
        <v>47</v>
      </c>
      <c r="G1474">
        <f t="shared" si="29"/>
        <v>4</v>
      </c>
    </row>
    <row r="1475" spans="1:7" x14ac:dyDescent="0.3">
      <c r="A1475" s="1">
        <v>1474</v>
      </c>
      <c r="B1475" s="1">
        <v>41</v>
      </c>
      <c r="F1475" s="1">
        <v>41</v>
      </c>
      <c r="G1475">
        <f t="shared" ref="G1475:G1538" si="30">+IF(F1475&lt;=$D$9,1,IF(F1475&lt;=$D$10,2,IF(F1475&lt;=$D$11,3,IF(F1475&lt;=$D$12,4,5))))</f>
        <v>3</v>
      </c>
    </row>
    <row r="1476" spans="1:7" x14ac:dyDescent="0.3">
      <c r="A1476" s="1">
        <v>1475</v>
      </c>
      <c r="B1476" s="1">
        <v>24</v>
      </c>
      <c r="F1476" s="1">
        <v>24</v>
      </c>
      <c r="G1476">
        <f t="shared" si="30"/>
        <v>3</v>
      </c>
    </row>
    <row r="1477" spans="1:7" x14ac:dyDescent="0.3">
      <c r="A1477" s="1">
        <v>1476</v>
      </c>
      <c r="B1477" s="1">
        <v>4</v>
      </c>
      <c r="F1477" s="1">
        <v>4</v>
      </c>
      <c r="G1477">
        <f t="shared" si="30"/>
        <v>1</v>
      </c>
    </row>
    <row r="1478" spans="1:7" x14ac:dyDescent="0.3">
      <c r="A1478" s="1">
        <v>1477</v>
      </c>
      <c r="B1478" s="1">
        <v>9</v>
      </c>
      <c r="F1478" s="1">
        <v>9</v>
      </c>
      <c r="G1478">
        <f t="shared" si="30"/>
        <v>1</v>
      </c>
    </row>
    <row r="1479" spans="1:7" x14ac:dyDescent="0.3">
      <c r="A1479" s="1">
        <v>1478</v>
      </c>
      <c r="B1479" s="1">
        <v>10</v>
      </c>
      <c r="F1479" s="1">
        <v>10</v>
      </c>
      <c r="G1479">
        <f t="shared" si="30"/>
        <v>1</v>
      </c>
    </row>
    <row r="1480" spans="1:7" x14ac:dyDescent="0.3">
      <c r="A1480" s="1">
        <v>1479</v>
      </c>
      <c r="B1480" s="1">
        <v>10</v>
      </c>
      <c r="F1480" s="1">
        <v>10</v>
      </c>
      <c r="G1480">
        <f t="shared" si="30"/>
        <v>1</v>
      </c>
    </row>
    <row r="1481" spans="1:7" x14ac:dyDescent="0.3">
      <c r="A1481" s="1">
        <v>1480</v>
      </c>
      <c r="B1481" s="1">
        <v>62</v>
      </c>
      <c r="F1481" s="1">
        <v>62</v>
      </c>
      <c r="G1481">
        <f t="shared" si="30"/>
        <v>5</v>
      </c>
    </row>
    <row r="1482" spans="1:7" x14ac:dyDescent="0.3">
      <c r="A1482" s="1">
        <v>1481</v>
      </c>
      <c r="B1482" s="1">
        <v>25</v>
      </c>
      <c r="F1482" s="1">
        <v>25</v>
      </c>
      <c r="G1482">
        <f t="shared" si="30"/>
        <v>3</v>
      </c>
    </row>
    <row r="1483" spans="1:7" x14ac:dyDescent="0.3">
      <c r="A1483" s="1">
        <v>1482</v>
      </c>
      <c r="B1483" s="1">
        <v>5</v>
      </c>
      <c r="F1483" s="1">
        <v>5</v>
      </c>
      <c r="G1483">
        <f t="shared" si="30"/>
        <v>1</v>
      </c>
    </row>
    <row r="1484" spans="1:7" x14ac:dyDescent="0.3">
      <c r="A1484" s="1">
        <v>1483</v>
      </c>
      <c r="B1484" s="1">
        <v>4</v>
      </c>
      <c r="F1484" s="1">
        <v>4</v>
      </c>
      <c r="G1484">
        <f t="shared" si="30"/>
        <v>1</v>
      </c>
    </row>
    <row r="1485" spans="1:7" x14ac:dyDescent="0.3">
      <c r="A1485" s="1">
        <v>1484</v>
      </c>
      <c r="B1485" s="1">
        <v>61</v>
      </c>
      <c r="F1485" s="1">
        <v>61</v>
      </c>
      <c r="G1485">
        <f t="shared" si="30"/>
        <v>4</v>
      </c>
    </row>
    <row r="1486" spans="1:7" x14ac:dyDescent="0.3">
      <c r="A1486" s="1">
        <v>1485</v>
      </c>
      <c r="B1486" s="1">
        <v>26</v>
      </c>
      <c r="F1486" s="1">
        <v>26</v>
      </c>
      <c r="G1486">
        <f t="shared" si="30"/>
        <v>3</v>
      </c>
    </row>
    <row r="1487" spans="1:7" x14ac:dyDescent="0.3">
      <c r="A1487" s="1">
        <v>1486</v>
      </c>
      <c r="B1487" s="1">
        <v>13</v>
      </c>
      <c r="F1487" s="1">
        <v>13</v>
      </c>
      <c r="G1487">
        <f t="shared" si="30"/>
        <v>1</v>
      </c>
    </row>
    <row r="1488" spans="1:7" x14ac:dyDescent="0.3">
      <c r="A1488" s="1">
        <v>1487</v>
      </c>
      <c r="B1488" s="1">
        <v>19</v>
      </c>
      <c r="F1488" s="1">
        <v>19</v>
      </c>
      <c r="G1488">
        <f t="shared" si="30"/>
        <v>2</v>
      </c>
    </row>
    <row r="1489" spans="1:7" x14ac:dyDescent="0.3">
      <c r="A1489" s="1">
        <v>1488</v>
      </c>
      <c r="B1489" s="1">
        <v>43</v>
      </c>
      <c r="F1489" s="1">
        <v>43</v>
      </c>
      <c r="G1489">
        <f t="shared" si="30"/>
        <v>4</v>
      </c>
    </row>
    <row r="1490" spans="1:7" x14ac:dyDescent="0.3">
      <c r="A1490" s="1">
        <v>1489</v>
      </c>
      <c r="B1490" s="1">
        <v>28</v>
      </c>
      <c r="F1490" s="1">
        <v>28</v>
      </c>
      <c r="G1490">
        <f t="shared" si="30"/>
        <v>3</v>
      </c>
    </row>
    <row r="1491" spans="1:7" x14ac:dyDescent="0.3">
      <c r="A1491" s="1">
        <v>1490</v>
      </c>
      <c r="B1491" s="1">
        <v>36</v>
      </c>
      <c r="F1491" s="1">
        <v>36</v>
      </c>
      <c r="G1491">
        <f t="shared" si="30"/>
        <v>3</v>
      </c>
    </row>
    <row r="1492" spans="1:7" x14ac:dyDescent="0.3">
      <c r="A1492" s="1">
        <v>1491</v>
      </c>
      <c r="B1492" s="1">
        <v>35</v>
      </c>
      <c r="F1492" s="1">
        <v>35</v>
      </c>
      <c r="G1492">
        <f t="shared" si="30"/>
        <v>3</v>
      </c>
    </row>
    <row r="1493" spans="1:7" x14ac:dyDescent="0.3">
      <c r="A1493" s="1">
        <v>1492</v>
      </c>
      <c r="B1493" s="1">
        <v>47</v>
      </c>
      <c r="F1493" s="1">
        <v>47</v>
      </c>
      <c r="G1493">
        <f t="shared" si="30"/>
        <v>4</v>
      </c>
    </row>
    <row r="1494" spans="1:7" x14ac:dyDescent="0.3">
      <c r="A1494" s="1">
        <v>1493</v>
      </c>
      <c r="B1494" s="1">
        <v>4</v>
      </c>
      <c r="F1494" s="1">
        <v>4</v>
      </c>
      <c r="G1494">
        <f t="shared" si="30"/>
        <v>1</v>
      </c>
    </row>
    <row r="1495" spans="1:7" x14ac:dyDescent="0.3">
      <c r="A1495" s="1">
        <v>1494</v>
      </c>
      <c r="B1495" s="1">
        <v>16</v>
      </c>
      <c r="F1495" s="1">
        <v>16</v>
      </c>
      <c r="G1495">
        <f t="shared" si="30"/>
        <v>2</v>
      </c>
    </row>
    <row r="1496" spans="1:7" x14ac:dyDescent="0.3">
      <c r="A1496" s="1">
        <v>1495</v>
      </c>
      <c r="B1496" s="1">
        <v>13</v>
      </c>
      <c r="F1496" s="1">
        <v>13</v>
      </c>
      <c r="G1496">
        <f t="shared" si="30"/>
        <v>1</v>
      </c>
    </row>
    <row r="1497" spans="1:7" x14ac:dyDescent="0.3">
      <c r="A1497" s="1">
        <v>1496</v>
      </c>
      <c r="B1497" s="1">
        <v>10</v>
      </c>
      <c r="F1497" s="1">
        <v>10</v>
      </c>
      <c r="G1497">
        <f t="shared" si="30"/>
        <v>1</v>
      </c>
    </row>
    <row r="1498" spans="1:7" x14ac:dyDescent="0.3">
      <c r="A1498" s="1">
        <v>1497</v>
      </c>
      <c r="B1498" s="1">
        <v>5</v>
      </c>
      <c r="F1498" s="1">
        <v>5</v>
      </c>
      <c r="G1498">
        <f t="shared" si="30"/>
        <v>1</v>
      </c>
    </row>
    <row r="1499" spans="1:7" x14ac:dyDescent="0.3">
      <c r="A1499" s="1">
        <v>1498</v>
      </c>
      <c r="B1499" s="1">
        <v>5</v>
      </c>
      <c r="F1499" s="1">
        <v>5</v>
      </c>
      <c r="G1499">
        <f t="shared" si="30"/>
        <v>1</v>
      </c>
    </row>
    <row r="1500" spans="1:7" x14ac:dyDescent="0.3">
      <c r="A1500" s="1">
        <v>1499</v>
      </c>
      <c r="B1500" s="1">
        <v>30</v>
      </c>
      <c r="F1500" s="1">
        <v>30</v>
      </c>
      <c r="G1500">
        <f t="shared" si="30"/>
        <v>3</v>
      </c>
    </row>
    <row r="1501" spans="1:7" x14ac:dyDescent="0.3">
      <c r="A1501" s="1">
        <v>1500</v>
      </c>
      <c r="B1501" s="1">
        <v>4</v>
      </c>
      <c r="F1501" s="1">
        <v>4</v>
      </c>
      <c r="G1501">
        <f t="shared" si="30"/>
        <v>1</v>
      </c>
    </row>
    <row r="1502" spans="1:7" x14ac:dyDescent="0.3">
      <c r="A1502" s="1">
        <v>1501</v>
      </c>
      <c r="B1502" s="1">
        <v>14</v>
      </c>
      <c r="F1502" s="1">
        <v>14</v>
      </c>
      <c r="G1502">
        <f t="shared" si="30"/>
        <v>2</v>
      </c>
    </row>
    <row r="1503" spans="1:7" x14ac:dyDescent="0.3">
      <c r="A1503" s="1">
        <v>1502</v>
      </c>
      <c r="B1503" s="1">
        <v>9</v>
      </c>
      <c r="F1503" s="1">
        <v>9</v>
      </c>
      <c r="G1503">
        <f t="shared" si="30"/>
        <v>1</v>
      </c>
    </row>
    <row r="1504" spans="1:7" x14ac:dyDescent="0.3">
      <c r="A1504" s="1">
        <v>1503</v>
      </c>
      <c r="B1504" s="1">
        <v>45</v>
      </c>
      <c r="F1504" s="1">
        <v>45</v>
      </c>
      <c r="G1504">
        <f t="shared" si="30"/>
        <v>4</v>
      </c>
    </row>
    <row r="1505" spans="1:7" x14ac:dyDescent="0.3">
      <c r="A1505" s="1">
        <v>1504</v>
      </c>
      <c r="B1505" s="1">
        <v>5</v>
      </c>
      <c r="F1505" s="1">
        <v>5</v>
      </c>
      <c r="G1505">
        <f t="shared" si="30"/>
        <v>1</v>
      </c>
    </row>
    <row r="1506" spans="1:7" x14ac:dyDescent="0.3">
      <c r="A1506" s="1">
        <v>1505</v>
      </c>
      <c r="B1506" s="1">
        <v>34</v>
      </c>
      <c r="F1506" s="1">
        <v>34</v>
      </c>
      <c r="G1506">
        <f t="shared" si="30"/>
        <v>3</v>
      </c>
    </row>
    <row r="1507" spans="1:7" x14ac:dyDescent="0.3">
      <c r="A1507" s="1">
        <v>1506</v>
      </c>
      <c r="B1507" s="1">
        <v>4</v>
      </c>
      <c r="F1507" s="1">
        <v>4</v>
      </c>
      <c r="G1507">
        <f t="shared" si="30"/>
        <v>1</v>
      </c>
    </row>
    <row r="1508" spans="1:7" x14ac:dyDescent="0.3">
      <c r="A1508" s="1">
        <v>1507</v>
      </c>
      <c r="B1508" s="1">
        <v>18</v>
      </c>
      <c r="F1508" s="1">
        <v>18</v>
      </c>
      <c r="G1508">
        <f t="shared" si="30"/>
        <v>2</v>
      </c>
    </row>
    <row r="1509" spans="1:7" x14ac:dyDescent="0.3">
      <c r="A1509" s="1">
        <v>1508</v>
      </c>
      <c r="B1509" s="1">
        <v>20</v>
      </c>
      <c r="F1509" s="1">
        <v>20</v>
      </c>
      <c r="G1509">
        <f t="shared" si="30"/>
        <v>2</v>
      </c>
    </row>
    <row r="1510" spans="1:7" x14ac:dyDescent="0.3">
      <c r="A1510" s="1">
        <v>1509</v>
      </c>
      <c r="B1510" s="1">
        <v>31</v>
      </c>
      <c r="F1510" s="1">
        <v>31</v>
      </c>
      <c r="G1510">
        <f t="shared" si="30"/>
        <v>3</v>
      </c>
    </row>
    <row r="1511" spans="1:7" x14ac:dyDescent="0.3">
      <c r="A1511" s="1">
        <v>1510</v>
      </c>
      <c r="B1511" s="1">
        <v>49</v>
      </c>
      <c r="F1511" s="1">
        <v>49</v>
      </c>
      <c r="G1511">
        <f t="shared" si="30"/>
        <v>4</v>
      </c>
    </row>
    <row r="1512" spans="1:7" x14ac:dyDescent="0.3">
      <c r="A1512" s="1">
        <v>1511</v>
      </c>
      <c r="B1512" s="1">
        <v>24</v>
      </c>
      <c r="F1512" s="1">
        <v>24</v>
      </c>
      <c r="G1512">
        <f t="shared" si="30"/>
        <v>3</v>
      </c>
    </row>
    <row r="1513" spans="1:7" x14ac:dyDescent="0.3">
      <c r="A1513" s="1">
        <v>1512</v>
      </c>
      <c r="B1513" s="1">
        <v>9</v>
      </c>
      <c r="F1513" s="1">
        <v>9</v>
      </c>
      <c r="G1513">
        <f t="shared" si="30"/>
        <v>1</v>
      </c>
    </row>
    <row r="1514" spans="1:7" x14ac:dyDescent="0.3">
      <c r="A1514" s="1">
        <v>1513</v>
      </c>
      <c r="B1514" s="1">
        <v>28</v>
      </c>
      <c r="F1514" s="1">
        <v>28</v>
      </c>
      <c r="G1514">
        <f t="shared" si="30"/>
        <v>3</v>
      </c>
    </row>
    <row r="1515" spans="1:7" x14ac:dyDescent="0.3">
      <c r="A1515" s="1">
        <v>1514</v>
      </c>
      <c r="B1515" s="1">
        <v>39</v>
      </c>
      <c r="F1515" s="1">
        <v>39</v>
      </c>
      <c r="G1515">
        <f t="shared" si="30"/>
        <v>3</v>
      </c>
    </row>
    <row r="1516" spans="1:7" x14ac:dyDescent="0.3">
      <c r="A1516" s="1">
        <v>1515</v>
      </c>
      <c r="B1516" s="1">
        <v>4</v>
      </c>
      <c r="F1516" s="1">
        <v>4</v>
      </c>
      <c r="G1516">
        <f t="shared" si="30"/>
        <v>1</v>
      </c>
    </row>
    <row r="1517" spans="1:7" x14ac:dyDescent="0.3">
      <c r="A1517" s="1">
        <v>1516</v>
      </c>
      <c r="B1517" s="1">
        <v>32</v>
      </c>
      <c r="F1517" s="1">
        <v>32</v>
      </c>
      <c r="G1517">
        <f t="shared" si="30"/>
        <v>3</v>
      </c>
    </row>
    <row r="1518" spans="1:7" x14ac:dyDescent="0.3">
      <c r="A1518" s="1">
        <v>1517</v>
      </c>
      <c r="B1518" s="1">
        <v>4</v>
      </c>
      <c r="F1518" s="1">
        <v>4</v>
      </c>
      <c r="G1518">
        <f t="shared" si="30"/>
        <v>1</v>
      </c>
    </row>
    <row r="1519" spans="1:7" x14ac:dyDescent="0.3">
      <c r="A1519" s="1">
        <v>1518</v>
      </c>
      <c r="B1519" s="1">
        <v>26</v>
      </c>
      <c r="F1519" s="1">
        <v>26</v>
      </c>
      <c r="G1519">
        <f t="shared" si="30"/>
        <v>3</v>
      </c>
    </row>
    <row r="1520" spans="1:7" x14ac:dyDescent="0.3">
      <c r="A1520" s="1">
        <v>1519</v>
      </c>
      <c r="B1520" s="1">
        <v>39</v>
      </c>
      <c r="F1520" s="1">
        <v>39</v>
      </c>
      <c r="G1520">
        <f t="shared" si="30"/>
        <v>3</v>
      </c>
    </row>
    <row r="1521" spans="1:7" x14ac:dyDescent="0.3">
      <c r="A1521" s="1">
        <v>1520</v>
      </c>
      <c r="B1521" s="1">
        <v>21</v>
      </c>
      <c r="F1521" s="1">
        <v>21</v>
      </c>
      <c r="G1521">
        <f t="shared" si="30"/>
        <v>2</v>
      </c>
    </row>
    <row r="1522" spans="1:7" x14ac:dyDescent="0.3">
      <c r="A1522" s="1">
        <v>1521</v>
      </c>
      <c r="B1522" s="1">
        <v>37</v>
      </c>
      <c r="F1522" s="1">
        <v>37</v>
      </c>
      <c r="G1522">
        <f t="shared" si="30"/>
        <v>3</v>
      </c>
    </row>
    <row r="1523" spans="1:7" x14ac:dyDescent="0.3">
      <c r="A1523" s="1">
        <v>1522</v>
      </c>
      <c r="B1523" s="1">
        <v>40</v>
      </c>
      <c r="F1523" s="1">
        <v>40</v>
      </c>
      <c r="G1523">
        <f t="shared" si="30"/>
        <v>3</v>
      </c>
    </row>
    <row r="1524" spans="1:7" x14ac:dyDescent="0.3">
      <c r="A1524" s="1">
        <v>1523</v>
      </c>
      <c r="B1524" s="1">
        <v>37</v>
      </c>
      <c r="F1524" s="1">
        <v>37</v>
      </c>
      <c r="G1524">
        <f t="shared" si="30"/>
        <v>3</v>
      </c>
    </row>
    <row r="1525" spans="1:7" x14ac:dyDescent="0.3">
      <c r="A1525" s="1">
        <v>1524</v>
      </c>
      <c r="B1525" s="1">
        <v>20</v>
      </c>
      <c r="F1525" s="1">
        <v>20</v>
      </c>
      <c r="G1525">
        <f t="shared" si="30"/>
        <v>2</v>
      </c>
    </row>
    <row r="1526" spans="1:7" x14ac:dyDescent="0.3">
      <c r="A1526" s="1">
        <v>1525</v>
      </c>
      <c r="B1526" s="1">
        <v>13</v>
      </c>
      <c r="F1526" s="1">
        <v>13</v>
      </c>
      <c r="G1526">
        <f t="shared" si="30"/>
        <v>1</v>
      </c>
    </row>
    <row r="1527" spans="1:7" x14ac:dyDescent="0.3">
      <c r="A1527" s="1">
        <v>1526</v>
      </c>
      <c r="B1527" s="1">
        <v>4</v>
      </c>
      <c r="F1527" s="1">
        <v>4</v>
      </c>
      <c r="G1527">
        <f t="shared" si="30"/>
        <v>1</v>
      </c>
    </row>
    <row r="1528" spans="1:7" x14ac:dyDescent="0.3">
      <c r="A1528" s="1">
        <v>1527</v>
      </c>
      <c r="B1528" s="1">
        <v>52</v>
      </c>
      <c r="F1528" s="1">
        <v>52</v>
      </c>
      <c r="G1528">
        <f t="shared" si="30"/>
        <v>4</v>
      </c>
    </row>
    <row r="1529" spans="1:7" x14ac:dyDescent="0.3">
      <c r="A1529" s="1">
        <v>1528</v>
      </c>
      <c r="B1529" s="1">
        <v>36</v>
      </c>
      <c r="F1529" s="1">
        <v>36</v>
      </c>
      <c r="G1529">
        <f t="shared" si="30"/>
        <v>3</v>
      </c>
    </row>
    <row r="1530" spans="1:7" x14ac:dyDescent="0.3">
      <c r="A1530" s="1">
        <v>1529</v>
      </c>
      <c r="B1530" s="1">
        <v>15</v>
      </c>
      <c r="F1530" s="1">
        <v>15</v>
      </c>
      <c r="G1530">
        <f t="shared" si="30"/>
        <v>2</v>
      </c>
    </row>
    <row r="1531" spans="1:7" x14ac:dyDescent="0.3">
      <c r="A1531" s="1">
        <v>1530</v>
      </c>
      <c r="B1531" s="1">
        <v>10</v>
      </c>
      <c r="F1531" s="1">
        <v>10</v>
      </c>
      <c r="G1531">
        <f t="shared" si="30"/>
        <v>1</v>
      </c>
    </row>
    <row r="1532" spans="1:7" x14ac:dyDescent="0.3">
      <c r="A1532" s="1">
        <v>1531</v>
      </c>
      <c r="B1532" s="1">
        <v>9</v>
      </c>
      <c r="F1532" s="1">
        <v>9</v>
      </c>
      <c r="G1532">
        <f t="shared" si="30"/>
        <v>1</v>
      </c>
    </row>
    <row r="1533" spans="1:7" x14ac:dyDescent="0.3">
      <c r="A1533" s="1">
        <v>1532</v>
      </c>
      <c r="B1533" s="1">
        <v>24</v>
      </c>
      <c r="F1533" s="1">
        <v>24</v>
      </c>
      <c r="G1533">
        <f t="shared" si="30"/>
        <v>3</v>
      </c>
    </row>
    <row r="1534" spans="1:7" x14ac:dyDescent="0.3">
      <c r="A1534" s="1">
        <v>1533</v>
      </c>
      <c r="B1534" s="1">
        <v>27</v>
      </c>
      <c r="F1534" s="1">
        <v>27</v>
      </c>
      <c r="G1534">
        <f t="shared" si="30"/>
        <v>3</v>
      </c>
    </row>
    <row r="1535" spans="1:7" x14ac:dyDescent="0.3">
      <c r="A1535" s="1">
        <v>1534</v>
      </c>
      <c r="B1535" s="1">
        <v>30</v>
      </c>
      <c r="F1535" s="1">
        <v>30</v>
      </c>
      <c r="G1535">
        <f t="shared" si="30"/>
        <v>3</v>
      </c>
    </row>
    <row r="1536" spans="1:7" x14ac:dyDescent="0.3">
      <c r="A1536" s="1">
        <v>1535</v>
      </c>
      <c r="B1536" s="1">
        <v>16</v>
      </c>
      <c r="F1536" s="1">
        <v>16</v>
      </c>
      <c r="G1536">
        <f t="shared" si="30"/>
        <v>2</v>
      </c>
    </row>
    <row r="1537" spans="1:7" x14ac:dyDescent="0.3">
      <c r="A1537" s="1">
        <v>1536</v>
      </c>
      <c r="B1537" s="1">
        <v>19</v>
      </c>
      <c r="F1537" s="1">
        <v>19</v>
      </c>
      <c r="G1537">
        <f t="shared" si="30"/>
        <v>2</v>
      </c>
    </row>
    <row r="1538" spans="1:7" x14ac:dyDescent="0.3">
      <c r="A1538" s="1">
        <v>1537</v>
      </c>
      <c r="B1538" s="1">
        <v>25</v>
      </c>
      <c r="F1538" s="1">
        <v>25</v>
      </c>
      <c r="G1538">
        <f t="shared" si="30"/>
        <v>3</v>
      </c>
    </row>
    <row r="1539" spans="1:7" x14ac:dyDescent="0.3">
      <c r="A1539" s="1">
        <v>1538</v>
      </c>
      <c r="B1539" s="1">
        <v>10</v>
      </c>
      <c r="F1539" s="1">
        <v>10</v>
      </c>
      <c r="G1539">
        <f t="shared" ref="G1539:G1602" si="31">+IF(F1539&lt;=$D$9,1,IF(F1539&lt;=$D$10,2,IF(F1539&lt;=$D$11,3,IF(F1539&lt;=$D$12,4,5))))</f>
        <v>1</v>
      </c>
    </row>
    <row r="1540" spans="1:7" x14ac:dyDescent="0.3">
      <c r="A1540" s="1">
        <v>1539</v>
      </c>
      <c r="B1540" s="1">
        <v>31</v>
      </c>
      <c r="F1540" s="1">
        <v>31</v>
      </c>
      <c r="G1540">
        <f t="shared" si="31"/>
        <v>3</v>
      </c>
    </row>
    <row r="1541" spans="1:7" x14ac:dyDescent="0.3">
      <c r="A1541" s="1">
        <v>1540</v>
      </c>
      <c r="B1541" s="1">
        <v>39</v>
      </c>
      <c r="F1541" s="1">
        <v>39</v>
      </c>
      <c r="G1541">
        <f t="shared" si="31"/>
        <v>3</v>
      </c>
    </row>
    <row r="1542" spans="1:7" x14ac:dyDescent="0.3">
      <c r="A1542" s="1">
        <v>1541</v>
      </c>
      <c r="B1542" s="1">
        <v>32</v>
      </c>
      <c r="F1542" s="1">
        <v>32</v>
      </c>
      <c r="G1542">
        <f t="shared" si="31"/>
        <v>3</v>
      </c>
    </row>
    <row r="1543" spans="1:7" x14ac:dyDescent="0.3">
      <c r="A1543" s="1">
        <v>1542</v>
      </c>
      <c r="B1543" s="1">
        <v>15</v>
      </c>
      <c r="F1543" s="1">
        <v>15</v>
      </c>
      <c r="G1543">
        <f t="shared" si="31"/>
        <v>2</v>
      </c>
    </row>
    <row r="1544" spans="1:7" x14ac:dyDescent="0.3">
      <c r="A1544" s="1">
        <v>1543</v>
      </c>
      <c r="B1544" s="1">
        <v>10</v>
      </c>
      <c r="F1544" s="1">
        <v>10</v>
      </c>
      <c r="G1544">
        <f t="shared" si="31"/>
        <v>1</v>
      </c>
    </row>
    <row r="1545" spans="1:7" x14ac:dyDescent="0.3">
      <c r="A1545" s="1">
        <v>1544</v>
      </c>
      <c r="B1545" s="1">
        <v>10</v>
      </c>
      <c r="F1545" s="1">
        <v>10</v>
      </c>
      <c r="G1545">
        <f t="shared" si="31"/>
        <v>1</v>
      </c>
    </row>
    <row r="1546" spans="1:7" x14ac:dyDescent="0.3">
      <c r="A1546" s="1">
        <v>1545</v>
      </c>
      <c r="B1546" s="1">
        <v>43</v>
      </c>
      <c r="F1546" s="1">
        <v>43</v>
      </c>
      <c r="G1546">
        <f t="shared" si="31"/>
        <v>4</v>
      </c>
    </row>
    <row r="1547" spans="1:7" x14ac:dyDescent="0.3">
      <c r="A1547" s="1">
        <v>1546</v>
      </c>
      <c r="B1547" s="1">
        <v>29</v>
      </c>
      <c r="F1547" s="1">
        <v>29</v>
      </c>
      <c r="G1547">
        <f t="shared" si="31"/>
        <v>3</v>
      </c>
    </row>
    <row r="1548" spans="1:7" x14ac:dyDescent="0.3">
      <c r="A1548" s="1">
        <v>1547</v>
      </c>
      <c r="B1548" s="1">
        <v>9</v>
      </c>
      <c r="F1548" s="1">
        <v>9</v>
      </c>
      <c r="G1548">
        <f t="shared" si="31"/>
        <v>1</v>
      </c>
    </row>
    <row r="1549" spans="1:7" x14ac:dyDescent="0.3">
      <c r="A1549" s="1">
        <v>1548</v>
      </c>
      <c r="B1549" s="1">
        <v>40</v>
      </c>
      <c r="F1549" s="1">
        <v>40</v>
      </c>
      <c r="G1549">
        <f t="shared" si="31"/>
        <v>3</v>
      </c>
    </row>
    <row r="1550" spans="1:7" x14ac:dyDescent="0.3">
      <c r="A1550" s="1">
        <v>1549</v>
      </c>
      <c r="B1550" s="1">
        <v>10</v>
      </c>
      <c r="F1550" s="1">
        <v>10</v>
      </c>
      <c r="G1550">
        <f t="shared" si="31"/>
        <v>1</v>
      </c>
    </row>
    <row r="1551" spans="1:7" x14ac:dyDescent="0.3">
      <c r="A1551" s="1">
        <v>1550</v>
      </c>
      <c r="B1551" s="1">
        <v>61</v>
      </c>
      <c r="F1551" s="1">
        <v>61</v>
      </c>
      <c r="G1551">
        <f t="shared" si="31"/>
        <v>4</v>
      </c>
    </row>
    <row r="1552" spans="1:7" x14ac:dyDescent="0.3">
      <c r="A1552" s="1">
        <v>1551</v>
      </c>
      <c r="B1552" s="1">
        <v>10</v>
      </c>
      <c r="F1552" s="1">
        <v>10</v>
      </c>
      <c r="G1552">
        <f t="shared" si="31"/>
        <v>1</v>
      </c>
    </row>
    <row r="1553" spans="1:7" x14ac:dyDescent="0.3">
      <c r="A1553" s="1">
        <v>1552</v>
      </c>
      <c r="B1553" s="1">
        <v>46</v>
      </c>
      <c r="F1553" s="1">
        <v>46</v>
      </c>
      <c r="G1553">
        <f t="shared" si="31"/>
        <v>4</v>
      </c>
    </row>
    <row r="1554" spans="1:7" x14ac:dyDescent="0.3">
      <c r="A1554" s="1">
        <v>1553</v>
      </c>
      <c r="B1554" s="1">
        <v>4</v>
      </c>
      <c r="F1554" s="1">
        <v>4</v>
      </c>
      <c r="G1554">
        <f t="shared" si="31"/>
        <v>1</v>
      </c>
    </row>
    <row r="1555" spans="1:7" x14ac:dyDescent="0.3">
      <c r="A1555" s="1">
        <v>1554</v>
      </c>
      <c r="B1555" s="1">
        <v>53</v>
      </c>
      <c r="F1555" s="1">
        <v>53</v>
      </c>
      <c r="G1555">
        <f t="shared" si="31"/>
        <v>4</v>
      </c>
    </row>
    <row r="1556" spans="1:7" x14ac:dyDescent="0.3">
      <c r="A1556" s="1">
        <v>1555</v>
      </c>
      <c r="B1556" s="1">
        <v>31</v>
      </c>
      <c r="F1556" s="1">
        <v>31</v>
      </c>
      <c r="G1556">
        <f t="shared" si="31"/>
        <v>3</v>
      </c>
    </row>
    <row r="1557" spans="1:7" x14ac:dyDescent="0.3">
      <c r="A1557" s="1">
        <v>1556</v>
      </c>
      <c r="B1557" s="1">
        <v>9</v>
      </c>
      <c r="F1557" s="1">
        <v>9</v>
      </c>
      <c r="G1557">
        <f t="shared" si="31"/>
        <v>1</v>
      </c>
    </row>
    <row r="1558" spans="1:7" x14ac:dyDescent="0.3">
      <c r="A1558" s="1">
        <v>1557</v>
      </c>
      <c r="B1558" s="1">
        <v>19</v>
      </c>
      <c r="F1558" s="1">
        <v>19</v>
      </c>
      <c r="G1558">
        <f t="shared" si="31"/>
        <v>2</v>
      </c>
    </row>
    <row r="1559" spans="1:7" x14ac:dyDescent="0.3">
      <c r="A1559" s="1">
        <v>1558</v>
      </c>
      <c r="B1559" s="1">
        <v>41</v>
      </c>
      <c r="F1559" s="1">
        <v>41</v>
      </c>
      <c r="G1559">
        <f t="shared" si="31"/>
        <v>3</v>
      </c>
    </row>
    <row r="1560" spans="1:7" x14ac:dyDescent="0.3">
      <c r="A1560" s="1">
        <v>1559</v>
      </c>
      <c r="B1560" s="1">
        <v>5</v>
      </c>
      <c r="F1560" s="1">
        <v>5</v>
      </c>
      <c r="G1560">
        <f t="shared" si="31"/>
        <v>1</v>
      </c>
    </row>
    <row r="1561" spans="1:7" x14ac:dyDescent="0.3">
      <c r="A1561" s="1">
        <v>1560</v>
      </c>
      <c r="B1561" s="1">
        <v>30</v>
      </c>
      <c r="F1561" s="1">
        <v>30</v>
      </c>
      <c r="G1561">
        <f t="shared" si="31"/>
        <v>3</v>
      </c>
    </row>
    <row r="1562" spans="1:7" x14ac:dyDescent="0.3">
      <c r="A1562" s="1">
        <v>1561</v>
      </c>
      <c r="B1562" s="1">
        <v>20</v>
      </c>
      <c r="F1562" s="1">
        <v>20</v>
      </c>
      <c r="G1562">
        <f t="shared" si="31"/>
        <v>2</v>
      </c>
    </row>
    <row r="1563" spans="1:7" x14ac:dyDescent="0.3">
      <c r="A1563" s="1">
        <v>1562</v>
      </c>
      <c r="B1563" s="1">
        <v>65</v>
      </c>
      <c r="F1563" s="1">
        <v>65</v>
      </c>
      <c r="G1563">
        <f t="shared" si="31"/>
        <v>5</v>
      </c>
    </row>
    <row r="1564" spans="1:7" x14ac:dyDescent="0.3">
      <c r="A1564" s="1">
        <v>1563</v>
      </c>
      <c r="B1564" s="1">
        <v>27</v>
      </c>
      <c r="F1564" s="1">
        <v>27</v>
      </c>
      <c r="G1564">
        <f t="shared" si="31"/>
        <v>3</v>
      </c>
    </row>
    <row r="1565" spans="1:7" x14ac:dyDescent="0.3">
      <c r="A1565" s="1">
        <v>1564</v>
      </c>
      <c r="B1565" s="1">
        <v>4</v>
      </c>
      <c r="F1565" s="1">
        <v>4</v>
      </c>
      <c r="G1565">
        <f t="shared" si="31"/>
        <v>1</v>
      </c>
    </row>
    <row r="1566" spans="1:7" x14ac:dyDescent="0.3">
      <c r="A1566" s="1">
        <v>1565</v>
      </c>
      <c r="B1566" s="1">
        <v>24</v>
      </c>
      <c r="F1566" s="1">
        <v>24</v>
      </c>
      <c r="G1566">
        <f t="shared" si="31"/>
        <v>3</v>
      </c>
    </row>
    <row r="1567" spans="1:7" x14ac:dyDescent="0.3">
      <c r="A1567" s="1">
        <v>1566</v>
      </c>
      <c r="B1567" s="1">
        <v>18</v>
      </c>
      <c r="F1567" s="1">
        <v>18</v>
      </c>
      <c r="G1567">
        <f t="shared" si="31"/>
        <v>2</v>
      </c>
    </row>
    <row r="1568" spans="1:7" x14ac:dyDescent="0.3">
      <c r="A1568" s="1">
        <v>1567</v>
      </c>
      <c r="B1568" s="1">
        <v>37</v>
      </c>
      <c r="F1568" s="1">
        <v>37</v>
      </c>
      <c r="G1568">
        <f t="shared" si="31"/>
        <v>3</v>
      </c>
    </row>
    <row r="1569" spans="1:7" x14ac:dyDescent="0.3">
      <c r="A1569" s="1">
        <v>1568</v>
      </c>
      <c r="B1569" s="1">
        <v>4</v>
      </c>
      <c r="F1569" s="1">
        <v>4</v>
      </c>
      <c r="G1569">
        <f t="shared" si="31"/>
        <v>1</v>
      </c>
    </row>
    <row r="1570" spans="1:7" x14ac:dyDescent="0.3">
      <c r="A1570" s="1">
        <v>1569</v>
      </c>
      <c r="B1570" s="1">
        <v>14</v>
      </c>
      <c r="F1570" s="1">
        <v>14</v>
      </c>
      <c r="G1570">
        <f t="shared" si="31"/>
        <v>2</v>
      </c>
    </row>
    <row r="1571" spans="1:7" x14ac:dyDescent="0.3">
      <c r="A1571" s="1">
        <v>1570</v>
      </c>
      <c r="B1571" s="1">
        <v>23</v>
      </c>
      <c r="F1571" s="1">
        <v>23</v>
      </c>
      <c r="G1571">
        <f t="shared" si="31"/>
        <v>2</v>
      </c>
    </row>
    <row r="1572" spans="1:7" x14ac:dyDescent="0.3">
      <c r="A1572" s="1">
        <v>1571</v>
      </c>
      <c r="B1572" s="1">
        <v>39</v>
      </c>
      <c r="F1572" s="1">
        <v>39</v>
      </c>
      <c r="G1572">
        <f t="shared" si="31"/>
        <v>3</v>
      </c>
    </row>
    <row r="1573" spans="1:7" x14ac:dyDescent="0.3">
      <c r="A1573" s="1">
        <v>1572</v>
      </c>
      <c r="B1573" s="1">
        <v>10</v>
      </c>
      <c r="F1573" s="1">
        <v>10</v>
      </c>
      <c r="G1573">
        <f t="shared" si="31"/>
        <v>1</v>
      </c>
    </row>
    <row r="1574" spans="1:7" x14ac:dyDescent="0.3">
      <c r="A1574" s="1">
        <v>1573</v>
      </c>
      <c r="B1574" s="1">
        <v>21</v>
      </c>
      <c r="F1574" s="1">
        <v>21</v>
      </c>
      <c r="G1574">
        <f t="shared" si="31"/>
        <v>2</v>
      </c>
    </row>
    <row r="1575" spans="1:7" x14ac:dyDescent="0.3">
      <c r="A1575" s="1">
        <v>1574</v>
      </c>
      <c r="B1575" s="1">
        <v>10</v>
      </c>
      <c r="F1575" s="1">
        <v>10</v>
      </c>
      <c r="G1575">
        <f t="shared" si="31"/>
        <v>1</v>
      </c>
    </row>
    <row r="1576" spans="1:7" x14ac:dyDescent="0.3">
      <c r="A1576" s="1">
        <v>1575</v>
      </c>
      <c r="B1576" s="1">
        <v>10</v>
      </c>
      <c r="F1576" s="1">
        <v>10</v>
      </c>
      <c r="G1576">
        <f t="shared" si="31"/>
        <v>1</v>
      </c>
    </row>
    <row r="1577" spans="1:7" x14ac:dyDescent="0.3">
      <c r="A1577" s="1">
        <v>1576</v>
      </c>
      <c r="B1577" s="1">
        <v>48</v>
      </c>
      <c r="F1577" s="1">
        <v>48</v>
      </c>
      <c r="G1577">
        <f t="shared" si="31"/>
        <v>4</v>
      </c>
    </row>
    <row r="1578" spans="1:7" x14ac:dyDescent="0.3">
      <c r="A1578" s="1">
        <v>1577</v>
      </c>
      <c r="B1578" s="1">
        <v>31</v>
      </c>
      <c r="F1578" s="1">
        <v>31</v>
      </c>
      <c r="G1578">
        <f t="shared" si="31"/>
        <v>3</v>
      </c>
    </row>
    <row r="1579" spans="1:7" x14ac:dyDescent="0.3">
      <c r="A1579" s="1">
        <v>1578</v>
      </c>
      <c r="B1579" s="1">
        <v>18</v>
      </c>
      <c r="F1579" s="1">
        <v>18</v>
      </c>
      <c r="G1579">
        <f t="shared" si="31"/>
        <v>2</v>
      </c>
    </row>
    <row r="1580" spans="1:7" x14ac:dyDescent="0.3">
      <c r="A1580" s="1">
        <v>1579</v>
      </c>
      <c r="B1580" s="1">
        <v>14</v>
      </c>
      <c r="F1580" s="1">
        <v>14</v>
      </c>
      <c r="G1580">
        <f t="shared" si="31"/>
        <v>2</v>
      </c>
    </row>
    <row r="1581" spans="1:7" x14ac:dyDescent="0.3">
      <c r="A1581" s="1">
        <v>1580</v>
      </c>
      <c r="B1581" s="1">
        <v>4</v>
      </c>
      <c r="F1581" s="1">
        <v>4</v>
      </c>
      <c r="G1581">
        <f t="shared" si="31"/>
        <v>1</v>
      </c>
    </row>
    <row r="1582" spans="1:7" x14ac:dyDescent="0.3">
      <c r="A1582" s="1">
        <v>1581</v>
      </c>
      <c r="B1582" s="1">
        <v>9</v>
      </c>
      <c r="F1582" s="1">
        <v>9</v>
      </c>
      <c r="G1582">
        <f t="shared" si="31"/>
        <v>1</v>
      </c>
    </row>
    <row r="1583" spans="1:7" x14ac:dyDescent="0.3">
      <c r="A1583" s="1">
        <v>1582</v>
      </c>
      <c r="B1583" s="1">
        <v>18</v>
      </c>
      <c r="F1583" s="1">
        <v>18</v>
      </c>
      <c r="G1583">
        <f t="shared" si="31"/>
        <v>2</v>
      </c>
    </row>
    <row r="1584" spans="1:7" x14ac:dyDescent="0.3">
      <c r="A1584" s="1">
        <v>1583</v>
      </c>
      <c r="B1584" s="1">
        <v>30</v>
      </c>
      <c r="F1584" s="1">
        <v>30</v>
      </c>
      <c r="G1584">
        <f t="shared" si="31"/>
        <v>3</v>
      </c>
    </row>
    <row r="1585" spans="1:7" x14ac:dyDescent="0.3">
      <c r="A1585" s="1">
        <v>1584</v>
      </c>
      <c r="B1585" s="1">
        <v>5</v>
      </c>
      <c r="F1585" s="1">
        <v>5</v>
      </c>
      <c r="G1585">
        <f t="shared" si="31"/>
        <v>1</v>
      </c>
    </row>
    <row r="1586" spans="1:7" x14ac:dyDescent="0.3">
      <c r="A1586" s="1">
        <v>1585</v>
      </c>
      <c r="B1586" s="1">
        <v>10</v>
      </c>
      <c r="F1586" s="1">
        <v>10</v>
      </c>
      <c r="G1586">
        <f t="shared" si="31"/>
        <v>1</v>
      </c>
    </row>
    <row r="1587" spans="1:7" x14ac:dyDescent="0.3">
      <c r="A1587" s="1">
        <v>1586</v>
      </c>
      <c r="B1587" s="1">
        <v>4</v>
      </c>
      <c r="F1587" s="1">
        <v>4</v>
      </c>
      <c r="G1587">
        <f t="shared" si="31"/>
        <v>1</v>
      </c>
    </row>
    <row r="1588" spans="1:7" x14ac:dyDescent="0.3">
      <c r="A1588" s="1">
        <v>1587</v>
      </c>
      <c r="B1588" s="1">
        <v>4</v>
      </c>
      <c r="F1588" s="1">
        <v>4</v>
      </c>
      <c r="G1588">
        <f t="shared" si="31"/>
        <v>1</v>
      </c>
    </row>
    <row r="1589" spans="1:7" x14ac:dyDescent="0.3">
      <c r="A1589" s="1">
        <v>1588</v>
      </c>
      <c r="B1589" s="1">
        <v>42</v>
      </c>
      <c r="F1589" s="1">
        <v>42</v>
      </c>
      <c r="G1589">
        <f t="shared" si="31"/>
        <v>3</v>
      </c>
    </row>
    <row r="1590" spans="1:7" x14ac:dyDescent="0.3">
      <c r="A1590" s="1">
        <v>1589</v>
      </c>
      <c r="B1590" s="1">
        <v>18</v>
      </c>
      <c r="F1590" s="1">
        <v>18</v>
      </c>
      <c r="G1590">
        <f t="shared" si="31"/>
        <v>2</v>
      </c>
    </row>
    <row r="1591" spans="1:7" x14ac:dyDescent="0.3">
      <c r="A1591" s="1">
        <v>1590</v>
      </c>
      <c r="B1591" s="1">
        <v>4</v>
      </c>
      <c r="F1591" s="1">
        <v>4</v>
      </c>
      <c r="G1591">
        <f t="shared" si="31"/>
        <v>1</v>
      </c>
    </row>
    <row r="1592" spans="1:7" x14ac:dyDescent="0.3">
      <c r="A1592" s="1">
        <v>1591</v>
      </c>
      <c r="B1592" s="1">
        <v>18</v>
      </c>
      <c r="F1592" s="1">
        <v>18</v>
      </c>
      <c r="G1592">
        <f t="shared" si="31"/>
        <v>2</v>
      </c>
    </row>
    <row r="1593" spans="1:7" x14ac:dyDescent="0.3">
      <c r="A1593" s="1">
        <v>1592</v>
      </c>
      <c r="B1593" s="1">
        <v>15</v>
      </c>
      <c r="F1593" s="1">
        <v>15</v>
      </c>
      <c r="G1593">
        <f t="shared" si="31"/>
        <v>2</v>
      </c>
    </row>
    <row r="1594" spans="1:7" x14ac:dyDescent="0.3">
      <c r="A1594" s="1">
        <v>1593</v>
      </c>
      <c r="B1594" s="1">
        <v>35</v>
      </c>
      <c r="F1594" s="1">
        <v>35</v>
      </c>
      <c r="G1594">
        <f t="shared" si="31"/>
        <v>3</v>
      </c>
    </row>
    <row r="1595" spans="1:7" x14ac:dyDescent="0.3">
      <c r="A1595" s="1">
        <v>1594</v>
      </c>
      <c r="B1595" s="1">
        <v>26</v>
      </c>
      <c r="F1595" s="1">
        <v>26</v>
      </c>
      <c r="G1595">
        <f t="shared" si="31"/>
        <v>3</v>
      </c>
    </row>
    <row r="1596" spans="1:7" x14ac:dyDescent="0.3">
      <c r="A1596" s="1">
        <v>1595</v>
      </c>
      <c r="B1596" s="1">
        <v>14</v>
      </c>
      <c r="F1596" s="1">
        <v>14</v>
      </c>
      <c r="G1596">
        <f t="shared" si="31"/>
        <v>2</v>
      </c>
    </row>
    <row r="1597" spans="1:7" x14ac:dyDescent="0.3">
      <c r="A1597" s="1">
        <v>1596</v>
      </c>
      <c r="B1597" s="1">
        <v>32</v>
      </c>
      <c r="F1597" s="1">
        <v>32</v>
      </c>
      <c r="G1597">
        <f t="shared" si="31"/>
        <v>3</v>
      </c>
    </row>
    <row r="1598" spans="1:7" x14ac:dyDescent="0.3">
      <c r="A1598" s="1">
        <v>1597</v>
      </c>
      <c r="B1598" s="1">
        <v>5</v>
      </c>
      <c r="F1598" s="1">
        <v>5</v>
      </c>
      <c r="G1598">
        <f t="shared" si="31"/>
        <v>1</v>
      </c>
    </row>
    <row r="1599" spans="1:7" x14ac:dyDescent="0.3">
      <c r="A1599" s="1">
        <v>1598</v>
      </c>
      <c r="B1599" s="1">
        <v>5</v>
      </c>
      <c r="F1599" s="1">
        <v>5</v>
      </c>
      <c r="G1599">
        <f t="shared" si="31"/>
        <v>1</v>
      </c>
    </row>
    <row r="1600" spans="1:7" x14ac:dyDescent="0.3">
      <c r="A1600" s="1">
        <v>1599</v>
      </c>
      <c r="B1600" s="1">
        <v>29</v>
      </c>
      <c r="F1600" s="1">
        <v>29</v>
      </c>
      <c r="G1600">
        <f t="shared" si="31"/>
        <v>3</v>
      </c>
    </row>
    <row r="1601" spans="1:7" x14ac:dyDescent="0.3">
      <c r="A1601" s="1">
        <v>1600</v>
      </c>
      <c r="B1601" s="1">
        <v>5</v>
      </c>
      <c r="F1601" s="1">
        <v>5</v>
      </c>
      <c r="G1601">
        <f t="shared" si="31"/>
        <v>1</v>
      </c>
    </row>
    <row r="1602" spans="1:7" x14ac:dyDescent="0.3">
      <c r="A1602" s="1">
        <v>1601</v>
      </c>
      <c r="B1602" s="1">
        <v>66</v>
      </c>
      <c r="F1602" s="1">
        <v>66</v>
      </c>
      <c r="G1602">
        <f t="shared" si="31"/>
        <v>5</v>
      </c>
    </row>
    <row r="1603" spans="1:7" x14ac:dyDescent="0.3">
      <c r="A1603" s="1">
        <v>1602</v>
      </c>
      <c r="B1603" s="1">
        <v>10</v>
      </c>
      <c r="F1603" s="1">
        <v>10</v>
      </c>
      <c r="G1603">
        <f t="shared" ref="G1603:G1666" si="32">+IF(F1603&lt;=$D$9,1,IF(F1603&lt;=$D$10,2,IF(F1603&lt;=$D$11,3,IF(F1603&lt;=$D$12,4,5))))</f>
        <v>1</v>
      </c>
    </row>
    <row r="1604" spans="1:7" x14ac:dyDescent="0.3">
      <c r="A1604" s="1">
        <v>1603</v>
      </c>
      <c r="B1604" s="1">
        <v>14</v>
      </c>
      <c r="F1604" s="1">
        <v>14</v>
      </c>
      <c r="G1604">
        <f t="shared" si="32"/>
        <v>2</v>
      </c>
    </row>
    <row r="1605" spans="1:7" x14ac:dyDescent="0.3">
      <c r="A1605" s="1">
        <v>1604</v>
      </c>
      <c r="B1605" s="1">
        <v>18</v>
      </c>
      <c r="F1605" s="1">
        <v>18</v>
      </c>
      <c r="G1605">
        <f t="shared" si="32"/>
        <v>2</v>
      </c>
    </row>
    <row r="1606" spans="1:7" x14ac:dyDescent="0.3">
      <c r="A1606" s="1">
        <v>1605</v>
      </c>
      <c r="B1606" s="1">
        <v>36</v>
      </c>
      <c r="F1606" s="1">
        <v>36</v>
      </c>
      <c r="G1606">
        <f t="shared" si="32"/>
        <v>3</v>
      </c>
    </row>
    <row r="1607" spans="1:7" x14ac:dyDescent="0.3">
      <c r="A1607" s="1">
        <v>1606</v>
      </c>
      <c r="B1607" s="1">
        <v>14</v>
      </c>
      <c r="F1607" s="1">
        <v>14</v>
      </c>
      <c r="G1607">
        <f t="shared" si="32"/>
        <v>2</v>
      </c>
    </row>
    <row r="1608" spans="1:7" x14ac:dyDescent="0.3">
      <c r="A1608" s="1">
        <v>1607</v>
      </c>
      <c r="B1608" s="1">
        <v>29</v>
      </c>
      <c r="F1608" s="1">
        <v>29</v>
      </c>
      <c r="G1608">
        <f t="shared" si="32"/>
        <v>3</v>
      </c>
    </row>
    <row r="1609" spans="1:7" x14ac:dyDescent="0.3">
      <c r="A1609" s="1">
        <v>1608</v>
      </c>
      <c r="B1609" s="1">
        <v>9</v>
      </c>
      <c r="F1609" s="1">
        <v>9</v>
      </c>
      <c r="G1609">
        <f t="shared" si="32"/>
        <v>1</v>
      </c>
    </row>
    <row r="1610" spans="1:7" x14ac:dyDescent="0.3">
      <c r="A1610" s="1">
        <v>1609</v>
      </c>
      <c r="B1610" s="1">
        <v>5</v>
      </c>
      <c r="F1610" s="1">
        <v>5</v>
      </c>
      <c r="G1610">
        <f t="shared" si="32"/>
        <v>1</v>
      </c>
    </row>
    <row r="1611" spans="1:7" x14ac:dyDescent="0.3">
      <c r="A1611" s="1">
        <v>1610</v>
      </c>
      <c r="B1611" s="1">
        <v>31</v>
      </c>
      <c r="F1611" s="1">
        <v>31</v>
      </c>
      <c r="G1611">
        <f t="shared" si="32"/>
        <v>3</v>
      </c>
    </row>
    <row r="1612" spans="1:7" x14ac:dyDescent="0.3">
      <c r="A1612" s="1">
        <v>1611</v>
      </c>
      <c r="B1612" s="1">
        <v>49</v>
      </c>
      <c r="F1612" s="1">
        <v>49</v>
      </c>
      <c r="G1612">
        <f t="shared" si="32"/>
        <v>4</v>
      </c>
    </row>
    <row r="1613" spans="1:7" x14ac:dyDescent="0.3">
      <c r="A1613" s="1">
        <v>1612</v>
      </c>
      <c r="B1613" s="1">
        <v>4</v>
      </c>
      <c r="F1613" s="1">
        <v>4</v>
      </c>
      <c r="G1613">
        <f t="shared" si="32"/>
        <v>1</v>
      </c>
    </row>
    <row r="1614" spans="1:7" x14ac:dyDescent="0.3">
      <c r="A1614" s="1">
        <v>1613</v>
      </c>
      <c r="B1614" s="1">
        <v>27</v>
      </c>
      <c r="F1614" s="1">
        <v>27</v>
      </c>
      <c r="G1614">
        <f t="shared" si="32"/>
        <v>3</v>
      </c>
    </row>
    <row r="1615" spans="1:7" x14ac:dyDescent="0.3">
      <c r="A1615" s="1">
        <v>1614</v>
      </c>
      <c r="B1615" s="1">
        <v>32</v>
      </c>
      <c r="F1615" s="1">
        <v>32</v>
      </c>
      <c r="G1615">
        <f t="shared" si="32"/>
        <v>3</v>
      </c>
    </row>
    <row r="1616" spans="1:7" x14ac:dyDescent="0.3">
      <c r="A1616" s="1">
        <v>1615</v>
      </c>
      <c r="B1616" s="1">
        <v>21</v>
      </c>
      <c r="F1616" s="1">
        <v>21</v>
      </c>
      <c r="G1616">
        <f t="shared" si="32"/>
        <v>2</v>
      </c>
    </row>
    <row r="1617" spans="1:7" x14ac:dyDescent="0.3">
      <c r="A1617" s="1">
        <v>1616</v>
      </c>
      <c r="B1617" s="1">
        <v>9</v>
      </c>
      <c r="F1617" s="1">
        <v>9</v>
      </c>
      <c r="G1617">
        <f t="shared" si="32"/>
        <v>1</v>
      </c>
    </row>
    <row r="1618" spans="1:7" x14ac:dyDescent="0.3">
      <c r="A1618" s="1">
        <v>1617</v>
      </c>
      <c r="B1618" s="1">
        <v>13</v>
      </c>
      <c r="F1618" s="1">
        <v>13</v>
      </c>
      <c r="G1618">
        <f t="shared" si="32"/>
        <v>1</v>
      </c>
    </row>
    <row r="1619" spans="1:7" x14ac:dyDescent="0.3">
      <c r="A1619" s="1">
        <v>1618</v>
      </c>
      <c r="B1619" s="1">
        <v>4</v>
      </c>
      <c r="F1619" s="1">
        <v>4</v>
      </c>
      <c r="G1619">
        <f t="shared" si="32"/>
        <v>1</v>
      </c>
    </row>
    <row r="1620" spans="1:7" x14ac:dyDescent="0.3">
      <c r="A1620" s="1">
        <v>1619</v>
      </c>
      <c r="B1620" s="1">
        <v>53</v>
      </c>
      <c r="F1620" s="1">
        <v>53</v>
      </c>
      <c r="G1620">
        <f t="shared" si="32"/>
        <v>4</v>
      </c>
    </row>
    <row r="1621" spans="1:7" x14ac:dyDescent="0.3">
      <c r="A1621" s="1">
        <v>1620</v>
      </c>
      <c r="B1621" s="1">
        <v>15</v>
      </c>
      <c r="F1621" s="1">
        <v>15</v>
      </c>
      <c r="G1621">
        <f t="shared" si="32"/>
        <v>2</v>
      </c>
    </row>
    <row r="1622" spans="1:7" x14ac:dyDescent="0.3">
      <c r="A1622" s="1">
        <v>1621</v>
      </c>
      <c r="B1622" s="1">
        <v>46</v>
      </c>
      <c r="F1622" s="1">
        <v>46</v>
      </c>
      <c r="G1622">
        <f t="shared" si="32"/>
        <v>4</v>
      </c>
    </row>
    <row r="1623" spans="1:7" x14ac:dyDescent="0.3">
      <c r="A1623" s="1">
        <v>1622</v>
      </c>
      <c r="B1623" s="1">
        <v>10</v>
      </c>
      <c r="F1623" s="1">
        <v>10</v>
      </c>
      <c r="G1623">
        <f t="shared" si="32"/>
        <v>1</v>
      </c>
    </row>
    <row r="1624" spans="1:7" x14ac:dyDescent="0.3">
      <c r="A1624" s="1">
        <v>1623</v>
      </c>
      <c r="B1624" s="1">
        <v>15</v>
      </c>
      <c r="F1624" s="1">
        <v>15</v>
      </c>
      <c r="G1624">
        <f t="shared" si="32"/>
        <v>2</v>
      </c>
    </row>
    <row r="1625" spans="1:7" x14ac:dyDescent="0.3">
      <c r="A1625" s="1">
        <v>1624</v>
      </c>
      <c r="B1625" s="1">
        <v>31</v>
      </c>
      <c r="F1625" s="1">
        <v>31</v>
      </c>
      <c r="G1625">
        <f t="shared" si="32"/>
        <v>3</v>
      </c>
    </row>
    <row r="1626" spans="1:7" x14ac:dyDescent="0.3">
      <c r="A1626" s="1">
        <v>1625</v>
      </c>
      <c r="B1626" s="1">
        <v>4</v>
      </c>
      <c r="F1626" s="1">
        <v>4</v>
      </c>
      <c r="G1626">
        <f t="shared" si="32"/>
        <v>1</v>
      </c>
    </row>
    <row r="1627" spans="1:7" x14ac:dyDescent="0.3">
      <c r="A1627" s="1">
        <v>1626</v>
      </c>
      <c r="B1627" s="1">
        <v>18</v>
      </c>
      <c r="F1627" s="1">
        <v>18</v>
      </c>
      <c r="G1627">
        <f t="shared" si="32"/>
        <v>2</v>
      </c>
    </row>
    <row r="1628" spans="1:7" x14ac:dyDescent="0.3">
      <c r="A1628" s="1">
        <v>1627</v>
      </c>
      <c r="B1628" s="1">
        <v>22</v>
      </c>
      <c r="F1628" s="1">
        <v>22</v>
      </c>
      <c r="G1628">
        <f t="shared" si="32"/>
        <v>2</v>
      </c>
    </row>
    <row r="1629" spans="1:7" x14ac:dyDescent="0.3">
      <c r="A1629" s="1">
        <v>1628</v>
      </c>
      <c r="B1629" s="1">
        <v>32</v>
      </c>
      <c r="F1629" s="1">
        <v>32</v>
      </c>
      <c r="G1629">
        <f t="shared" si="32"/>
        <v>3</v>
      </c>
    </row>
    <row r="1630" spans="1:7" x14ac:dyDescent="0.3">
      <c r="A1630" s="1">
        <v>1629</v>
      </c>
      <c r="B1630" s="1">
        <v>9</v>
      </c>
      <c r="F1630" s="1">
        <v>9</v>
      </c>
      <c r="G1630">
        <f t="shared" si="32"/>
        <v>1</v>
      </c>
    </row>
    <row r="1631" spans="1:7" x14ac:dyDescent="0.3">
      <c r="A1631" s="1">
        <v>1630</v>
      </c>
      <c r="B1631" s="1">
        <v>4</v>
      </c>
      <c r="F1631" s="1">
        <v>4</v>
      </c>
      <c r="G1631">
        <f t="shared" si="32"/>
        <v>1</v>
      </c>
    </row>
    <row r="1632" spans="1:7" x14ac:dyDescent="0.3">
      <c r="A1632" s="1">
        <v>1631</v>
      </c>
      <c r="B1632" s="1">
        <v>34</v>
      </c>
      <c r="F1632" s="1">
        <v>34</v>
      </c>
      <c r="G1632">
        <f t="shared" si="32"/>
        <v>3</v>
      </c>
    </row>
    <row r="1633" spans="1:7" x14ac:dyDescent="0.3">
      <c r="A1633" s="1">
        <v>1632</v>
      </c>
      <c r="B1633" s="1">
        <v>5</v>
      </c>
      <c r="F1633" s="1">
        <v>5</v>
      </c>
      <c r="G1633">
        <f t="shared" si="32"/>
        <v>1</v>
      </c>
    </row>
    <row r="1634" spans="1:7" x14ac:dyDescent="0.3">
      <c r="A1634" s="1">
        <v>1633</v>
      </c>
      <c r="B1634" s="1">
        <v>19</v>
      </c>
      <c r="F1634" s="1">
        <v>19</v>
      </c>
      <c r="G1634">
        <f t="shared" si="32"/>
        <v>2</v>
      </c>
    </row>
    <row r="1635" spans="1:7" x14ac:dyDescent="0.3">
      <c r="A1635" s="1">
        <v>1634</v>
      </c>
      <c r="B1635" s="1">
        <v>10</v>
      </c>
      <c r="F1635" s="1">
        <v>10</v>
      </c>
      <c r="G1635">
        <f t="shared" si="32"/>
        <v>1</v>
      </c>
    </row>
    <row r="1636" spans="1:7" x14ac:dyDescent="0.3">
      <c r="A1636" s="1">
        <v>1635</v>
      </c>
      <c r="B1636" s="1">
        <v>15</v>
      </c>
      <c r="F1636" s="1">
        <v>15</v>
      </c>
      <c r="G1636">
        <f t="shared" si="32"/>
        <v>2</v>
      </c>
    </row>
    <row r="1637" spans="1:7" x14ac:dyDescent="0.3">
      <c r="A1637" s="1">
        <v>1636</v>
      </c>
      <c r="B1637" s="1">
        <v>14</v>
      </c>
      <c r="F1637" s="1">
        <v>14</v>
      </c>
      <c r="G1637">
        <f t="shared" si="32"/>
        <v>2</v>
      </c>
    </row>
    <row r="1638" spans="1:7" x14ac:dyDescent="0.3">
      <c r="A1638" s="1">
        <v>1637</v>
      </c>
      <c r="B1638" s="1">
        <v>4</v>
      </c>
      <c r="F1638" s="1">
        <v>4</v>
      </c>
      <c r="G1638">
        <f t="shared" si="32"/>
        <v>1</v>
      </c>
    </row>
    <row r="1639" spans="1:7" x14ac:dyDescent="0.3">
      <c r="A1639" s="1">
        <v>1638</v>
      </c>
      <c r="B1639" s="1">
        <v>52</v>
      </c>
      <c r="F1639" s="1">
        <v>52</v>
      </c>
      <c r="G1639">
        <f t="shared" si="32"/>
        <v>4</v>
      </c>
    </row>
    <row r="1640" spans="1:7" x14ac:dyDescent="0.3">
      <c r="A1640" s="1">
        <v>1639</v>
      </c>
      <c r="B1640" s="1">
        <v>18</v>
      </c>
      <c r="F1640" s="1">
        <v>18</v>
      </c>
      <c r="G1640">
        <f t="shared" si="32"/>
        <v>2</v>
      </c>
    </row>
    <row r="1641" spans="1:7" x14ac:dyDescent="0.3">
      <c r="A1641" s="1">
        <v>1640</v>
      </c>
      <c r="B1641" s="1">
        <v>15</v>
      </c>
      <c r="F1641" s="1">
        <v>15</v>
      </c>
      <c r="G1641">
        <f t="shared" si="32"/>
        <v>2</v>
      </c>
    </row>
    <row r="1642" spans="1:7" x14ac:dyDescent="0.3">
      <c r="A1642" s="1">
        <v>1641</v>
      </c>
      <c r="B1642" s="1">
        <v>31</v>
      </c>
      <c r="F1642" s="1">
        <v>31</v>
      </c>
      <c r="G1642">
        <f t="shared" si="32"/>
        <v>3</v>
      </c>
    </row>
    <row r="1643" spans="1:7" x14ac:dyDescent="0.3">
      <c r="A1643" s="1">
        <v>1642</v>
      </c>
      <c r="B1643" s="1">
        <v>5</v>
      </c>
      <c r="F1643" s="1">
        <v>5</v>
      </c>
      <c r="G1643">
        <f t="shared" si="32"/>
        <v>1</v>
      </c>
    </row>
    <row r="1644" spans="1:7" x14ac:dyDescent="0.3">
      <c r="A1644" s="1">
        <v>1643</v>
      </c>
      <c r="B1644" s="1">
        <v>26</v>
      </c>
      <c r="F1644" s="1">
        <v>26</v>
      </c>
      <c r="G1644">
        <f t="shared" si="32"/>
        <v>3</v>
      </c>
    </row>
    <row r="1645" spans="1:7" x14ac:dyDescent="0.3">
      <c r="A1645" s="1">
        <v>1644</v>
      </c>
      <c r="B1645" s="1">
        <v>15</v>
      </c>
      <c r="F1645" s="1">
        <v>15</v>
      </c>
      <c r="G1645">
        <f t="shared" si="32"/>
        <v>2</v>
      </c>
    </row>
    <row r="1646" spans="1:7" x14ac:dyDescent="0.3">
      <c r="A1646" s="1">
        <v>1645</v>
      </c>
      <c r="B1646" s="1">
        <v>5</v>
      </c>
      <c r="F1646" s="1">
        <v>5</v>
      </c>
      <c r="G1646">
        <f t="shared" si="32"/>
        <v>1</v>
      </c>
    </row>
    <row r="1647" spans="1:7" x14ac:dyDescent="0.3">
      <c r="A1647" s="1">
        <v>1646</v>
      </c>
      <c r="B1647" s="1">
        <v>10</v>
      </c>
      <c r="F1647" s="1">
        <v>10</v>
      </c>
      <c r="G1647">
        <f t="shared" si="32"/>
        <v>1</v>
      </c>
    </row>
    <row r="1648" spans="1:7" x14ac:dyDescent="0.3">
      <c r="A1648" s="1">
        <v>1647</v>
      </c>
      <c r="B1648" s="1">
        <v>21</v>
      </c>
      <c r="F1648" s="1">
        <v>21</v>
      </c>
      <c r="G1648">
        <f t="shared" si="32"/>
        <v>2</v>
      </c>
    </row>
    <row r="1649" spans="1:7" x14ac:dyDescent="0.3">
      <c r="A1649" s="1">
        <v>1648</v>
      </c>
      <c r="B1649" s="1">
        <v>37</v>
      </c>
      <c r="F1649" s="1">
        <v>37</v>
      </c>
      <c r="G1649">
        <f t="shared" si="32"/>
        <v>3</v>
      </c>
    </row>
    <row r="1650" spans="1:7" x14ac:dyDescent="0.3">
      <c r="A1650" s="1">
        <v>1649</v>
      </c>
      <c r="B1650" s="1">
        <v>45</v>
      </c>
      <c r="F1650" s="1">
        <v>45</v>
      </c>
      <c r="G1650">
        <f t="shared" si="32"/>
        <v>4</v>
      </c>
    </row>
    <row r="1651" spans="1:7" x14ac:dyDescent="0.3">
      <c r="A1651" s="1">
        <v>1650</v>
      </c>
      <c r="B1651" s="1">
        <v>13</v>
      </c>
      <c r="F1651" s="1">
        <v>13</v>
      </c>
      <c r="G1651">
        <f t="shared" si="32"/>
        <v>1</v>
      </c>
    </row>
    <row r="1652" spans="1:7" x14ac:dyDescent="0.3">
      <c r="A1652" s="1">
        <v>1651</v>
      </c>
      <c r="B1652" s="1">
        <v>24</v>
      </c>
      <c r="F1652" s="1">
        <v>24</v>
      </c>
      <c r="G1652">
        <f t="shared" si="32"/>
        <v>3</v>
      </c>
    </row>
    <row r="1653" spans="1:7" x14ac:dyDescent="0.3">
      <c r="A1653" s="1">
        <v>1652</v>
      </c>
      <c r="B1653" s="1">
        <v>71</v>
      </c>
      <c r="F1653" s="1">
        <v>71</v>
      </c>
      <c r="G1653">
        <f t="shared" si="32"/>
        <v>5</v>
      </c>
    </row>
    <row r="1654" spans="1:7" x14ac:dyDescent="0.3">
      <c r="A1654" s="1">
        <v>1653</v>
      </c>
      <c r="B1654" s="1">
        <v>48</v>
      </c>
      <c r="F1654" s="1">
        <v>48</v>
      </c>
      <c r="G1654">
        <f t="shared" si="32"/>
        <v>4</v>
      </c>
    </row>
    <row r="1655" spans="1:7" x14ac:dyDescent="0.3">
      <c r="A1655" s="1">
        <v>1654</v>
      </c>
      <c r="B1655" s="1">
        <v>23</v>
      </c>
      <c r="F1655" s="1">
        <v>23</v>
      </c>
      <c r="G1655">
        <f t="shared" si="32"/>
        <v>2</v>
      </c>
    </row>
    <row r="1656" spans="1:7" x14ac:dyDescent="0.3">
      <c r="A1656" s="1">
        <v>1655</v>
      </c>
      <c r="B1656" s="1">
        <v>50</v>
      </c>
      <c r="F1656" s="1">
        <v>50</v>
      </c>
      <c r="G1656">
        <f t="shared" si="32"/>
        <v>4</v>
      </c>
    </row>
    <row r="1657" spans="1:7" x14ac:dyDescent="0.3">
      <c r="A1657" s="1">
        <v>1656</v>
      </c>
      <c r="B1657" s="1">
        <v>10</v>
      </c>
      <c r="F1657" s="1">
        <v>10</v>
      </c>
      <c r="G1657">
        <f t="shared" si="32"/>
        <v>1</v>
      </c>
    </row>
    <row r="1658" spans="1:7" x14ac:dyDescent="0.3">
      <c r="A1658" s="1">
        <v>1657</v>
      </c>
      <c r="B1658" s="1">
        <v>4</v>
      </c>
      <c r="F1658" s="1">
        <v>4</v>
      </c>
      <c r="G1658">
        <f t="shared" si="32"/>
        <v>1</v>
      </c>
    </row>
    <row r="1659" spans="1:7" x14ac:dyDescent="0.3">
      <c r="A1659" s="1">
        <v>1658</v>
      </c>
      <c r="B1659" s="1">
        <v>32</v>
      </c>
      <c r="F1659" s="1">
        <v>32</v>
      </c>
      <c r="G1659">
        <f t="shared" si="32"/>
        <v>3</v>
      </c>
    </row>
    <row r="1660" spans="1:7" x14ac:dyDescent="0.3">
      <c r="A1660" s="1">
        <v>1659</v>
      </c>
      <c r="B1660" s="1">
        <v>4</v>
      </c>
      <c r="F1660" s="1">
        <v>4</v>
      </c>
      <c r="G1660">
        <f t="shared" si="32"/>
        <v>1</v>
      </c>
    </row>
    <row r="1661" spans="1:7" x14ac:dyDescent="0.3">
      <c r="A1661" s="1">
        <v>1660</v>
      </c>
      <c r="B1661" s="1">
        <v>26</v>
      </c>
      <c r="F1661" s="1">
        <v>26</v>
      </c>
      <c r="G1661">
        <f t="shared" si="32"/>
        <v>3</v>
      </c>
    </row>
    <row r="1662" spans="1:7" x14ac:dyDescent="0.3">
      <c r="A1662" s="1">
        <v>1661</v>
      </c>
      <c r="B1662" s="1">
        <v>54</v>
      </c>
      <c r="F1662" s="1">
        <v>54</v>
      </c>
      <c r="G1662">
        <f t="shared" si="32"/>
        <v>4</v>
      </c>
    </row>
    <row r="1663" spans="1:7" x14ac:dyDescent="0.3">
      <c r="A1663" s="1">
        <v>1662</v>
      </c>
      <c r="B1663" s="1">
        <v>5</v>
      </c>
      <c r="F1663" s="1">
        <v>5</v>
      </c>
      <c r="G1663">
        <f t="shared" si="32"/>
        <v>1</v>
      </c>
    </row>
    <row r="1664" spans="1:7" x14ac:dyDescent="0.3">
      <c r="A1664" s="1">
        <v>1663</v>
      </c>
      <c r="B1664" s="1">
        <v>18</v>
      </c>
      <c r="F1664" s="1">
        <v>18</v>
      </c>
      <c r="G1664">
        <f t="shared" si="32"/>
        <v>2</v>
      </c>
    </row>
    <row r="1665" spans="1:7" x14ac:dyDescent="0.3">
      <c r="A1665" s="1">
        <v>1664</v>
      </c>
      <c r="B1665" s="1">
        <v>9</v>
      </c>
      <c r="F1665" s="1">
        <v>9</v>
      </c>
      <c r="G1665">
        <f t="shared" si="32"/>
        <v>1</v>
      </c>
    </row>
    <row r="1666" spans="1:7" x14ac:dyDescent="0.3">
      <c r="A1666" s="1">
        <v>1665</v>
      </c>
      <c r="B1666" s="1">
        <v>48</v>
      </c>
      <c r="F1666" s="1">
        <v>48</v>
      </c>
      <c r="G1666">
        <f t="shared" si="32"/>
        <v>4</v>
      </c>
    </row>
    <row r="1667" spans="1:7" x14ac:dyDescent="0.3">
      <c r="A1667" s="1">
        <v>1666</v>
      </c>
      <c r="B1667" s="1">
        <v>13</v>
      </c>
      <c r="F1667" s="1">
        <v>13</v>
      </c>
      <c r="G1667">
        <f t="shared" ref="G1667:G1730" si="33">+IF(F1667&lt;=$D$9,1,IF(F1667&lt;=$D$10,2,IF(F1667&lt;=$D$11,3,IF(F1667&lt;=$D$12,4,5))))</f>
        <v>1</v>
      </c>
    </row>
    <row r="1668" spans="1:7" x14ac:dyDescent="0.3">
      <c r="A1668" s="1">
        <v>1667</v>
      </c>
      <c r="B1668" s="1">
        <v>20</v>
      </c>
      <c r="F1668" s="1">
        <v>20</v>
      </c>
      <c r="G1668">
        <f t="shared" si="33"/>
        <v>2</v>
      </c>
    </row>
    <row r="1669" spans="1:7" x14ac:dyDescent="0.3">
      <c r="A1669" s="1">
        <v>1668</v>
      </c>
      <c r="B1669" s="1">
        <v>20</v>
      </c>
      <c r="F1669" s="1">
        <v>20</v>
      </c>
      <c r="G1669">
        <f t="shared" si="33"/>
        <v>2</v>
      </c>
    </row>
    <row r="1670" spans="1:7" x14ac:dyDescent="0.3">
      <c r="A1670" s="1">
        <v>1669</v>
      </c>
      <c r="B1670" s="1">
        <v>14</v>
      </c>
      <c r="F1670" s="1">
        <v>14</v>
      </c>
      <c r="G1670">
        <f t="shared" si="33"/>
        <v>2</v>
      </c>
    </row>
    <row r="1671" spans="1:7" x14ac:dyDescent="0.3">
      <c r="A1671" s="1">
        <v>1670</v>
      </c>
      <c r="B1671" s="1">
        <v>43</v>
      </c>
      <c r="F1671" s="1">
        <v>43</v>
      </c>
      <c r="G1671">
        <f t="shared" si="33"/>
        <v>4</v>
      </c>
    </row>
    <row r="1672" spans="1:7" x14ac:dyDescent="0.3">
      <c r="A1672" s="1">
        <v>1671</v>
      </c>
      <c r="B1672" s="1">
        <v>28</v>
      </c>
      <c r="F1672" s="1">
        <v>28</v>
      </c>
      <c r="G1672">
        <f t="shared" si="33"/>
        <v>3</v>
      </c>
    </row>
    <row r="1673" spans="1:7" x14ac:dyDescent="0.3">
      <c r="A1673" s="1">
        <v>1672</v>
      </c>
      <c r="B1673" s="1">
        <v>4</v>
      </c>
      <c r="F1673" s="1">
        <v>4</v>
      </c>
      <c r="G1673">
        <f t="shared" si="33"/>
        <v>1</v>
      </c>
    </row>
    <row r="1674" spans="1:7" x14ac:dyDescent="0.3">
      <c r="A1674" s="1">
        <v>1673</v>
      </c>
      <c r="B1674" s="1">
        <v>36</v>
      </c>
      <c r="F1674" s="1">
        <v>36</v>
      </c>
      <c r="G1674">
        <f t="shared" si="33"/>
        <v>3</v>
      </c>
    </row>
    <row r="1675" spans="1:7" x14ac:dyDescent="0.3">
      <c r="A1675" s="1">
        <v>1674</v>
      </c>
      <c r="B1675" s="1">
        <v>4</v>
      </c>
      <c r="F1675" s="1">
        <v>4</v>
      </c>
      <c r="G1675">
        <f t="shared" si="33"/>
        <v>1</v>
      </c>
    </row>
    <row r="1676" spans="1:7" x14ac:dyDescent="0.3">
      <c r="A1676" s="1">
        <v>1675</v>
      </c>
      <c r="B1676" s="1">
        <v>31</v>
      </c>
      <c r="F1676" s="1">
        <v>31</v>
      </c>
      <c r="G1676">
        <f t="shared" si="33"/>
        <v>3</v>
      </c>
    </row>
    <row r="1677" spans="1:7" x14ac:dyDescent="0.3">
      <c r="A1677" s="1">
        <v>1676</v>
      </c>
      <c r="B1677" s="1">
        <v>24</v>
      </c>
      <c r="F1677" s="1">
        <v>24</v>
      </c>
      <c r="G1677">
        <f t="shared" si="33"/>
        <v>3</v>
      </c>
    </row>
    <row r="1678" spans="1:7" x14ac:dyDescent="0.3">
      <c r="A1678" s="1">
        <v>1677</v>
      </c>
      <c r="B1678" s="1">
        <v>15</v>
      </c>
      <c r="F1678" s="1">
        <v>15</v>
      </c>
      <c r="G1678">
        <f t="shared" si="33"/>
        <v>2</v>
      </c>
    </row>
    <row r="1679" spans="1:7" x14ac:dyDescent="0.3">
      <c r="A1679" s="1">
        <v>1678</v>
      </c>
      <c r="B1679" s="1">
        <v>4</v>
      </c>
      <c r="F1679" s="1">
        <v>4</v>
      </c>
      <c r="G1679">
        <f t="shared" si="33"/>
        <v>1</v>
      </c>
    </row>
    <row r="1680" spans="1:7" x14ac:dyDescent="0.3">
      <c r="A1680" s="1">
        <v>1679</v>
      </c>
      <c r="B1680" s="1">
        <v>36</v>
      </c>
      <c r="F1680" s="1">
        <v>36</v>
      </c>
      <c r="G1680">
        <f t="shared" si="33"/>
        <v>3</v>
      </c>
    </row>
    <row r="1681" spans="1:7" x14ac:dyDescent="0.3">
      <c r="A1681" s="1">
        <v>1680</v>
      </c>
      <c r="B1681" s="1">
        <v>20</v>
      </c>
      <c r="F1681" s="1">
        <v>20</v>
      </c>
      <c r="G1681">
        <f t="shared" si="33"/>
        <v>2</v>
      </c>
    </row>
    <row r="1682" spans="1:7" x14ac:dyDescent="0.3">
      <c r="A1682" s="1">
        <v>1681</v>
      </c>
      <c r="B1682" s="1">
        <v>20</v>
      </c>
      <c r="F1682" s="1">
        <v>20</v>
      </c>
      <c r="G1682">
        <f t="shared" si="33"/>
        <v>2</v>
      </c>
    </row>
    <row r="1683" spans="1:7" x14ac:dyDescent="0.3">
      <c r="A1683" s="1">
        <v>1682</v>
      </c>
      <c r="B1683" s="1">
        <v>14</v>
      </c>
      <c r="F1683" s="1">
        <v>14</v>
      </c>
      <c r="G1683">
        <f t="shared" si="33"/>
        <v>2</v>
      </c>
    </row>
    <row r="1684" spans="1:7" x14ac:dyDescent="0.3">
      <c r="A1684" s="1">
        <v>1683</v>
      </c>
      <c r="B1684" s="1">
        <v>15</v>
      </c>
      <c r="F1684" s="1">
        <v>15</v>
      </c>
      <c r="G1684">
        <f t="shared" si="33"/>
        <v>2</v>
      </c>
    </row>
    <row r="1685" spans="1:7" x14ac:dyDescent="0.3">
      <c r="A1685" s="1">
        <v>1684</v>
      </c>
      <c r="B1685" s="1">
        <v>18</v>
      </c>
      <c r="F1685" s="1">
        <v>18</v>
      </c>
      <c r="G1685">
        <f t="shared" si="33"/>
        <v>2</v>
      </c>
    </row>
    <row r="1686" spans="1:7" x14ac:dyDescent="0.3">
      <c r="A1686" s="1">
        <v>1685</v>
      </c>
      <c r="B1686" s="1">
        <v>32</v>
      </c>
      <c r="F1686" s="1">
        <v>32</v>
      </c>
      <c r="G1686">
        <f t="shared" si="33"/>
        <v>3</v>
      </c>
    </row>
    <row r="1687" spans="1:7" x14ac:dyDescent="0.3">
      <c r="A1687" s="1">
        <v>1686</v>
      </c>
      <c r="B1687" s="1">
        <v>18</v>
      </c>
      <c r="F1687" s="1">
        <v>18</v>
      </c>
      <c r="G1687">
        <f t="shared" si="33"/>
        <v>2</v>
      </c>
    </row>
    <row r="1688" spans="1:7" x14ac:dyDescent="0.3">
      <c r="A1688" s="1">
        <v>1687</v>
      </c>
      <c r="B1688" s="1">
        <v>52</v>
      </c>
      <c r="F1688" s="1">
        <v>52</v>
      </c>
      <c r="G1688">
        <f t="shared" si="33"/>
        <v>4</v>
      </c>
    </row>
    <row r="1689" spans="1:7" x14ac:dyDescent="0.3">
      <c r="A1689" s="1">
        <v>1688</v>
      </c>
      <c r="B1689" s="1">
        <v>5</v>
      </c>
      <c r="F1689" s="1">
        <v>5</v>
      </c>
      <c r="G1689">
        <f t="shared" si="33"/>
        <v>1</v>
      </c>
    </row>
    <row r="1690" spans="1:7" x14ac:dyDescent="0.3">
      <c r="A1690" s="1">
        <v>1689</v>
      </c>
      <c r="B1690" s="1">
        <v>4</v>
      </c>
      <c r="F1690" s="1">
        <v>4</v>
      </c>
      <c r="G1690">
        <f t="shared" si="33"/>
        <v>1</v>
      </c>
    </row>
    <row r="1691" spans="1:7" x14ac:dyDescent="0.3">
      <c r="A1691" s="1">
        <v>1690</v>
      </c>
      <c r="B1691" s="1">
        <v>9</v>
      </c>
      <c r="F1691" s="1">
        <v>9</v>
      </c>
      <c r="G1691">
        <f t="shared" si="33"/>
        <v>1</v>
      </c>
    </row>
    <row r="1692" spans="1:7" x14ac:dyDescent="0.3">
      <c r="A1692" s="1">
        <v>1691</v>
      </c>
      <c r="B1692" s="1">
        <v>41</v>
      </c>
      <c r="F1692" s="1">
        <v>41</v>
      </c>
      <c r="G1692">
        <f t="shared" si="33"/>
        <v>3</v>
      </c>
    </row>
    <row r="1693" spans="1:7" x14ac:dyDescent="0.3">
      <c r="A1693" s="1">
        <v>1692</v>
      </c>
      <c r="B1693" s="1">
        <v>34</v>
      </c>
      <c r="F1693" s="1">
        <v>34</v>
      </c>
      <c r="G1693">
        <f t="shared" si="33"/>
        <v>3</v>
      </c>
    </row>
    <row r="1694" spans="1:7" x14ac:dyDescent="0.3">
      <c r="A1694" s="1">
        <v>1693</v>
      </c>
      <c r="B1694" s="1">
        <v>5</v>
      </c>
      <c r="F1694" s="1">
        <v>5</v>
      </c>
      <c r="G1694">
        <f t="shared" si="33"/>
        <v>1</v>
      </c>
    </row>
    <row r="1695" spans="1:7" x14ac:dyDescent="0.3">
      <c r="A1695" s="1">
        <v>1694</v>
      </c>
      <c r="B1695" s="1">
        <v>31</v>
      </c>
      <c r="F1695" s="1">
        <v>31</v>
      </c>
      <c r="G1695">
        <f t="shared" si="33"/>
        <v>3</v>
      </c>
    </row>
    <row r="1696" spans="1:7" x14ac:dyDescent="0.3">
      <c r="A1696" s="1">
        <v>1695</v>
      </c>
      <c r="B1696" s="1">
        <v>26</v>
      </c>
      <c r="F1696" s="1">
        <v>26</v>
      </c>
      <c r="G1696">
        <f t="shared" si="33"/>
        <v>3</v>
      </c>
    </row>
    <row r="1697" spans="1:7" x14ac:dyDescent="0.3">
      <c r="A1697" s="1">
        <v>1696</v>
      </c>
      <c r="B1697" s="1">
        <v>23</v>
      </c>
      <c r="F1697" s="1">
        <v>23</v>
      </c>
      <c r="G1697">
        <f t="shared" si="33"/>
        <v>2</v>
      </c>
    </row>
    <row r="1698" spans="1:7" x14ac:dyDescent="0.3">
      <c r="A1698" s="1">
        <v>1697</v>
      </c>
      <c r="B1698" s="1">
        <v>4</v>
      </c>
      <c r="F1698" s="1">
        <v>4</v>
      </c>
      <c r="G1698">
        <f t="shared" si="33"/>
        <v>1</v>
      </c>
    </row>
    <row r="1699" spans="1:7" x14ac:dyDescent="0.3">
      <c r="A1699" s="1">
        <v>1698</v>
      </c>
      <c r="B1699" s="1">
        <v>41</v>
      </c>
      <c r="F1699" s="1">
        <v>41</v>
      </c>
      <c r="G1699">
        <f t="shared" si="33"/>
        <v>3</v>
      </c>
    </row>
    <row r="1700" spans="1:7" x14ac:dyDescent="0.3">
      <c r="A1700" s="1">
        <v>1699</v>
      </c>
      <c r="B1700" s="1">
        <v>40</v>
      </c>
      <c r="F1700" s="1">
        <v>40</v>
      </c>
      <c r="G1700">
        <f t="shared" si="33"/>
        <v>3</v>
      </c>
    </row>
    <row r="1701" spans="1:7" x14ac:dyDescent="0.3">
      <c r="A1701" s="1">
        <v>1700</v>
      </c>
      <c r="B1701" s="1">
        <v>36</v>
      </c>
      <c r="F1701" s="1">
        <v>36</v>
      </c>
      <c r="G1701">
        <f t="shared" si="33"/>
        <v>3</v>
      </c>
    </row>
    <row r="1702" spans="1:7" x14ac:dyDescent="0.3">
      <c r="A1702" s="1">
        <v>1701</v>
      </c>
      <c r="B1702" s="1">
        <v>36</v>
      </c>
      <c r="F1702" s="1">
        <v>36</v>
      </c>
      <c r="G1702">
        <f t="shared" si="33"/>
        <v>3</v>
      </c>
    </row>
    <row r="1703" spans="1:7" x14ac:dyDescent="0.3">
      <c r="A1703" s="1">
        <v>1702</v>
      </c>
      <c r="B1703" s="1">
        <v>51</v>
      </c>
      <c r="F1703" s="1">
        <v>51</v>
      </c>
      <c r="G1703">
        <f t="shared" si="33"/>
        <v>4</v>
      </c>
    </row>
    <row r="1704" spans="1:7" x14ac:dyDescent="0.3">
      <c r="A1704" s="1">
        <v>1703</v>
      </c>
      <c r="B1704" s="1">
        <v>13</v>
      </c>
      <c r="F1704" s="1">
        <v>13</v>
      </c>
      <c r="G1704">
        <f t="shared" si="33"/>
        <v>1</v>
      </c>
    </row>
    <row r="1705" spans="1:7" x14ac:dyDescent="0.3">
      <c r="A1705" s="1">
        <v>1704</v>
      </c>
      <c r="B1705" s="1">
        <v>28</v>
      </c>
      <c r="F1705" s="1">
        <v>28</v>
      </c>
      <c r="G1705">
        <f t="shared" si="33"/>
        <v>3</v>
      </c>
    </row>
    <row r="1706" spans="1:7" x14ac:dyDescent="0.3">
      <c r="A1706" s="1">
        <v>1705</v>
      </c>
      <c r="B1706" s="1">
        <v>27</v>
      </c>
      <c r="F1706" s="1">
        <v>27</v>
      </c>
      <c r="G1706">
        <f t="shared" si="33"/>
        <v>3</v>
      </c>
    </row>
    <row r="1707" spans="1:7" x14ac:dyDescent="0.3">
      <c r="A1707" s="1">
        <v>1706</v>
      </c>
      <c r="B1707" s="1">
        <v>13</v>
      </c>
      <c r="F1707" s="1">
        <v>13</v>
      </c>
      <c r="G1707">
        <f t="shared" si="33"/>
        <v>1</v>
      </c>
    </row>
    <row r="1708" spans="1:7" x14ac:dyDescent="0.3">
      <c r="A1708" s="1">
        <v>1707</v>
      </c>
      <c r="B1708" s="1">
        <v>28</v>
      </c>
      <c r="F1708" s="1">
        <v>28</v>
      </c>
      <c r="G1708">
        <f t="shared" si="33"/>
        <v>3</v>
      </c>
    </row>
    <row r="1709" spans="1:7" x14ac:dyDescent="0.3">
      <c r="A1709" s="1">
        <v>1708</v>
      </c>
      <c r="B1709" s="1">
        <v>9</v>
      </c>
      <c r="F1709" s="1">
        <v>9</v>
      </c>
      <c r="G1709">
        <f t="shared" si="33"/>
        <v>1</v>
      </c>
    </row>
    <row r="1710" spans="1:7" x14ac:dyDescent="0.3">
      <c r="A1710" s="1">
        <v>1709</v>
      </c>
      <c r="B1710" s="1">
        <v>19</v>
      </c>
      <c r="F1710" s="1">
        <v>19</v>
      </c>
      <c r="G1710">
        <f t="shared" si="33"/>
        <v>2</v>
      </c>
    </row>
    <row r="1711" spans="1:7" x14ac:dyDescent="0.3">
      <c r="A1711" s="1">
        <v>1710</v>
      </c>
      <c r="B1711" s="1">
        <v>14</v>
      </c>
      <c r="F1711" s="1">
        <v>14</v>
      </c>
      <c r="G1711">
        <f t="shared" si="33"/>
        <v>2</v>
      </c>
    </row>
    <row r="1712" spans="1:7" x14ac:dyDescent="0.3">
      <c r="A1712" s="1">
        <v>1711</v>
      </c>
      <c r="B1712" s="1">
        <v>4</v>
      </c>
      <c r="F1712" s="1">
        <v>4</v>
      </c>
      <c r="G1712">
        <f t="shared" si="33"/>
        <v>1</v>
      </c>
    </row>
    <row r="1713" spans="1:7" x14ac:dyDescent="0.3">
      <c r="A1713" s="1">
        <v>1712</v>
      </c>
      <c r="B1713" s="1">
        <v>4</v>
      </c>
      <c r="F1713" s="1">
        <v>4</v>
      </c>
      <c r="G1713">
        <f t="shared" si="33"/>
        <v>1</v>
      </c>
    </row>
    <row r="1714" spans="1:7" x14ac:dyDescent="0.3">
      <c r="A1714" s="1">
        <v>1713</v>
      </c>
      <c r="B1714" s="1">
        <v>5</v>
      </c>
      <c r="F1714" s="1">
        <v>5</v>
      </c>
      <c r="G1714">
        <f t="shared" si="33"/>
        <v>1</v>
      </c>
    </row>
    <row r="1715" spans="1:7" x14ac:dyDescent="0.3">
      <c r="A1715" s="1">
        <v>1714</v>
      </c>
      <c r="B1715" s="1">
        <v>53</v>
      </c>
      <c r="F1715" s="1">
        <v>53</v>
      </c>
      <c r="G1715">
        <f t="shared" si="33"/>
        <v>4</v>
      </c>
    </row>
    <row r="1716" spans="1:7" x14ac:dyDescent="0.3">
      <c r="A1716" s="1">
        <v>1715</v>
      </c>
      <c r="B1716" s="1">
        <v>10</v>
      </c>
      <c r="F1716" s="1">
        <v>10</v>
      </c>
      <c r="G1716">
        <f t="shared" si="33"/>
        <v>1</v>
      </c>
    </row>
    <row r="1717" spans="1:7" x14ac:dyDescent="0.3">
      <c r="A1717" s="1">
        <v>1716</v>
      </c>
      <c r="B1717" s="1">
        <v>24</v>
      </c>
      <c r="F1717" s="1">
        <v>24</v>
      </c>
      <c r="G1717">
        <f t="shared" si="33"/>
        <v>3</v>
      </c>
    </row>
    <row r="1718" spans="1:7" x14ac:dyDescent="0.3">
      <c r="A1718" s="1">
        <v>1717</v>
      </c>
      <c r="B1718" s="1">
        <v>49</v>
      </c>
      <c r="F1718" s="1">
        <v>49</v>
      </c>
      <c r="G1718">
        <f t="shared" si="33"/>
        <v>4</v>
      </c>
    </row>
    <row r="1719" spans="1:7" x14ac:dyDescent="0.3">
      <c r="A1719" s="1">
        <v>1718</v>
      </c>
      <c r="B1719" s="1">
        <v>19</v>
      </c>
      <c r="F1719" s="1">
        <v>19</v>
      </c>
      <c r="G1719">
        <f t="shared" si="33"/>
        <v>2</v>
      </c>
    </row>
    <row r="1720" spans="1:7" x14ac:dyDescent="0.3">
      <c r="A1720" s="1">
        <v>1719</v>
      </c>
      <c r="B1720" s="1">
        <v>37</v>
      </c>
      <c r="F1720" s="1">
        <v>37</v>
      </c>
      <c r="G1720">
        <f t="shared" si="33"/>
        <v>3</v>
      </c>
    </row>
    <row r="1721" spans="1:7" x14ac:dyDescent="0.3">
      <c r="A1721" s="1">
        <v>1720</v>
      </c>
      <c r="B1721" s="1">
        <v>5</v>
      </c>
      <c r="F1721" s="1">
        <v>5</v>
      </c>
      <c r="G1721">
        <f t="shared" si="33"/>
        <v>1</v>
      </c>
    </row>
    <row r="1722" spans="1:7" x14ac:dyDescent="0.3">
      <c r="A1722" s="1">
        <v>1721</v>
      </c>
      <c r="B1722" s="1">
        <v>13</v>
      </c>
      <c r="F1722" s="1">
        <v>13</v>
      </c>
      <c r="G1722">
        <f t="shared" si="33"/>
        <v>1</v>
      </c>
    </row>
    <row r="1723" spans="1:7" x14ac:dyDescent="0.3">
      <c r="A1723" s="1">
        <v>1722</v>
      </c>
      <c r="B1723" s="1">
        <v>10</v>
      </c>
      <c r="F1723" s="1">
        <v>10</v>
      </c>
      <c r="G1723">
        <f t="shared" si="33"/>
        <v>1</v>
      </c>
    </row>
    <row r="1724" spans="1:7" x14ac:dyDescent="0.3">
      <c r="A1724" s="1">
        <v>1723</v>
      </c>
      <c r="B1724" s="1">
        <v>4</v>
      </c>
      <c r="F1724" s="1">
        <v>4</v>
      </c>
      <c r="G1724">
        <f t="shared" si="33"/>
        <v>1</v>
      </c>
    </row>
    <row r="1725" spans="1:7" x14ac:dyDescent="0.3">
      <c r="A1725" s="1">
        <v>1724</v>
      </c>
      <c r="B1725" s="1">
        <v>62</v>
      </c>
      <c r="F1725" s="1">
        <v>62</v>
      </c>
      <c r="G1725">
        <f t="shared" si="33"/>
        <v>5</v>
      </c>
    </row>
    <row r="1726" spans="1:7" x14ac:dyDescent="0.3">
      <c r="A1726" s="1">
        <v>1725</v>
      </c>
      <c r="B1726" s="1">
        <v>15</v>
      </c>
      <c r="F1726" s="1">
        <v>15</v>
      </c>
      <c r="G1726">
        <f t="shared" si="33"/>
        <v>2</v>
      </c>
    </row>
    <row r="1727" spans="1:7" x14ac:dyDescent="0.3">
      <c r="A1727" s="1">
        <v>1726</v>
      </c>
      <c r="B1727" s="1">
        <v>37</v>
      </c>
      <c r="F1727" s="1">
        <v>37</v>
      </c>
      <c r="G1727">
        <f t="shared" si="33"/>
        <v>3</v>
      </c>
    </row>
    <row r="1728" spans="1:7" x14ac:dyDescent="0.3">
      <c r="A1728" s="1">
        <v>1727</v>
      </c>
      <c r="B1728" s="1">
        <v>4</v>
      </c>
      <c r="F1728" s="1">
        <v>4</v>
      </c>
      <c r="G1728">
        <f t="shared" si="33"/>
        <v>1</v>
      </c>
    </row>
    <row r="1729" spans="1:7" x14ac:dyDescent="0.3">
      <c r="A1729" s="1">
        <v>1728</v>
      </c>
      <c r="B1729" s="1">
        <v>4</v>
      </c>
      <c r="F1729" s="1">
        <v>4</v>
      </c>
      <c r="G1729">
        <f t="shared" si="33"/>
        <v>1</v>
      </c>
    </row>
    <row r="1730" spans="1:7" x14ac:dyDescent="0.3">
      <c r="A1730" s="1">
        <v>1729</v>
      </c>
      <c r="B1730" s="1">
        <v>13</v>
      </c>
      <c r="F1730" s="1">
        <v>13</v>
      </c>
      <c r="G1730">
        <f t="shared" si="33"/>
        <v>1</v>
      </c>
    </row>
    <row r="1731" spans="1:7" x14ac:dyDescent="0.3">
      <c r="A1731" s="1">
        <v>1730</v>
      </c>
      <c r="B1731" s="1">
        <v>4</v>
      </c>
      <c r="F1731" s="1">
        <v>4</v>
      </c>
      <c r="G1731">
        <f t="shared" ref="G1731:G1794" si="34">+IF(F1731&lt;=$D$9,1,IF(F1731&lt;=$D$10,2,IF(F1731&lt;=$D$11,3,IF(F1731&lt;=$D$12,4,5))))</f>
        <v>1</v>
      </c>
    </row>
    <row r="1732" spans="1:7" x14ac:dyDescent="0.3">
      <c r="A1732" s="1">
        <v>1731</v>
      </c>
      <c r="B1732" s="1">
        <v>44</v>
      </c>
      <c r="F1732" s="1">
        <v>44</v>
      </c>
      <c r="G1732">
        <f t="shared" si="34"/>
        <v>4</v>
      </c>
    </row>
    <row r="1733" spans="1:7" x14ac:dyDescent="0.3">
      <c r="A1733" s="1">
        <v>1732</v>
      </c>
      <c r="B1733" s="1">
        <v>35</v>
      </c>
      <c r="F1733" s="1">
        <v>35</v>
      </c>
      <c r="G1733">
        <f t="shared" si="34"/>
        <v>3</v>
      </c>
    </row>
    <row r="1734" spans="1:7" x14ac:dyDescent="0.3">
      <c r="A1734" s="1">
        <v>1733</v>
      </c>
      <c r="B1734" s="1">
        <v>36</v>
      </c>
      <c r="F1734" s="1">
        <v>36</v>
      </c>
      <c r="G1734">
        <f t="shared" si="34"/>
        <v>3</v>
      </c>
    </row>
    <row r="1735" spans="1:7" x14ac:dyDescent="0.3">
      <c r="A1735" s="1">
        <v>1734</v>
      </c>
      <c r="B1735" s="1">
        <v>24</v>
      </c>
      <c r="F1735" s="1">
        <v>24</v>
      </c>
      <c r="G1735">
        <f t="shared" si="34"/>
        <v>3</v>
      </c>
    </row>
    <row r="1736" spans="1:7" x14ac:dyDescent="0.3">
      <c r="A1736" s="1">
        <v>1735</v>
      </c>
      <c r="B1736" s="1">
        <v>43</v>
      </c>
      <c r="F1736" s="1">
        <v>43</v>
      </c>
      <c r="G1736">
        <f t="shared" si="34"/>
        <v>4</v>
      </c>
    </row>
    <row r="1737" spans="1:7" x14ac:dyDescent="0.3">
      <c r="A1737" s="1">
        <v>1736</v>
      </c>
      <c r="B1737" s="1">
        <v>5</v>
      </c>
      <c r="F1737" s="1">
        <v>5</v>
      </c>
      <c r="G1737">
        <f t="shared" si="34"/>
        <v>1</v>
      </c>
    </row>
    <row r="1738" spans="1:7" x14ac:dyDescent="0.3">
      <c r="A1738" s="1">
        <v>1737</v>
      </c>
      <c r="B1738" s="1">
        <v>19</v>
      </c>
      <c r="F1738" s="1">
        <v>19</v>
      </c>
      <c r="G1738">
        <f t="shared" si="34"/>
        <v>2</v>
      </c>
    </row>
    <row r="1739" spans="1:7" x14ac:dyDescent="0.3">
      <c r="A1739" s="1">
        <v>1738</v>
      </c>
      <c r="B1739" s="1">
        <v>15</v>
      </c>
      <c r="F1739" s="1">
        <v>15</v>
      </c>
      <c r="G1739">
        <f t="shared" si="34"/>
        <v>2</v>
      </c>
    </row>
    <row r="1740" spans="1:7" x14ac:dyDescent="0.3">
      <c r="A1740" s="1">
        <v>1739</v>
      </c>
      <c r="B1740" s="1">
        <v>30</v>
      </c>
      <c r="F1740" s="1">
        <v>30</v>
      </c>
      <c r="G1740">
        <f t="shared" si="34"/>
        <v>3</v>
      </c>
    </row>
    <row r="1741" spans="1:7" x14ac:dyDescent="0.3">
      <c r="A1741" s="1">
        <v>1740</v>
      </c>
      <c r="B1741" s="1">
        <v>39</v>
      </c>
      <c r="F1741" s="1">
        <v>39</v>
      </c>
      <c r="G1741">
        <f t="shared" si="34"/>
        <v>3</v>
      </c>
    </row>
    <row r="1742" spans="1:7" x14ac:dyDescent="0.3">
      <c r="A1742" s="1">
        <v>1741</v>
      </c>
      <c r="B1742" s="1">
        <v>14</v>
      </c>
      <c r="F1742" s="1">
        <v>14</v>
      </c>
      <c r="G1742">
        <f t="shared" si="34"/>
        <v>2</v>
      </c>
    </row>
    <row r="1743" spans="1:7" x14ac:dyDescent="0.3">
      <c r="A1743" s="1">
        <v>1742</v>
      </c>
      <c r="B1743" s="1">
        <v>15</v>
      </c>
      <c r="F1743" s="1">
        <v>15</v>
      </c>
      <c r="G1743">
        <f t="shared" si="34"/>
        <v>2</v>
      </c>
    </row>
    <row r="1744" spans="1:7" x14ac:dyDescent="0.3">
      <c r="A1744" s="1">
        <v>1743</v>
      </c>
      <c r="B1744" s="1">
        <v>4</v>
      </c>
      <c r="F1744" s="1">
        <v>4</v>
      </c>
      <c r="G1744">
        <f t="shared" si="34"/>
        <v>1</v>
      </c>
    </row>
    <row r="1745" spans="1:7" x14ac:dyDescent="0.3">
      <c r="A1745" s="1">
        <v>1744</v>
      </c>
      <c r="B1745" s="1">
        <v>13</v>
      </c>
      <c r="F1745" s="1">
        <v>13</v>
      </c>
      <c r="G1745">
        <f t="shared" si="34"/>
        <v>1</v>
      </c>
    </row>
    <row r="1746" spans="1:7" x14ac:dyDescent="0.3">
      <c r="A1746" s="1">
        <v>1745</v>
      </c>
      <c r="B1746" s="1">
        <v>42</v>
      </c>
      <c r="F1746" s="1">
        <v>42</v>
      </c>
      <c r="G1746">
        <f t="shared" si="34"/>
        <v>3</v>
      </c>
    </row>
    <row r="1747" spans="1:7" x14ac:dyDescent="0.3">
      <c r="A1747" s="1">
        <v>1746</v>
      </c>
      <c r="B1747" s="1">
        <v>9</v>
      </c>
      <c r="F1747" s="1">
        <v>9</v>
      </c>
      <c r="G1747">
        <f t="shared" si="34"/>
        <v>1</v>
      </c>
    </row>
    <row r="1748" spans="1:7" x14ac:dyDescent="0.3">
      <c r="A1748" s="1">
        <v>1747</v>
      </c>
      <c r="B1748" s="1">
        <v>24</v>
      </c>
      <c r="F1748" s="1">
        <v>24</v>
      </c>
      <c r="G1748">
        <f t="shared" si="34"/>
        <v>3</v>
      </c>
    </row>
    <row r="1749" spans="1:7" x14ac:dyDescent="0.3">
      <c r="A1749" s="1">
        <v>1748</v>
      </c>
      <c r="B1749" s="1">
        <v>29</v>
      </c>
      <c r="F1749" s="1">
        <v>29</v>
      </c>
      <c r="G1749">
        <f t="shared" si="34"/>
        <v>3</v>
      </c>
    </row>
    <row r="1750" spans="1:7" x14ac:dyDescent="0.3">
      <c r="A1750" s="1">
        <v>1749</v>
      </c>
      <c r="B1750" s="1">
        <v>5</v>
      </c>
      <c r="F1750" s="1">
        <v>5</v>
      </c>
      <c r="G1750">
        <f t="shared" si="34"/>
        <v>1</v>
      </c>
    </row>
    <row r="1751" spans="1:7" x14ac:dyDescent="0.3">
      <c r="A1751" s="1">
        <v>1750</v>
      </c>
      <c r="B1751" s="1">
        <v>5</v>
      </c>
      <c r="F1751" s="1">
        <v>5</v>
      </c>
      <c r="G1751">
        <f t="shared" si="34"/>
        <v>1</v>
      </c>
    </row>
    <row r="1752" spans="1:7" x14ac:dyDescent="0.3">
      <c r="A1752" s="1">
        <v>1751</v>
      </c>
      <c r="B1752" s="1">
        <v>5</v>
      </c>
      <c r="F1752" s="1">
        <v>5</v>
      </c>
      <c r="G1752">
        <f t="shared" si="34"/>
        <v>1</v>
      </c>
    </row>
    <row r="1753" spans="1:7" x14ac:dyDescent="0.3">
      <c r="A1753" s="1">
        <v>1752</v>
      </c>
      <c r="B1753" s="1">
        <v>19</v>
      </c>
      <c r="F1753" s="1">
        <v>19</v>
      </c>
      <c r="G1753">
        <f t="shared" si="34"/>
        <v>2</v>
      </c>
    </row>
    <row r="1754" spans="1:7" x14ac:dyDescent="0.3">
      <c r="A1754" s="1">
        <v>1753</v>
      </c>
      <c r="B1754" s="1">
        <v>49</v>
      </c>
      <c r="F1754" s="1">
        <v>49</v>
      </c>
      <c r="G1754">
        <f t="shared" si="34"/>
        <v>4</v>
      </c>
    </row>
    <row r="1755" spans="1:7" x14ac:dyDescent="0.3">
      <c r="A1755" s="1">
        <v>1754</v>
      </c>
      <c r="B1755" s="1">
        <v>15</v>
      </c>
      <c r="F1755" s="1">
        <v>15</v>
      </c>
      <c r="G1755">
        <f t="shared" si="34"/>
        <v>2</v>
      </c>
    </row>
    <row r="1756" spans="1:7" x14ac:dyDescent="0.3">
      <c r="A1756" s="1">
        <v>1755</v>
      </c>
      <c r="B1756" s="1">
        <v>27</v>
      </c>
      <c r="F1756" s="1">
        <v>27</v>
      </c>
      <c r="G1756">
        <f t="shared" si="34"/>
        <v>3</v>
      </c>
    </row>
    <row r="1757" spans="1:7" x14ac:dyDescent="0.3">
      <c r="A1757" s="1">
        <v>1756</v>
      </c>
      <c r="B1757" s="1">
        <v>23</v>
      </c>
      <c r="F1757" s="1">
        <v>23</v>
      </c>
      <c r="G1757">
        <f t="shared" si="34"/>
        <v>2</v>
      </c>
    </row>
    <row r="1758" spans="1:7" x14ac:dyDescent="0.3">
      <c r="A1758" s="1">
        <v>1757</v>
      </c>
      <c r="B1758" s="1">
        <v>29</v>
      </c>
      <c r="F1758" s="1">
        <v>29</v>
      </c>
      <c r="G1758">
        <f t="shared" si="34"/>
        <v>3</v>
      </c>
    </row>
    <row r="1759" spans="1:7" x14ac:dyDescent="0.3">
      <c r="A1759" s="1">
        <v>1758</v>
      </c>
      <c r="B1759" s="1">
        <v>4</v>
      </c>
      <c r="F1759" s="1">
        <v>4</v>
      </c>
      <c r="G1759">
        <f t="shared" si="34"/>
        <v>1</v>
      </c>
    </row>
    <row r="1760" spans="1:7" x14ac:dyDescent="0.3">
      <c r="A1760" s="1">
        <v>1759</v>
      </c>
      <c r="B1760" s="1">
        <v>26</v>
      </c>
      <c r="F1760" s="1">
        <v>26</v>
      </c>
      <c r="G1760">
        <f t="shared" si="34"/>
        <v>3</v>
      </c>
    </row>
    <row r="1761" spans="1:7" x14ac:dyDescent="0.3">
      <c r="A1761" s="1">
        <v>1760</v>
      </c>
      <c r="B1761" s="1">
        <v>14</v>
      </c>
      <c r="F1761" s="1">
        <v>14</v>
      </c>
      <c r="G1761">
        <f t="shared" si="34"/>
        <v>2</v>
      </c>
    </row>
    <row r="1762" spans="1:7" x14ac:dyDescent="0.3">
      <c r="A1762" s="1">
        <v>1761</v>
      </c>
      <c r="B1762" s="1">
        <v>4</v>
      </c>
      <c r="F1762" s="1">
        <v>4</v>
      </c>
      <c r="G1762">
        <f t="shared" si="34"/>
        <v>1</v>
      </c>
    </row>
    <row r="1763" spans="1:7" x14ac:dyDescent="0.3">
      <c r="A1763" s="1">
        <v>1762</v>
      </c>
      <c r="B1763" s="1">
        <v>15</v>
      </c>
      <c r="F1763" s="1">
        <v>15</v>
      </c>
      <c r="G1763">
        <f t="shared" si="34"/>
        <v>2</v>
      </c>
    </row>
    <row r="1764" spans="1:7" x14ac:dyDescent="0.3">
      <c r="A1764" s="1">
        <v>1763</v>
      </c>
      <c r="B1764" s="1">
        <v>25</v>
      </c>
      <c r="F1764" s="1">
        <v>25</v>
      </c>
      <c r="G1764">
        <f t="shared" si="34"/>
        <v>3</v>
      </c>
    </row>
    <row r="1765" spans="1:7" x14ac:dyDescent="0.3">
      <c r="A1765" s="1">
        <v>1764</v>
      </c>
      <c r="B1765" s="1">
        <v>31</v>
      </c>
      <c r="F1765" s="1">
        <v>31</v>
      </c>
      <c r="G1765">
        <f t="shared" si="34"/>
        <v>3</v>
      </c>
    </row>
    <row r="1766" spans="1:7" x14ac:dyDescent="0.3">
      <c r="A1766" s="1">
        <v>1765</v>
      </c>
      <c r="B1766" s="1">
        <v>5</v>
      </c>
      <c r="F1766" s="1">
        <v>5</v>
      </c>
      <c r="G1766">
        <f t="shared" si="34"/>
        <v>1</v>
      </c>
    </row>
    <row r="1767" spans="1:7" x14ac:dyDescent="0.3">
      <c r="A1767" s="1">
        <v>1766</v>
      </c>
      <c r="B1767" s="1">
        <v>32</v>
      </c>
      <c r="F1767" s="1">
        <v>32</v>
      </c>
      <c r="G1767">
        <f t="shared" si="34"/>
        <v>3</v>
      </c>
    </row>
    <row r="1768" spans="1:7" x14ac:dyDescent="0.3">
      <c r="A1768" s="1">
        <v>1767</v>
      </c>
      <c r="B1768" s="1">
        <v>21</v>
      </c>
      <c r="F1768" s="1">
        <v>21</v>
      </c>
      <c r="G1768">
        <f t="shared" si="34"/>
        <v>2</v>
      </c>
    </row>
    <row r="1769" spans="1:7" x14ac:dyDescent="0.3">
      <c r="A1769" s="1">
        <v>1768</v>
      </c>
      <c r="B1769" s="1">
        <v>10</v>
      </c>
      <c r="F1769" s="1">
        <v>10</v>
      </c>
      <c r="G1769">
        <f t="shared" si="34"/>
        <v>1</v>
      </c>
    </row>
    <row r="1770" spans="1:7" x14ac:dyDescent="0.3">
      <c r="A1770" s="1">
        <v>1769</v>
      </c>
      <c r="B1770" s="1">
        <v>27</v>
      </c>
      <c r="F1770" s="1">
        <v>27</v>
      </c>
      <c r="G1770">
        <f t="shared" si="34"/>
        <v>3</v>
      </c>
    </row>
    <row r="1771" spans="1:7" x14ac:dyDescent="0.3">
      <c r="A1771" s="1">
        <v>1770</v>
      </c>
      <c r="B1771" s="1">
        <v>55</v>
      </c>
      <c r="F1771" s="1">
        <v>55</v>
      </c>
      <c r="G1771">
        <f t="shared" si="34"/>
        <v>4</v>
      </c>
    </row>
    <row r="1772" spans="1:7" x14ac:dyDescent="0.3">
      <c r="A1772" s="1">
        <v>1771</v>
      </c>
      <c r="B1772" s="1">
        <v>5</v>
      </c>
      <c r="F1772" s="1">
        <v>5</v>
      </c>
      <c r="G1772">
        <f t="shared" si="34"/>
        <v>1</v>
      </c>
    </row>
    <row r="1773" spans="1:7" x14ac:dyDescent="0.3">
      <c r="A1773" s="1">
        <v>1772</v>
      </c>
      <c r="B1773" s="1">
        <v>57</v>
      </c>
      <c r="F1773" s="1">
        <v>57</v>
      </c>
      <c r="G1773">
        <f t="shared" si="34"/>
        <v>4</v>
      </c>
    </row>
    <row r="1774" spans="1:7" x14ac:dyDescent="0.3">
      <c r="A1774" s="1">
        <v>1773</v>
      </c>
      <c r="B1774" s="1">
        <v>9</v>
      </c>
      <c r="F1774" s="1">
        <v>9</v>
      </c>
      <c r="G1774">
        <f t="shared" si="34"/>
        <v>1</v>
      </c>
    </row>
    <row r="1775" spans="1:7" x14ac:dyDescent="0.3">
      <c r="A1775" s="1">
        <v>1774</v>
      </c>
      <c r="B1775" s="1">
        <v>20</v>
      </c>
      <c r="F1775" s="1">
        <v>20</v>
      </c>
      <c r="G1775">
        <f t="shared" si="34"/>
        <v>2</v>
      </c>
    </row>
    <row r="1776" spans="1:7" x14ac:dyDescent="0.3">
      <c r="A1776" s="1">
        <v>1775</v>
      </c>
      <c r="B1776" s="1">
        <v>13</v>
      </c>
      <c r="F1776" s="1">
        <v>13</v>
      </c>
      <c r="G1776">
        <f t="shared" si="34"/>
        <v>1</v>
      </c>
    </row>
    <row r="1777" spans="1:7" x14ac:dyDescent="0.3">
      <c r="A1777" s="1">
        <v>1776</v>
      </c>
      <c r="B1777" s="1">
        <v>10</v>
      </c>
      <c r="F1777" s="1">
        <v>10</v>
      </c>
      <c r="G1777">
        <f t="shared" si="34"/>
        <v>1</v>
      </c>
    </row>
    <row r="1778" spans="1:7" x14ac:dyDescent="0.3">
      <c r="A1778" s="1">
        <v>1777</v>
      </c>
      <c r="B1778" s="1">
        <v>4</v>
      </c>
      <c r="F1778" s="1">
        <v>4</v>
      </c>
      <c r="G1778">
        <f t="shared" si="34"/>
        <v>1</v>
      </c>
    </row>
    <row r="1779" spans="1:7" x14ac:dyDescent="0.3">
      <c r="A1779" s="1">
        <v>1778</v>
      </c>
      <c r="B1779" s="1">
        <v>16</v>
      </c>
      <c r="F1779" s="1">
        <v>16</v>
      </c>
      <c r="G1779">
        <f t="shared" si="34"/>
        <v>2</v>
      </c>
    </row>
    <row r="1780" spans="1:7" x14ac:dyDescent="0.3">
      <c r="A1780" s="1">
        <v>1779</v>
      </c>
      <c r="B1780" s="1">
        <v>32</v>
      </c>
      <c r="F1780" s="1">
        <v>32</v>
      </c>
      <c r="G1780">
        <f t="shared" si="34"/>
        <v>3</v>
      </c>
    </row>
    <row r="1781" spans="1:7" x14ac:dyDescent="0.3">
      <c r="A1781" s="1">
        <v>1780</v>
      </c>
      <c r="B1781" s="1">
        <v>24</v>
      </c>
      <c r="F1781" s="1">
        <v>24</v>
      </c>
      <c r="G1781">
        <f t="shared" si="34"/>
        <v>3</v>
      </c>
    </row>
    <row r="1782" spans="1:7" x14ac:dyDescent="0.3">
      <c r="A1782" s="1">
        <v>1781</v>
      </c>
      <c r="B1782" s="1">
        <v>18</v>
      </c>
      <c r="F1782" s="1">
        <v>18</v>
      </c>
      <c r="G1782">
        <f t="shared" si="34"/>
        <v>2</v>
      </c>
    </row>
    <row r="1783" spans="1:7" x14ac:dyDescent="0.3">
      <c r="A1783" s="1">
        <v>1782</v>
      </c>
      <c r="B1783" s="1">
        <v>15</v>
      </c>
      <c r="F1783" s="1">
        <v>15</v>
      </c>
      <c r="G1783">
        <f t="shared" si="34"/>
        <v>2</v>
      </c>
    </row>
    <row r="1784" spans="1:7" x14ac:dyDescent="0.3">
      <c r="A1784" s="1">
        <v>1783</v>
      </c>
      <c r="B1784" s="1">
        <v>18</v>
      </c>
      <c r="F1784" s="1">
        <v>18</v>
      </c>
      <c r="G1784">
        <f t="shared" si="34"/>
        <v>2</v>
      </c>
    </row>
    <row r="1785" spans="1:7" x14ac:dyDescent="0.3">
      <c r="A1785" s="1">
        <v>1784</v>
      </c>
      <c r="B1785" s="1">
        <v>13</v>
      </c>
      <c r="F1785" s="1">
        <v>13</v>
      </c>
      <c r="G1785">
        <f t="shared" si="34"/>
        <v>1</v>
      </c>
    </row>
    <row r="1786" spans="1:7" x14ac:dyDescent="0.3">
      <c r="A1786" s="1">
        <v>1785</v>
      </c>
      <c r="B1786" s="1">
        <v>5</v>
      </c>
      <c r="F1786" s="1">
        <v>5</v>
      </c>
      <c r="G1786">
        <f t="shared" si="34"/>
        <v>1</v>
      </c>
    </row>
    <row r="1787" spans="1:7" x14ac:dyDescent="0.3">
      <c r="A1787" s="1">
        <v>1786</v>
      </c>
      <c r="B1787" s="1">
        <v>48</v>
      </c>
      <c r="F1787" s="1">
        <v>48</v>
      </c>
      <c r="G1787">
        <f t="shared" si="34"/>
        <v>4</v>
      </c>
    </row>
    <row r="1788" spans="1:7" x14ac:dyDescent="0.3">
      <c r="A1788" s="1">
        <v>1787</v>
      </c>
      <c r="B1788" s="1">
        <v>21</v>
      </c>
      <c r="F1788" s="1">
        <v>21</v>
      </c>
      <c r="G1788">
        <f t="shared" si="34"/>
        <v>2</v>
      </c>
    </row>
    <row r="1789" spans="1:7" x14ac:dyDescent="0.3">
      <c r="A1789" s="1">
        <v>1788</v>
      </c>
      <c r="B1789" s="1">
        <v>30</v>
      </c>
      <c r="F1789" s="1">
        <v>30</v>
      </c>
      <c r="G1789">
        <f t="shared" si="34"/>
        <v>3</v>
      </c>
    </row>
    <row r="1790" spans="1:7" x14ac:dyDescent="0.3">
      <c r="A1790" s="1">
        <v>1789</v>
      </c>
      <c r="B1790" s="1">
        <v>25</v>
      </c>
      <c r="F1790" s="1">
        <v>25</v>
      </c>
      <c r="G1790">
        <f t="shared" si="34"/>
        <v>3</v>
      </c>
    </row>
    <row r="1791" spans="1:7" x14ac:dyDescent="0.3">
      <c r="A1791" s="1">
        <v>1790</v>
      </c>
      <c r="B1791" s="1">
        <v>21</v>
      </c>
      <c r="F1791" s="1">
        <v>21</v>
      </c>
      <c r="G1791">
        <f t="shared" si="34"/>
        <v>2</v>
      </c>
    </row>
    <row r="1792" spans="1:7" x14ac:dyDescent="0.3">
      <c r="A1792" s="1">
        <v>1791</v>
      </c>
      <c r="B1792" s="1">
        <v>34</v>
      </c>
      <c r="F1792" s="1">
        <v>34</v>
      </c>
      <c r="G1792">
        <f t="shared" si="34"/>
        <v>3</v>
      </c>
    </row>
    <row r="1793" spans="1:7" x14ac:dyDescent="0.3">
      <c r="A1793" s="1">
        <v>1792</v>
      </c>
      <c r="B1793" s="1">
        <v>41</v>
      </c>
      <c r="F1793" s="1">
        <v>41</v>
      </c>
      <c r="G1793">
        <f t="shared" si="34"/>
        <v>3</v>
      </c>
    </row>
    <row r="1794" spans="1:7" x14ac:dyDescent="0.3">
      <c r="A1794" s="1">
        <v>1793</v>
      </c>
      <c r="B1794" s="1">
        <v>4</v>
      </c>
      <c r="F1794" s="1">
        <v>4</v>
      </c>
      <c r="G1794">
        <f t="shared" si="34"/>
        <v>1</v>
      </c>
    </row>
    <row r="1795" spans="1:7" x14ac:dyDescent="0.3">
      <c r="A1795" s="1">
        <v>1794</v>
      </c>
      <c r="B1795" s="1">
        <v>56</v>
      </c>
      <c r="F1795" s="1">
        <v>56</v>
      </c>
      <c r="G1795">
        <f t="shared" ref="G1795:G1858" si="35">+IF(F1795&lt;=$D$9,1,IF(F1795&lt;=$D$10,2,IF(F1795&lt;=$D$11,3,IF(F1795&lt;=$D$12,4,5))))</f>
        <v>4</v>
      </c>
    </row>
    <row r="1796" spans="1:7" x14ac:dyDescent="0.3">
      <c r="A1796" s="1">
        <v>1795</v>
      </c>
      <c r="B1796" s="1">
        <v>14</v>
      </c>
      <c r="F1796" s="1">
        <v>14</v>
      </c>
      <c r="G1796">
        <f t="shared" si="35"/>
        <v>2</v>
      </c>
    </row>
    <row r="1797" spans="1:7" x14ac:dyDescent="0.3">
      <c r="A1797" s="1">
        <v>1796</v>
      </c>
      <c r="B1797" s="1">
        <v>15</v>
      </c>
      <c r="F1797" s="1">
        <v>15</v>
      </c>
      <c r="G1797">
        <f t="shared" si="35"/>
        <v>2</v>
      </c>
    </row>
    <row r="1798" spans="1:7" x14ac:dyDescent="0.3">
      <c r="A1798" s="1">
        <v>1797</v>
      </c>
      <c r="B1798" s="1">
        <v>9</v>
      </c>
      <c r="F1798" s="1">
        <v>9</v>
      </c>
      <c r="G1798">
        <f t="shared" si="35"/>
        <v>1</v>
      </c>
    </row>
    <row r="1799" spans="1:7" x14ac:dyDescent="0.3">
      <c r="A1799" s="1">
        <v>1798</v>
      </c>
      <c r="B1799" s="1">
        <v>28</v>
      </c>
      <c r="F1799" s="1">
        <v>28</v>
      </c>
      <c r="G1799">
        <f t="shared" si="35"/>
        <v>3</v>
      </c>
    </row>
    <row r="1800" spans="1:7" x14ac:dyDescent="0.3">
      <c r="A1800" s="1">
        <v>1799</v>
      </c>
      <c r="B1800" s="1">
        <v>50</v>
      </c>
      <c r="F1800" s="1">
        <v>50</v>
      </c>
      <c r="G1800">
        <f t="shared" si="35"/>
        <v>4</v>
      </c>
    </row>
    <row r="1801" spans="1:7" x14ac:dyDescent="0.3">
      <c r="A1801" s="1">
        <v>1800</v>
      </c>
      <c r="B1801" s="1">
        <v>26</v>
      </c>
      <c r="F1801" s="1">
        <v>26</v>
      </c>
      <c r="G1801">
        <f t="shared" si="35"/>
        <v>3</v>
      </c>
    </row>
    <row r="1802" spans="1:7" x14ac:dyDescent="0.3">
      <c r="A1802" s="1">
        <v>1801</v>
      </c>
      <c r="B1802" s="1">
        <v>32</v>
      </c>
      <c r="F1802" s="1">
        <v>32</v>
      </c>
      <c r="G1802">
        <f t="shared" si="35"/>
        <v>3</v>
      </c>
    </row>
    <row r="1803" spans="1:7" x14ac:dyDescent="0.3">
      <c r="A1803" s="1">
        <v>1802</v>
      </c>
      <c r="B1803" s="1">
        <v>5</v>
      </c>
      <c r="F1803" s="1">
        <v>5</v>
      </c>
      <c r="G1803">
        <f t="shared" si="35"/>
        <v>1</v>
      </c>
    </row>
    <row r="1804" spans="1:7" x14ac:dyDescent="0.3">
      <c r="A1804" s="1">
        <v>1803</v>
      </c>
      <c r="B1804" s="1">
        <v>4</v>
      </c>
      <c r="F1804" s="1">
        <v>4</v>
      </c>
      <c r="G1804">
        <f t="shared" si="35"/>
        <v>1</v>
      </c>
    </row>
    <row r="1805" spans="1:7" x14ac:dyDescent="0.3">
      <c r="A1805" s="1">
        <v>1804</v>
      </c>
      <c r="B1805" s="1">
        <v>25</v>
      </c>
      <c r="F1805" s="1">
        <v>25</v>
      </c>
      <c r="G1805">
        <f t="shared" si="35"/>
        <v>3</v>
      </c>
    </row>
    <row r="1806" spans="1:7" x14ac:dyDescent="0.3">
      <c r="A1806" s="1">
        <v>1805</v>
      </c>
      <c r="B1806" s="1">
        <v>23</v>
      </c>
      <c r="F1806" s="1">
        <v>23</v>
      </c>
      <c r="G1806">
        <f t="shared" si="35"/>
        <v>2</v>
      </c>
    </row>
    <row r="1807" spans="1:7" x14ac:dyDescent="0.3">
      <c r="A1807" s="1">
        <v>1806</v>
      </c>
      <c r="B1807" s="1">
        <v>5</v>
      </c>
      <c r="F1807" s="1">
        <v>5</v>
      </c>
      <c r="G1807">
        <f t="shared" si="35"/>
        <v>1</v>
      </c>
    </row>
    <row r="1808" spans="1:7" x14ac:dyDescent="0.3">
      <c r="A1808" s="1">
        <v>1807</v>
      </c>
      <c r="B1808" s="1">
        <v>44</v>
      </c>
      <c r="F1808" s="1">
        <v>44</v>
      </c>
      <c r="G1808">
        <f t="shared" si="35"/>
        <v>4</v>
      </c>
    </row>
    <row r="1809" spans="1:7" x14ac:dyDescent="0.3">
      <c r="A1809" s="1">
        <v>1808</v>
      </c>
      <c r="B1809" s="1">
        <v>36</v>
      </c>
      <c r="F1809" s="1">
        <v>36</v>
      </c>
      <c r="G1809">
        <f t="shared" si="35"/>
        <v>3</v>
      </c>
    </row>
    <row r="1810" spans="1:7" x14ac:dyDescent="0.3">
      <c r="A1810" s="1">
        <v>1809</v>
      </c>
      <c r="B1810" s="1">
        <v>14</v>
      </c>
      <c r="F1810" s="1">
        <v>14</v>
      </c>
      <c r="G1810">
        <f t="shared" si="35"/>
        <v>2</v>
      </c>
    </row>
    <row r="1811" spans="1:7" x14ac:dyDescent="0.3">
      <c r="A1811" s="1">
        <v>1810</v>
      </c>
      <c r="B1811" s="1">
        <v>5</v>
      </c>
      <c r="F1811" s="1">
        <v>5</v>
      </c>
      <c r="G1811">
        <f t="shared" si="35"/>
        <v>1</v>
      </c>
    </row>
    <row r="1812" spans="1:7" x14ac:dyDescent="0.3">
      <c r="A1812" s="1">
        <v>1811</v>
      </c>
      <c r="B1812" s="1">
        <v>5</v>
      </c>
      <c r="F1812" s="1">
        <v>5</v>
      </c>
      <c r="G1812">
        <f t="shared" si="35"/>
        <v>1</v>
      </c>
    </row>
    <row r="1813" spans="1:7" x14ac:dyDescent="0.3">
      <c r="A1813" s="1">
        <v>1812</v>
      </c>
      <c r="B1813" s="1">
        <v>24</v>
      </c>
      <c r="F1813" s="1">
        <v>24</v>
      </c>
      <c r="G1813">
        <f t="shared" si="35"/>
        <v>3</v>
      </c>
    </row>
    <row r="1814" spans="1:7" x14ac:dyDescent="0.3">
      <c r="A1814" s="1">
        <v>1813</v>
      </c>
      <c r="B1814" s="1">
        <v>37</v>
      </c>
      <c r="F1814" s="1">
        <v>37</v>
      </c>
      <c r="G1814">
        <f t="shared" si="35"/>
        <v>3</v>
      </c>
    </row>
    <row r="1815" spans="1:7" x14ac:dyDescent="0.3">
      <c r="A1815" s="1">
        <v>1814</v>
      </c>
      <c r="B1815" s="1">
        <v>20</v>
      </c>
      <c r="F1815" s="1">
        <v>20</v>
      </c>
      <c r="G1815">
        <f t="shared" si="35"/>
        <v>2</v>
      </c>
    </row>
    <row r="1816" spans="1:7" x14ac:dyDescent="0.3">
      <c r="A1816" s="1">
        <v>1815</v>
      </c>
      <c r="B1816" s="1">
        <v>41</v>
      </c>
      <c r="F1816" s="1">
        <v>41</v>
      </c>
      <c r="G1816">
        <f t="shared" si="35"/>
        <v>3</v>
      </c>
    </row>
    <row r="1817" spans="1:7" x14ac:dyDescent="0.3">
      <c r="A1817" s="1">
        <v>1816</v>
      </c>
      <c r="B1817" s="1">
        <v>14</v>
      </c>
      <c r="F1817" s="1">
        <v>14</v>
      </c>
      <c r="G1817">
        <f t="shared" si="35"/>
        <v>2</v>
      </c>
    </row>
    <row r="1818" spans="1:7" x14ac:dyDescent="0.3">
      <c r="A1818" s="1">
        <v>1817</v>
      </c>
      <c r="B1818" s="1">
        <v>46</v>
      </c>
      <c r="F1818" s="1">
        <v>46</v>
      </c>
      <c r="G1818">
        <f t="shared" si="35"/>
        <v>4</v>
      </c>
    </row>
    <row r="1819" spans="1:7" x14ac:dyDescent="0.3">
      <c r="A1819" s="1">
        <v>1818</v>
      </c>
      <c r="B1819" s="1">
        <v>26</v>
      </c>
      <c r="F1819" s="1">
        <v>26</v>
      </c>
      <c r="G1819">
        <f t="shared" si="35"/>
        <v>3</v>
      </c>
    </row>
    <row r="1820" spans="1:7" x14ac:dyDescent="0.3">
      <c r="A1820" s="1">
        <v>1819</v>
      </c>
      <c r="B1820" s="1">
        <v>5</v>
      </c>
      <c r="F1820" s="1">
        <v>5</v>
      </c>
      <c r="G1820">
        <f t="shared" si="35"/>
        <v>1</v>
      </c>
    </row>
    <row r="1821" spans="1:7" x14ac:dyDescent="0.3">
      <c r="A1821" s="1">
        <v>1820</v>
      </c>
      <c r="B1821" s="1">
        <v>19</v>
      </c>
      <c r="F1821" s="1">
        <v>19</v>
      </c>
      <c r="G1821">
        <f t="shared" si="35"/>
        <v>2</v>
      </c>
    </row>
    <row r="1822" spans="1:7" x14ac:dyDescent="0.3">
      <c r="A1822" s="1">
        <v>1821</v>
      </c>
      <c r="B1822" s="1">
        <v>4</v>
      </c>
      <c r="F1822" s="1">
        <v>4</v>
      </c>
      <c r="G1822">
        <f t="shared" si="35"/>
        <v>1</v>
      </c>
    </row>
    <row r="1823" spans="1:7" x14ac:dyDescent="0.3">
      <c r="A1823" s="1">
        <v>1822</v>
      </c>
      <c r="B1823" s="1">
        <v>9</v>
      </c>
      <c r="F1823" s="1">
        <v>9</v>
      </c>
      <c r="G1823">
        <f t="shared" si="35"/>
        <v>1</v>
      </c>
    </row>
    <row r="1824" spans="1:7" x14ac:dyDescent="0.3">
      <c r="A1824" s="1">
        <v>1823</v>
      </c>
      <c r="B1824" s="1">
        <v>29</v>
      </c>
      <c r="F1824" s="1">
        <v>29</v>
      </c>
      <c r="G1824">
        <f t="shared" si="35"/>
        <v>3</v>
      </c>
    </row>
    <row r="1825" spans="1:7" x14ac:dyDescent="0.3">
      <c r="A1825" s="1">
        <v>1824</v>
      </c>
      <c r="B1825" s="1">
        <v>28</v>
      </c>
      <c r="F1825" s="1">
        <v>28</v>
      </c>
      <c r="G1825">
        <f t="shared" si="35"/>
        <v>3</v>
      </c>
    </row>
    <row r="1826" spans="1:7" x14ac:dyDescent="0.3">
      <c r="A1826" s="1">
        <v>1825</v>
      </c>
      <c r="B1826" s="1">
        <v>36</v>
      </c>
      <c r="F1826" s="1">
        <v>36</v>
      </c>
      <c r="G1826">
        <f t="shared" si="35"/>
        <v>3</v>
      </c>
    </row>
    <row r="1827" spans="1:7" x14ac:dyDescent="0.3">
      <c r="A1827" s="1">
        <v>1826</v>
      </c>
      <c r="B1827" s="1">
        <v>16</v>
      </c>
      <c r="F1827" s="1">
        <v>16</v>
      </c>
      <c r="G1827">
        <f t="shared" si="35"/>
        <v>2</v>
      </c>
    </row>
    <row r="1828" spans="1:7" x14ac:dyDescent="0.3">
      <c r="A1828" s="1">
        <v>1827</v>
      </c>
      <c r="B1828" s="1">
        <v>27</v>
      </c>
      <c r="F1828" s="1">
        <v>27</v>
      </c>
      <c r="G1828">
        <f t="shared" si="35"/>
        <v>3</v>
      </c>
    </row>
    <row r="1829" spans="1:7" x14ac:dyDescent="0.3">
      <c r="A1829" s="1">
        <v>1828</v>
      </c>
      <c r="B1829" s="1">
        <v>21</v>
      </c>
      <c r="F1829" s="1">
        <v>21</v>
      </c>
      <c r="G1829">
        <f t="shared" si="35"/>
        <v>2</v>
      </c>
    </row>
    <row r="1830" spans="1:7" x14ac:dyDescent="0.3">
      <c r="A1830" s="1">
        <v>1829</v>
      </c>
      <c r="B1830" s="1">
        <v>28</v>
      </c>
      <c r="F1830" s="1">
        <v>28</v>
      </c>
      <c r="G1830">
        <f t="shared" si="35"/>
        <v>3</v>
      </c>
    </row>
    <row r="1831" spans="1:7" x14ac:dyDescent="0.3">
      <c r="A1831" s="1">
        <v>1830</v>
      </c>
      <c r="B1831" s="1">
        <v>27</v>
      </c>
      <c r="F1831" s="1">
        <v>27</v>
      </c>
      <c r="G1831">
        <f t="shared" si="35"/>
        <v>3</v>
      </c>
    </row>
    <row r="1832" spans="1:7" x14ac:dyDescent="0.3">
      <c r="A1832" s="1">
        <v>1831</v>
      </c>
      <c r="B1832" s="1">
        <v>33</v>
      </c>
      <c r="F1832" s="1">
        <v>33</v>
      </c>
      <c r="G1832">
        <f t="shared" si="35"/>
        <v>3</v>
      </c>
    </row>
    <row r="1833" spans="1:7" x14ac:dyDescent="0.3">
      <c r="A1833" s="1">
        <v>1832</v>
      </c>
      <c r="B1833" s="1">
        <v>22</v>
      </c>
      <c r="F1833" s="1">
        <v>22</v>
      </c>
      <c r="G1833">
        <f t="shared" si="35"/>
        <v>2</v>
      </c>
    </row>
    <row r="1834" spans="1:7" x14ac:dyDescent="0.3">
      <c r="A1834" s="1">
        <v>1833</v>
      </c>
      <c r="B1834" s="1">
        <v>37</v>
      </c>
      <c r="F1834" s="1">
        <v>37</v>
      </c>
      <c r="G1834">
        <f t="shared" si="35"/>
        <v>3</v>
      </c>
    </row>
    <row r="1835" spans="1:7" x14ac:dyDescent="0.3">
      <c r="A1835" s="1">
        <v>1834</v>
      </c>
      <c r="B1835" s="1">
        <v>20</v>
      </c>
      <c r="F1835" s="1">
        <v>20</v>
      </c>
      <c r="G1835">
        <f t="shared" si="35"/>
        <v>2</v>
      </c>
    </row>
    <row r="1836" spans="1:7" x14ac:dyDescent="0.3">
      <c r="A1836" s="1">
        <v>1835</v>
      </c>
      <c r="B1836" s="1">
        <v>30</v>
      </c>
      <c r="F1836" s="1">
        <v>30</v>
      </c>
      <c r="G1836">
        <f t="shared" si="35"/>
        <v>3</v>
      </c>
    </row>
    <row r="1837" spans="1:7" x14ac:dyDescent="0.3">
      <c r="A1837" s="1">
        <v>1836</v>
      </c>
      <c r="B1837" s="1">
        <v>26</v>
      </c>
      <c r="F1837" s="1">
        <v>26</v>
      </c>
      <c r="G1837">
        <f t="shared" si="35"/>
        <v>3</v>
      </c>
    </row>
    <row r="1838" spans="1:7" x14ac:dyDescent="0.3">
      <c r="A1838" s="1">
        <v>1837</v>
      </c>
      <c r="B1838" s="1">
        <v>15</v>
      </c>
      <c r="F1838" s="1">
        <v>15</v>
      </c>
      <c r="G1838">
        <f t="shared" si="35"/>
        <v>2</v>
      </c>
    </row>
    <row r="1839" spans="1:7" x14ac:dyDescent="0.3">
      <c r="A1839" s="1">
        <v>1838</v>
      </c>
      <c r="B1839" s="1">
        <v>14</v>
      </c>
      <c r="F1839" s="1">
        <v>14</v>
      </c>
      <c r="G1839">
        <f t="shared" si="35"/>
        <v>2</v>
      </c>
    </row>
    <row r="1840" spans="1:7" x14ac:dyDescent="0.3">
      <c r="A1840" s="1">
        <v>1839</v>
      </c>
      <c r="B1840" s="1">
        <v>10</v>
      </c>
      <c r="F1840" s="1">
        <v>10</v>
      </c>
      <c r="G1840">
        <f t="shared" si="35"/>
        <v>1</v>
      </c>
    </row>
    <row r="1841" spans="1:7" x14ac:dyDescent="0.3">
      <c r="A1841" s="1">
        <v>1840</v>
      </c>
      <c r="B1841" s="1">
        <v>5</v>
      </c>
      <c r="F1841" s="1">
        <v>5</v>
      </c>
      <c r="G1841">
        <f t="shared" si="35"/>
        <v>1</v>
      </c>
    </row>
    <row r="1842" spans="1:7" x14ac:dyDescent="0.3">
      <c r="A1842" s="1">
        <v>1841</v>
      </c>
      <c r="B1842" s="1">
        <v>52</v>
      </c>
      <c r="F1842" s="1">
        <v>52</v>
      </c>
      <c r="G1842">
        <f t="shared" si="35"/>
        <v>4</v>
      </c>
    </row>
    <row r="1843" spans="1:7" x14ac:dyDescent="0.3">
      <c r="A1843" s="1">
        <v>1842</v>
      </c>
      <c r="B1843" s="1">
        <v>9</v>
      </c>
      <c r="F1843" s="1">
        <v>9</v>
      </c>
      <c r="G1843">
        <f t="shared" si="35"/>
        <v>1</v>
      </c>
    </row>
    <row r="1844" spans="1:7" x14ac:dyDescent="0.3">
      <c r="A1844" s="1">
        <v>1843</v>
      </c>
      <c r="B1844" s="1">
        <v>20</v>
      </c>
      <c r="F1844" s="1">
        <v>20</v>
      </c>
      <c r="G1844">
        <f t="shared" si="35"/>
        <v>2</v>
      </c>
    </row>
    <row r="1845" spans="1:7" x14ac:dyDescent="0.3">
      <c r="A1845" s="1">
        <v>1844</v>
      </c>
      <c r="B1845" s="1">
        <v>4</v>
      </c>
      <c r="F1845" s="1">
        <v>4</v>
      </c>
      <c r="G1845">
        <f t="shared" si="35"/>
        <v>1</v>
      </c>
    </row>
    <row r="1846" spans="1:7" x14ac:dyDescent="0.3">
      <c r="A1846" s="1">
        <v>1845</v>
      </c>
      <c r="B1846" s="1">
        <v>49</v>
      </c>
      <c r="F1846" s="1">
        <v>49</v>
      </c>
      <c r="G1846">
        <f t="shared" si="35"/>
        <v>4</v>
      </c>
    </row>
    <row r="1847" spans="1:7" x14ac:dyDescent="0.3">
      <c r="A1847" s="1">
        <v>1846</v>
      </c>
      <c r="B1847" s="1">
        <v>23</v>
      </c>
      <c r="F1847" s="1">
        <v>23</v>
      </c>
      <c r="G1847">
        <f t="shared" si="35"/>
        <v>2</v>
      </c>
    </row>
    <row r="1848" spans="1:7" x14ac:dyDescent="0.3">
      <c r="A1848" s="1">
        <v>1847</v>
      </c>
      <c r="B1848" s="1">
        <v>19</v>
      </c>
      <c r="F1848" s="1">
        <v>19</v>
      </c>
      <c r="G1848">
        <f t="shared" si="35"/>
        <v>2</v>
      </c>
    </row>
    <row r="1849" spans="1:7" x14ac:dyDescent="0.3">
      <c r="A1849" s="1">
        <v>1848</v>
      </c>
      <c r="B1849" s="1">
        <v>24</v>
      </c>
      <c r="F1849" s="1">
        <v>24</v>
      </c>
      <c r="G1849">
        <f t="shared" si="35"/>
        <v>3</v>
      </c>
    </row>
    <row r="1850" spans="1:7" x14ac:dyDescent="0.3">
      <c r="A1850" s="1">
        <v>1849</v>
      </c>
      <c r="B1850" s="1">
        <v>15</v>
      </c>
      <c r="F1850" s="1">
        <v>15</v>
      </c>
      <c r="G1850">
        <f t="shared" si="35"/>
        <v>2</v>
      </c>
    </row>
    <row r="1851" spans="1:7" x14ac:dyDescent="0.3">
      <c r="A1851" s="1">
        <v>1850</v>
      </c>
      <c r="B1851" s="1">
        <v>28</v>
      </c>
      <c r="F1851" s="1">
        <v>28</v>
      </c>
      <c r="G1851">
        <f t="shared" si="35"/>
        <v>3</v>
      </c>
    </row>
    <row r="1852" spans="1:7" x14ac:dyDescent="0.3">
      <c r="A1852" s="1">
        <v>1851</v>
      </c>
      <c r="B1852" s="1">
        <v>21</v>
      </c>
      <c r="F1852" s="1">
        <v>21</v>
      </c>
      <c r="G1852">
        <f t="shared" si="35"/>
        <v>2</v>
      </c>
    </row>
    <row r="1853" spans="1:7" x14ac:dyDescent="0.3">
      <c r="A1853" s="1">
        <v>1852</v>
      </c>
      <c r="B1853" s="1">
        <v>9</v>
      </c>
      <c r="F1853" s="1">
        <v>9</v>
      </c>
      <c r="G1853">
        <f t="shared" si="35"/>
        <v>1</v>
      </c>
    </row>
    <row r="1854" spans="1:7" x14ac:dyDescent="0.3">
      <c r="A1854" s="1">
        <v>1853</v>
      </c>
      <c r="B1854" s="1">
        <v>24</v>
      </c>
      <c r="F1854" s="1">
        <v>24</v>
      </c>
      <c r="G1854">
        <f t="shared" si="35"/>
        <v>3</v>
      </c>
    </row>
    <row r="1855" spans="1:7" x14ac:dyDescent="0.3">
      <c r="A1855" s="1">
        <v>1854</v>
      </c>
      <c r="B1855" s="1">
        <v>35</v>
      </c>
      <c r="F1855" s="1">
        <v>35</v>
      </c>
      <c r="G1855">
        <f t="shared" si="35"/>
        <v>3</v>
      </c>
    </row>
    <row r="1856" spans="1:7" x14ac:dyDescent="0.3">
      <c r="A1856" s="1">
        <v>1855</v>
      </c>
      <c r="B1856" s="1">
        <v>25</v>
      </c>
      <c r="F1856" s="1">
        <v>25</v>
      </c>
      <c r="G1856">
        <f t="shared" si="35"/>
        <v>3</v>
      </c>
    </row>
    <row r="1857" spans="1:7" x14ac:dyDescent="0.3">
      <c r="A1857" s="1">
        <v>1856</v>
      </c>
      <c r="B1857" s="1">
        <v>48</v>
      </c>
      <c r="F1857" s="1">
        <v>48</v>
      </c>
      <c r="G1857">
        <f t="shared" si="35"/>
        <v>4</v>
      </c>
    </row>
    <row r="1858" spans="1:7" x14ac:dyDescent="0.3">
      <c r="A1858" s="1">
        <v>1857</v>
      </c>
      <c r="B1858" s="1">
        <v>49</v>
      </c>
      <c r="F1858" s="1">
        <v>49</v>
      </c>
      <c r="G1858">
        <f t="shared" si="35"/>
        <v>4</v>
      </c>
    </row>
    <row r="1859" spans="1:7" x14ac:dyDescent="0.3">
      <c r="A1859" s="1">
        <v>1858</v>
      </c>
      <c r="B1859" s="1">
        <v>4</v>
      </c>
      <c r="F1859" s="1">
        <v>4</v>
      </c>
      <c r="G1859">
        <f t="shared" ref="G1859:G1922" si="36">+IF(F1859&lt;=$D$9,1,IF(F1859&lt;=$D$10,2,IF(F1859&lt;=$D$11,3,IF(F1859&lt;=$D$12,4,5))))</f>
        <v>1</v>
      </c>
    </row>
    <row r="1860" spans="1:7" x14ac:dyDescent="0.3">
      <c r="A1860" s="1">
        <v>1859</v>
      </c>
      <c r="B1860" s="1">
        <v>4</v>
      </c>
      <c r="F1860" s="1">
        <v>4</v>
      </c>
      <c r="G1860">
        <f t="shared" si="36"/>
        <v>1</v>
      </c>
    </row>
    <row r="1861" spans="1:7" x14ac:dyDescent="0.3">
      <c r="A1861" s="1">
        <v>1860</v>
      </c>
      <c r="B1861" s="1">
        <v>20</v>
      </c>
      <c r="F1861" s="1">
        <v>20</v>
      </c>
      <c r="G1861">
        <f t="shared" si="36"/>
        <v>2</v>
      </c>
    </row>
    <row r="1862" spans="1:7" x14ac:dyDescent="0.3">
      <c r="A1862" s="1">
        <v>1861</v>
      </c>
      <c r="B1862" s="1">
        <v>20</v>
      </c>
      <c r="F1862" s="1">
        <v>20</v>
      </c>
      <c r="G1862">
        <f t="shared" si="36"/>
        <v>2</v>
      </c>
    </row>
    <row r="1863" spans="1:7" x14ac:dyDescent="0.3">
      <c r="A1863" s="1">
        <v>1862</v>
      </c>
      <c r="B1863" s="1">
        <v>10</v>
      </c>
      <c r="F1863" s="1">
        <v>10</v>
      </c>
      <c r="G1863">
        <f t="shared" si="36"/>
        <v>1</v>
      </c>
    </row>
    <row r="1864" spans="1:7" x14ac:dyDescent="0.3">
      <c r="A1864" s="1">
        <v>1863</v>
      </c>
      <c r="B1864" s="1">
        <v>27</v>
      </c>
      <c r="F1864" s="1">
        <v>27</v>
      </c>
      <c r="G1864">
        <f t="shared" si="36"/>
        <v>3</v>
      </c>
    </row>
    <row r="1865" spans="1:7" x14ac:dyDescent="0.3">
      <c r="A1865" s="1">
        <v>1864</v>
      </c>
      <c r="B1865" s="1">
        <v>42</v>
      </c>
      <c r="F1865" s="1">
        <v>42</v>
      </c>
      <c r="G1865">
        <f t="shared" si="36"/>
        <v>3</v>
      </c>
    </row>
    <row r="1866" spans="1:7" x14ac:dyDescent="0.3">
      <c r="A1866" s="1">
        <v>1865</v>
      </c>
      <c r="B1866" s="1">
        <v>15</v>
      </c>
      <c r="F1866" s="1">
        <v>15</v>
      </c>
      <c r="G1866">
        <f t="shared" si="36"/>
        <v>2</v>
      </c>
    </row>
    <row r="1867" spans="1:7" x14ac:dyDescent="0.3">
      <c r="A1867" s="1">
        <v>1866</v>
      </c>
      <c r="B1867" s="1">
        <v>31</v>
      </c>
      <c r="F1867" s="1">
        <v>31</v>
      </c>
      <c r="G1867">
        <f t="shared" si="36"/>
        <v>3</v>
      </c>
    </row>
    <row r="1868" spans="1:7" x14ac:dyDescent="0.3">
      <c r="A1868" s="1">
        <v>1867</v>
      </c>
      <c r="B1868" s="1">
        <v>20</v>
      </c>
      <c r="F1868" s="1">
        <v>20</v>
      </c>
      <c r="G1868">
        <f t="shared" si="36"/>
        <v>2</v>
      </c>
    </row>
    <row r="1869" spans="1:7" x14ac:dyDescent="0.3">
      <c r="A1869" s="1">
        <v>1868</v>
      </c>
      <c r="B1869" s="1">
        <v>15</v>
      </c>
      <c r="F1869" s="1">
        <v>15</v>
      </c>
      <c r="G1869">
        <f t="shared" si="36"/>
        <v>2</v>
      </c>
    </row>
    <row r="1870" spans="1:7" x14ac:dyDescent="0.3">
      <c r="A1870" s="1">
        <v>1869</v>
      </c>
      <c r="B1870" s="1">
        <v>50</v>
      </c>
      <c r="F1870" s="1">
        <v>50</v>
      </c>
      <c r="G1870">
        <f t="shared" si="36"/>
        <v>4</v>
      </c>
    </row>
    <row r="1871" spans="1:7" x14ac:dyDescent="0.3">
      <c r="A1871" s="1">
        <v>1870</v>
      </c>
      <c r="B1871" s="1">
        <v>10</v>
      </c>
      <c r="F1871" s="1">
        <v>10</v>
      </c>
      <c r="G1871">
        <f t="shared" si="36"/>
        <v>1</v>
      </c>
    </row>
    <row r="1872" spans="1:7" x14ac:dyDescent="0.3">
      <c r="A1872" s="1">
        <v>1871</v>
      </c>
      <c r="B1872" s="1">
        <v>5</v>
      </c>
      <c r="F1872" s="1">
        <v>5</v>
      </c>
      <c r="G1872">
        <f t="shared" si="36"/>
        <v>1</v>
      </c>
    </row>
    <row r="1873" spans="1:7" x14ac:dyDescent="0.3">
      <c r="A1873" s="1">
        <v>1872</v>
      </c>
      <c r="B1873" s="1">
        <v>23</v>
      </c>
      <c r="F1873" s="1">
        <v>23</v>
      </c>
      <c r="G1873">
        <f t="shared" si="36"/>
        <v>2</v>
      </c>
    </row>
    <row r="1874" spans="1:7" x14ac:dyDescent="0.3">
      <c r="A1874" s="1">
        <v>1873</v>
      </c>
      <c r="B1874" s="1">
        <v>25</v>
      </c>
      <c r="F1874" s="1">
        <v>25</v>
      </c>
      <c r="G1874">
        <f t="shared" si="36"/>
        <v>3</v>
      </c>
    </row>
    <row r="1875" spans="1:7" x14ac:dyDescent="0.3">
      <c r="A1875" s="1">
        <v>1874</v>
      </c>
      <c r="B1875" s="1">
        <v>37</v>
      </c>
      <c r="F1875" s="1">
        <v>37</v>
      </c>
      <c r="G1875">
        <f t="shared" si="36"/>
        <v>3</v>
      </c>
    </row>
    <row r="1876" spans="1:7" x14ac:dyDescent="0.3">
      <c r="A1876" s="1">
        <v>1875</v>
      </c>
      <c r="B1876" s="1">
        <v>24</v>
      </c>
      <c r="F1876" s="1">
        <v>24</v>
      </c>
      <c r="G1876">
        <f t="shared" si="36"/>
        <v>3</v>
      </c>
    </row>
    <row r="1877" spans="1:7" x14ac:dyDescent="0.3">
      <c r="A1877" s="1">
        <v>1876</v>
      </c>
      <c r="B1877" s="1">
        <v>29</v>
      </c>
      <c r="F1877" s="1">
        <v>29</v>
      </c>
      <c r="G1877">
        <f t="shared" si="36"/>
        <v>3</v>
      </c>
    </row>
    <row r="1878" spans="1:7" x14ac:dyDescent="0.3">
      <c r="A1878" s="1">
        <v>1877</v>
      </c>
      <c r="B1878" s="1">
        <v>37</v>
      </c>
      <c r="F1878" s="1">
        <v>37</v>
      </c>
      <c r="G1878">
        <f t="shared" si="36"/>
        <v>3</v>
      </c>
    </row>
    <row r="1879" spans="1:7" x14ac:dyDescent="0.3">
      <c r="A1879" s="1">
        <v>1878</v>
      </c>
      <c r="B1879" s="1">
        <v>28</v>
      </c>
      <c r="F1879" s="1">
        <v>28</v>
      </c>
      <c r="G1879">
        <f t="shared" si="36"/>
        <v>3</v>
      </c>
    </row>
    <row r="1880" spans="1:7" x14ac:dyDescent="0.3">
      <c r="A1880" s="1">
        <v>1879</v>
      </c>
      <c r="B1880" s="1">
        <v>9</v>
      </c>
      <c r="F1880" s="1">
        <v>9</v>
      </c>
      <c r="G1880">
        <f t="shared" si="36"/>
        <v>1</v>
      </c>
    </row>
    <row r="1881" spans="1:7" x14ac:dyDescent="0.3">
      <c r="A1881" s="1">
        <v>1880</v>
      </c>
      <c r="B1881" s="1">
        <v>41</v>
      </c>
      <c r="F1881" s="1">
        <v>41</v>
      </c>
      <c r="G1881">
        <f t="shared" si="36"/>
        <v>3</v>
      </c>
    </row>
    <row r="1882" spans="1:7" x14ac:dyDescent="0.3">
      <c r="A1882" s="1">
        <v>1881</v>
      </c>
      <c r="B1882" s="1">
        <v>26</v>
      </c>
      <c r="F1882" s="1">
        <v>26</v>
      </c>
      <c r="G1882">
        <f t="shared" si="36"/>
        <v>3</v>
      </c>
    </row>
    <row r="1883" spans="1:7" x14ac:dyDescent="0.3">
      <c r="A1883" s="1">
        <v>1882</v>
      </c>
      <c r="B1883" s="1">
        <v>23</v>
      </c>
      <c r="F1883" s="1">
        <v>23</v>
      </c>
      <c r="G1883">
        <f t="shared" si="36"/>
        <v>2</v>
      </c>
    </row>
    <row r="1884" spans="1:7" x14ac:dyDescent="0.3">
      <c r="A1884" s="1">
        <v>1883</v>
      </c>
      <c r="B1884" s="1">
        <v>27</v>
      </c>
      <c r="F1884" s="1">
        <v>27</v>
      </c>
      <c r="G1884">
        <f t="shared" si="36"/>
        <v>3</v>
      </c>
    </row>
    <row r="1885" spans="1:7" x14ac:dyDescent="0.3">
      <c r="A1885" s="1">
        <v>1884</v>
      </c>
      <c r="B1885" s="1">
        <v>42</v>
      </c>
      <c r="F1885" s="1">
        <v>42</v>
      </c>
      <c r="G1885">
        <f t="shared" si="36"/>
        <v>3</v>
      </c>
    </row>
    <row r="1886" spans="1:7" x14ac:dyDescent="0.3">
      <c r="A1886" s="1">
        <v>1885</v>
      </c>
      <c r="B1886" s="1">
        <v>5</v>
      </c>
      <c r="F1886" s="1">
        <v>5</v>
      </c>
      <c r="G1886">
        <f t="shared" si="36"/>
        <v>1</v>
      </c>
    </row>
    <row r="1887" spans="1:7" x14ac:dyDescent="0.3">
      <c r="A1887" s="1">
        <v>1886</v>
      </c>
      <c r="B1887" s="1">
        <v>21</v>
      </c>
      <c r="F1887" s="1">
        <v>21</v>
      </c>
      <c r="G1887">
        <f t="shared" si="36"/>
        <v>2</v>
      </c>
    </row>
    <row r="1888" spans="1:7" x14ac:dyDescent="0.3">
      <c r="A1888" s="1">
        <v>1887</v>
      </c>
      <c r="B1888" s="1">
        <v>27</v>
      </c>
      <c r="F1888" s="1">
        <v>27</v>
      </c>
      <c r="G1888">
        <f t="shared" si="36"/>
        <v>3</v>
      </c>
    </row>
    <row r="1889" spans="1:7" x14ac:dyDescent="0.3">
      <c r="A1889" s="1">
        <v>1888</v>
      </c>
      <c r="B1889" s="1">
        <v>48</v>
      </c>
      <c r="F1889" s="1">
        <v>48</v>
      </c>
      <c r="G1889">
        <f t="shared" si="36"/>
        <v>4</v>
      </c>
    </row>
    <row r="1890" spans="1:7" x14ac:dyDescent="0.3">
      <c r="A1890" s="1">
        <v>1889</v>
      </c>
      <c r="B1890" s="1">
        <v>59</v>
      </c>
      <c r="F1890" s="1">
        <v>59</v>
      </c>
      <c r="G1890">
        <f t="shared" si="36"/>
        <v>4</v>
      </c>
    </row>
    <row r="1891" spans="1:7" x14ac:dyDescent="0.3">
      <c r="A1891" s="1">
        <v>1890</v>
      </c>
      <c r="B1891" s="1">
        <v>5</v>
      </c>
      <c r="F1891" s="1">
        <v>5</v>
      </c>
      <c r="G1891">
        <f t="shared" si="36"/>
        <v>1</v>
      </c>
    </row>
    <row r="1892" spans="1:7" x14ac:dyDescent="0.3">
      <c r="A1892" s="1">
        <v>1891</v>
      </c>
      <c r="B1892" s="1">
        <v>4</v>
      </c>
      <c r="F1892" s="1">
        <v>4</v>
      </c>
      <c r="G1892">
        <f t="shared" si="36"/>
        <v>1</v>
      </c>
    </row>
    <row r="1893" spans="1:7" x14ac:dyDescent="0.3">
      <c r="A1893" s="1">
        <v>1892</v>
      </c>
      <c r="B1893" s="1">
        <v>32</v>
      </c>
      <c r="F1893" s="1">
        <v>32</v>
      </c>
      <c r="G1893">
        <f t="shared" si="36"/>
        <v>3</v>
      </c>
    </row>
    <row r="1894" spans="1:7" x14ac:dyDescent="0.3">
      <c r="A1894" s="1">
        <v>1893</v>
      </c>
      <c r="B1894" s="1">
        <v>20</v>
      </c>
      <c r="F1894" s="1">
        <v>20</v>
      </c>
      <c r="G1894">
        <f t="shared" si="36"/>
        <v>2</v>
      </c>
    </row>
    <row r="1895" spans="1:7" x14ac:dyDescent="0.3">
      <c r="A1895" s="1">
        <v>1894</v>
      </c>
      <c r="B1895" s="1">
        <v>23</v>
      </c>
      <c r="F1895" s="1">
        <v>23</v>
      </c>
      <c r="G1895">
        <f t="shared" si="36"/>
        <v>2</v>
      </c>
    </row>
    <row r="1896" spans="1:7" x14ac:dyDescent="0.3">
      <c r="A1896" s="1">
        <v>1895</v>
      </c>
      <c r="B1896" s="1">
        <v>5</v>
      </c>
      <c r="F1896" s="1">
        <v>5</v>
      </c>
      <c r="G1896">
        <f t="shared" si="36"/>
        <v>1</v>
      </c>
    </row>
    <row r="1897" spans="1:7" x14ac:dyDescent="0.3">
      <c r="A1897" s="1">
        <v>1896</v>
      </c>
      <c r="B1897" s="1">
        <v>27</v>
      </c>
      <c r="F1897" s="1">
        <v>27</v>
      </c>
      <c r="G1897">
        <f t="shared" si="36"/>
        <v>3</v>
      </c>
    </row>
    <row r="1898" spans="1:7" x14ac:dyDescent="0.3">
      <c r="A1898" s="1">
        <v>1897</v>
      </c>
      <c r="B1898" s="1">
        <v>26</v>
      </c>
      <c r="F1898" s="1">
        <v>26</v>
      </c>
      <c r="G1898">
        <f t="shared" si="36"/>
        <v>3</v>
      </c>
    </row>
    <row r="1899" spans="1:7" x14ac:dyDescent="0.3">
      <c r="A1899" s="1">
        <v>1898</v>
      </c>
      <c r="B1899" s="1">
        <v>4</v>
      </c>
      <c r="F1899" s="1">
        <v>4</v>
      </c>
      <c r="G1899">
        <f t="shared" si="36"/>
        <v>1</v>
      </c>
    </row>
    <row r="1900" spans="1:7" x14ac:dyDescent="0.3">
      <c r="A1900" s="1">
        <v>1899</v>
      </c>
      <c r="B1900" s="1">
        <v>9</v>
      </c>
      <c r="F1900" s="1">
        <v>9</v>
      </c>
      <c r="G1900">
        <f t="shared" si="36"/>
        <v>1</v>
      </c>
    </row>
    <row r="1901" spans="1:7" x14ac:dyDescent="0.3">
      <c r="A1901" s="1">
        <v>1900</v>
      </c>
      <c r="B1901" s="1">
        <v>4</v>
      </c>
      <c r="F1901" s="1">
        <v>4</v>
      </c>
      <c r="G1901">
        <f t="shared" si="36"/>
        <v>1</v>
      </c>
    </row>
    <row r="1902" spans="1:7" x14ac:dyDescent="0.3">
      <c r="A1902" s="1">
        <v>1901</v>
      </c>
      <c r="B1902" s="1">
        <v>20</v>
      </c>
      <c r="F1902" s="1">
        <v>20</v>
      </c>
      <c r="G1902">
        <f t="shared" si="36"/>
        <v>2</v>
      </c>
    </row>
    <row r="1903" spans="1:7" x14ac:dyDescent="0.3">
      <c r="A1903" s="1">
        <v>1902</v>
      </c>
      <c r="B1903" s="1">
        <v>23</v>
      </c>
      <c r="F1903" s="1">
        <v>23</v>
      </c>
      <c r="G1903">
        <f t="shared" si="36"/>
        <v>2</v>
      </c>
    </row>
    <row r="1904" spans="1:7" x14ac:dyDescent="0.3">
      <c r="A1904" s="1">
        <v>1903</v>
      </c>
      <c r="B1904" s="1">
        <v>30</v>
      </c>
      <c r="F1904" s="1">
        <v>30</v>
      </c>
      <c r="G1904">
        <f t="shared" si="36"/>
        <v>3</v>
      </c>
    </row>
    <row r="1905" spans="1:7" x14ac:dyDescent="0.3">
      <c r="A1905" s="1">
        <v>1904</v>
      </c>
      <c r="B1905" s="1">
        <v>55</v>
      </c>
      <c r="F1905" s="1">
        <v>55</v>
      </c>
      <c r="G1905">
        <f t="shared" si="36"/>
        <v>4</v>
      </c>
    </row>
    <row r="1906" spans="1:7" x14ac:dyDescent="0.3">
      <c r="A1906" s="1">
        <v>1905</v>
      </c>
      <c r="B1906" s="1">
        <v>4</v>
      </c>
      <c r="F1906" s="1">
        <v>4</v>
      </c>
      <c r="G1906">
        <f t="shared" si="36"/>
        <v>1</v>
      </c>
    </row>
    <row r="1907" spans="1:7" x14ac:dyDescent="0.3">
      <c r="A1907" s="1">
        <v>1906</v>
      </c>
      <c r="B1907" s="1">
        <v>5</v>
      </c>
      <c r="F1907" s="1">
        <v>5</v>
      </c>
      <c r="G1907">
        <f t="shared" si="36"/>
        <v>1</v>
      </c>
    </row>
    <row r="1908" spans="1:7" x14ac:dyDescent="0.3">
      <c r="A1908" s="1">
        <v>1907</v>
      </c>
      <c r="B1908" s="1">
        <v>35</v>
      </c>
      <c r="F1908" s="1">
        <v>35</v>
      </c>
      <c r="G1908">
        <f t="shared" si="36"/>
        <v>3</v>
      </c>
    </row>
    <row r="1909" spans="1:7" x14ac:dyDescent="0.3">
      <c r="A1909" s="1">
        <v>1908</v>
      </c>
      <c r="B1909" s="1">
        <v>5</v>
      </c>
      <c r="F1909" s="1">
        <v>5</v>
      </c>
      <c r="G1909">
        <f t="shared" si="36"/>
        <v>1</v>
      </c>
    </row>
    <row r="1910" spans="1:7" x14ac:dyDescent="0.3">
      <c r="A1910" s="1">
        <v>1909</v>
      </c>
      <c r="B1910" s="1">
        <v>46</v>
      </c>
      <c r="F1910" s="1">
        <v>46</v>
      </c>
      <c r="G1910">
        <f t="shared" si="36"/>
        <v>4</v>
      </c>
    </row>
    <row r="1911" spans="1:7" x14ac:dyDescent="0.3">
      <c r="A1911" s="1">
        <v>1910</v>
      </c>
      <c r="B1911" s="1">
        <v>4</v>
      </c>
      <c r="F1911" s="1">
        <v>4</v>
      </c>
      <c r="G1911">
        <f t="shared" si="36"/>
        <v>1</v>
      </c>
    </row>
    <row r="1912" spans="1:7" x14ac:dyDescent="0.3">
      <c r="A1912" s="1">
        <v>1911</v>
      </c>
      <c r="B1912" s="1">
        <v>5</v>
      </c>
      <c r="F1912" s="1">
        <v>5</v>
      </c>
      <c r="G1912">
        <f t="shared" si="36"/>
        <v>1</v>
      </c>
    </row>
    <row r="1913" spans="1:7" x14ac:dyDescent="0.3">
      <c r="A1913" s="1">
        <v>1912</v>
      </c>
      <c r="B1913" s="1">
        <v>20</v>
      </c>
      <c r="F1913" s="1">
        <v>20</v>
      </c>
      <c r="G1913">
        <f t="shared" si="36"/>
        <v>2</v>
      </c>
    </row>
    <row r="1914" spans="1:7" x14ac:dyDescent="0.3">
      <c r="A1914" s="1">
        <v>1913</v>
      </c>
      <c r="B1914" s="1">
        <v>20</v>
      </c>
      <c r="F1914" s="1">
        <v>20</v>
      </c>
      <c r="G1914">
        <f t="shared" si="36"/>
        <v>2</v>
      </c>
    </row>
    <row r="1915" spans="1:7" x14ac:dyDescent="0.3">
      <c r="A1915" s="1">
        <v>1914</v>
      </c>
      <c r="B1915" s="1">
        <v>27</v>
      </c>
      <c r="F1915" s="1">
        <v>27</v>
      </c>
      <c r="G1915">
        <f t="shared" si="36"/>
        <v>3</v>
      </c>
    </row>
    <row r="1916" spans="1:7" x14ac:dyDescent="0.3">
      <c r="A1916" s="1">
        <v>1915</v>
      </c>
      <c r="B1916" s="1">
        <v>19</v>
      </c>
      <c r="F1916" s="1">
        <v>19</v>
      </c>
      <c r="G1916">
        <f t="shared" si="36"/>
        <v>2</v>
      </c>
    </row>
    <row r="1917" spans="1:7" x14ac:dyDescent="0.3">
      <c r="A1917" s="1">
        <v>1916</v>
      </c>
      <c r="B1917" s="1">
        <v>5</v>
      </c>
      <c r="F1917" s="1">
        <v>5</v>
      </c>
      <c r="G1917">
        <f t="shared" si="36"/>
        <v>1</v>
      </c>
    </row>
    <row r="1918" spans="1:7" x14ac:dyDescent="0.3">
      <c r="A1918" s="1">
        <v>1917</v>
      </c>
      <c r="B1918" s="1">
        <v>42</v>
      </c>
      <c r="F1918" s="1">
        <v>42</v>
      </c>
      <c r="G1918">
        <f t="shared" si="36"/>
        <v>3</v>
      </c>
    </row>
    <row r="1919" spans="1:7" x14ac:dyDescent="0.3">
      <c r="A1919" s="1">
        <v>1918</v>
      </c>
      <c r="B1919" s="1">
        <v>4</v>
      </c>
      <c r="F1919" s="1">
        <v>4</v>
      </c>
      <c r="G1919">
        <f t="shared" si="36"/>
        <v>1</v>
      </c>
    </row>
    <row r="1920" spans="1:7" x14ac:dyDescent="0.3">
      <c r="A1920" s="1">
        <v>1919</v>
      </c>
      <c r="B1920" s="1">
        <v>31</v>
      </c>
      <c r="F1920" s="1">
        <v>31</v>
      </c>
      <c r="G1920">
        <f t="shared" si="36"/>
        <v>3</v>
      </c>
    </row>
    <row r="1921" spans="1:7" x14ac:dyDescent="0.3">
      <c r="A1921" s="1">
        <v>1920</v>
      </c>
      <c r="B1921" s="1">
        <v>46</v>
      </c>
      <c r="F1921" s="1">
        <v>46</v>
      </c>
      <c r="G1921">
        <f t="shared" si="36"/>
        <v>4</v>
      </c>
    </row>
    <row r="1922" spans="1:7" x14ac:dyDescent="0.3">
      <c r="A1922" s="1">
        <v>1921</v>
      </c>
      <c r="B1922" s="1">
        <v>13</v>
      </c>
      <c r="F1922" s="1">
        <v>13</v>
      </c>
      <c r="G1922">
        <f t="shared" si="36"/>
        <v>1</v>
      </c>
    </row>
    <row r="1923" spans="1:7" x14ac:dyDescent="0.3">
      <c r="A1923" s="1">
        <v>1922</v>
      </c>
      <c r="B1923" s="1">
        <v>16</v>
      </c>
      <c r="F1923" s="1">
        <v>16</v>
      </c>
      <c r="G1923">
        <f t="shared" ref="G1923:G1986" si="37">+IF(F1923&lt;=$D$9,1,IF(F1923&lt;=$D$10,2,IF(F1923&lt;=$D$11,3,IF(F1923&lt;=$D$12,4,5))))</f>
        <v>2</v>
      </c>
    </row>
    <row r="1924" spans="1:7" x14ac:dyDescent="0.3">
      <c r="A1924" s="1">
        <v>1923</v>
      </c>
      <c r="B1924" s="1">
        <v>85</v>
      </c>
      <c r="F1924" s="1">
        <v>85</v>
      </c>
      <c r="G1924">
        <f t="shared" si="37"/>
        <v>5</v>
      </c>
    </row>
    <row r="1925" spans="1:7" x14ac:dyDescent="0.3">
      <c r="A1925" s="1">
        <v>1924</v>
      </c>
      <c r="B1925" s="1">
        <v>26</v>
      </c>
      <c r="F1925" s="1">
        <v>26</v>
      </c>
      <c r="G1925">
        <f t="shared" si="37"/>
        <v>3</v>
      </c>
    </row>
    <row r="1926" spans="1:7" x14ac:dyDescent="0.3">
      <c r="A1926" s="1">
        <v>1925</v>
      </c>
      <c r="B1926" s="1">
        <v>9</v>
      </c>
      <c r="F1926" s="1">
        <v>9</v>
      </c>
      <c r="G1926">
        <f t="shared" si="37"/>
        <v>1</v>
      </c>
    </row>
    <row r="1927" spans="1:7" x14ac:dyDescent="0.3">
      <c r="A1927" s="1">
        <v>1926</v>
      </c>
      <c r="B1927" s="1">
        <v>49</v>
      </c>
      <c r="F1927" s="1">
        <v>49</v>
      </c>
      <c r="G1927">
        <f t="shared" si="37"/>
        <v>4</v>
      </c>
    </row>
    <row r="1928" spans="1:7" x14ac:dyDescent="0.3">
      <c r="A1928" s="1">
        <v>1927</v>
      </c>
      <c r="B1928" s="1">
        <v>41</v>
      </c>
      <c r="F1928" s="1">
        <v>41</v>
      </c>
      <c r="G1928">
        <f t="shared" si="37"/>
        <v>3</v>
      </c>
    </row>
    <row r="1929" spans="1:7" x14ac:dyDescent="0.3">
      <c r="A1929" s="1">
        <v>1928</v>
      </c>
      <c r="B1929" s="1">
        <v>21</v>
      </c>
      <c r="F1929" s="1">
        <v>21</v>
      </c>
      <c r="G1929">
        <f t="shared" si="37"/>
        <v>2</v>
      </c>
    </row>
    <row r="1930" spans="1:7" x14ac:dyDescent="0.3">
      <c r="A1930" s="1">
        <v>1929</v>
      </c>
      <c r="B1930" s="1">
        <v>13</v>
      </c>
      <c r="F1930" s="1">
        <v>13</v>
      </c>
      <c r="G1930">
        <f t="shared" si="37"/>
        <v>1</v>
      </c>
    </row>
    <row r="1931" spans="1:7" x14ac:dyDescent="0.3">
      <c r="A1931" s="1">
        <v>1930</v>
      </c>
      <c r="B1931" s="1">
        <v>10</v>
      </c>
      <c r="F1931" s="1">
        <v>10</v>
      </c>
      <c r="G1931">
        <f t="shared" si="37"/>
        <v>1</v>
      </c>
    </row>
    <row r="1932" spans="1:7" x14ac:dyDescent="0.3">
      <c r="A1932" s="1">
        <v>1931</v>
      </c>
      <c r="B1932" s="1">
        <v>22</v>
      </c>
      <c r="F1932" s="1">
        <v>22</v>
      </c>
      <c r="G1932">
        <f t="shared" si="37"/>
        <v>2</v>
      </c>
    </row>
    <row r="1933" spans="1:7" x14ac:dyDescent="0.3">
      <c r="A1933" s="1">
        <v>1932</v>
      </c>
      <c r="B1933" s="1">
        <v>20</v>
      </c>
      <c r="F1933" s="1">
        <v>20</v>
      </c>
      <c r="G1933">
        <f t="shared" si="37"/>
        <v>2</v>
      </c>
    </row>
    <row r="1934" spans="1:7" x14ac:dyDescent="0.3">
      <c r="A1934" s="1">
        <v>1933</v>
      </c>
      <c r="B1934" s="1">
        <v>18</v>
      </c>
      <c r="F1934" s="1">
        <v>18</v>
      </c>
      <c r="G1934">
        <f t="shared" si="37"/>
        <v>2</v>
      </c>
    </row>
    <row r="1935" spans="1:7" x14ac:dyDescent="0.3">
      <c r="A1935" s="1">
        <v>1934</v>
      </c>
      <c r="B1935" s="1">
        <v>24</v>
      </c>
      <c r="F1935" s="1">
        <v>24</v>
      </c>
      <c r="G1935">
        <f t="shared" si="37"/>
        <v>3</v>
      </c>
    </row>
    <row r="1936" spans="1:7" x14ac:dyDescent="0.3">
      <c r="A1936" s="1">
        <v>1935</v>
      </c>
      <c r="B1936" s="1">
        <v>14</v>
      </c>
      <c r="F1936" s="1">
        <v>14</v>
      </c>
      <c r="G1936">
        <f t="shared" si="37"/>
        <v>2</v>
      </c>
    </row>
    <row r="1937" spans="1:7" x14ac:dyDescent="0.3">
      <c r="A1937" s="1">
        <v>1936</v>
      </c>
      <c r="B1937" s="1">
        <v>10</v>
      </c>
      <c r="F1937" s="1">
        <v>10</v>
      </c>
      <c r="G1937">
        <f t="shared" si="37"/>
        <v>1</v>
      </c>
    </row>
    <row r="1938" spans="1:7" x14ac:dyDescent="0.3">
      <c r="A1938" s="1">
        <v>1937</v>
      </c>
      <c r="B1938" s="1">
        <v>9</v>
      </c>
      <c r="F1938" s="1">
        <v>9</v>
      </c>
      <c r="G1938">
        <f t="shared" si="37"/>
        <v>1</v>
      </c>
    </row>
    <row r="1939" spans="1:7" x14ac:dyDescent="0.3">
      <c r="A1939" s="1">
        <v>1938</v>
      </c>
      <c r="B1939" s="1">
        <v>44</v>
      </c>
      <c r="F1939" s="1">
        <v>44</v>
      </c>
      <c r="G1939">
        <f t="shared" si="37"/>
        <v>4</v>
      </c>
    </row>
    <row r="1940" spans="1:7" x14ac:dyDescent="0.3">
      <c r="A1940" s="1">
        <v>1939</v>
      </c>
      <c r="B1940" s="1">
        <v>10</v>
      </c>
      <c r="F1940" s="1">
        <v>10</v>
      </c>
      <c r="G1940">
        <f t="shared" si="37"/>
        <v>1</v>
      </c>
    </row>
    <row r="1941" spans="1:7" x14ac:dyDescent="0.3">
      <c r="A1941" s="1">
        <v>1940</v>
      </c>
      <c r="B1941" s="1">
        <v>25</v>
      </c>
      <c r="F1941" s="1">
        <v>25</v>
      </c>
      <c r="G1941">
        <f t="shared" si="37"/>
        <v>3</v>
      </c>
    </row>
    <row r="1942" spans="1:7" x14ac:dyDescent="0.3">
      <c r="A1942" s="1">
        <v>1941</v>
      </c>
      <c r="B1942" s="1">
        <v>59</v>
      </c>
      <c r="F1942" s="1">
        <v>59</v>
      </c>
      <c r="G1942">
        <f t="shared" si="37"/>
        <v>4</v>
      </c>
    </row>
    <row r="1943" spans="1:7" x14ac:dyDescent="0.3">
      <c r="A1943" s="1">
        <v>1942</v>
      </c>
      <c r="B1943" s="1">
        <v>5</v>
      </c>
      <c r="F1943" s="1">
        <v>5</v>
      </c>
      <c r="G1943">
        <f t="shared" si="37"/>
        <v>1</v>
      </c>
    </row>
    <row r="1944" spans="1:7" x14ac:dyDescent="0.3">
      <c r="A1944" s="1">
        <v>1943</v>
      </c>
      <c r="B1944" s="1">
        <v>31</v>
      </c>
      <c r="F1944" s="1">
        <v>31</v>
      </c>
      <c r="G1944">
        <f t="shared" si="37"/>
        <v>3</v>
      </c>
    </row>
    <row r="1945" spans="1:7" x14ac:dyDescent="0.3">
      <c r="A1945" s="1">
        <v>1944</v>
      </c>
      <c r="B1945" s="1">
        <v>10</v>
      </c>
      <c r="F1945" s="1">
        <v>10</v>
      </c>
      <c r="G1945">
        <f t="shared" si="37"/>
        <v>1</v>
      </c>
    </row>
    <row r="1946" spans="1:7" x14ac:dyDescent="0.3">
      <c r="A1946" s="1">
        <v>1945</v>
      </c>
      <c r="B1946" s="1">
        <v>14</v>
      </c>
      <c r="F1946" s="1">
        <v>14</v>
      </c>
      <c r="G1946">
        <f t="shared" si="37"/>
        <v>2</v>
      </c>
    </row>
    <row r="1947" spans="1:7" x14ac:dyDescent="0.3">
      <c r="A1947" s="1">
        <v>1946</v>
      </c>
      <c r="B1947" s="1">
        <v>48</v>
      </c>
      <c r="F1947" s="1">
        <v>48</v>
      </c>
      <c r="G1947">
        <f t="shared" si="37"/>
        <v>4</v>
      </c>
    </row>
    <row r="1948" spans="1:7" x14ac:dyDescent="0.3">
      <c r="A1948" s="1">
        <v>1947</v>
      </c>
      <c r="B1948" s="1">
        <v>36</v>
      </c>
      <c r="F1948" s="1">
        <v>36</v>
      </c>
      <c r="G1948">
        <f t="shared" si="37"/>
        <v>3</v>
      </c>
    </row>
    <row r="1949" spans="1:7" x14ac:dyDescent="0.3">
      <c r="A1949" s="1">
        <v>1948</v>
      </c>
      <c r="B1949" s="1">
        <v>5</v>
      </c>
      <c r="F1949" s="1">
        <v>5</v>
      </c>
      <c r="G1949">
        <f t="shared" si="37"/>
        <v>1</v>
      </c>
    </row>
    <row r="1950" spans="1:7" x14ac:dyDescent="0.3">
      <c r="A1950" s="1">
        <v>1949</v>
      </c>
      <c r="B1950" s="1">
        <v>33</v>
      </c>
      <c r="F1950" s="1">
        <v>33</v>
      </c>
      <c r="G1950">
        <f t="shared" si="37"/>
        <v>3</v>
      </c>
    </row>
    <row r="1951" spans="1:7" x14ac:dyDescent="0.3">
      <c r="A1951" s="1">
        <v>1950</v>
      </c>
      <c r="B1951" s="1">
        <v>37</v>
      </c>
      <c r="F1951" s="1">
        <v>37</v>
      </c>
      <c r="G1951">
        <f t="shared" si="37"/>
        <v>3</v>
      </c>
    </row>
    <row r="1952" spans="1:7" x14ac:dyDescent="0.3">
      <c r="A1952" s="1">
        <v>1951</v>
      </c>
      <c r="B1952" s="1">
        <v>63</v>
      </c>
      <c r="F1952" s="1">
        <v>63</v>
      </c>
      <c r="G1952">
        <f t="shared" si="37"/>
        <v>5</v>
      </c>
    </row>
    <row r="1953" spans="1:7" x14ac:dyDescent="0.3">
      <c r="A1953" s="1">
        <v>1952</v>
      </c>
      <c r="B1953" s="1">
        <v>23</v>
      </c>
      <c r="F1953" s="1">
        <v>23</v>
      </c>
      <c r="G1953">
        <f t="shared" si="37"/>
        <v>2</v>
      </c>
    </row>
    <row r="1954" spans="1:7" x14ac:dyDescent="0.3">
      <c r="A1954" s="1">
        <v>1953</v>
      </c>
      <c r="B1954" s="1">
        <v>18</v>
      </c>
      <c r="F1954" s="1">
        <v>18</v>
      </c>
      <c r="G1954">
        <f t="shared" si="37"/>
        <v>2</v>
      </c>
    </row>
    <row r="1955" spans="1:7" x14ac:dyDescent="0.3">
      <c r="A1955" s="1">
        <v>1954</v>
      </c>
      <c r="B1955" s="1">
        <v>4</v>
      </c>
      <c r="F1955" s="1">
        <v>4</v>
      </c>
      <c r="G1955">
        <f t="shared" si="37"/>
        <v>1</v>
      </c>
    </row>
    <row r="1956" spans="1:7" x14ac:dyDescent="0.3">
      <c r="A1956" s="1">
        <v>1955</v>
      </c>
      <c r="B1956" s="1">
        <v>13</v>
      </c>
      <c r="F1956" s="1">
        <v>13</v>
      </c>
      <c r="G1956">
        <f t="shared" si="37"/>
        <v>1</v>
      </c>
    </row>
    <row r="1957" spans="1:7" x14ac:dyDescent="0.3">
      <c r="A1957" s="1">
        <v>1956</v>
      </c>
      <c r="B1957" s="1">
        <v>50</v>
      </c>
      <c r="F1957" s="1">
        <v>50</v>
      </c>
      <c r="G1957">
        <f t="shared" si="37"/>
        <v>4</v>
      </c>
    </row>
    <row r="1958" spans="1:7" x14ac:dyDescent="0.3">
      <c r="A1958" s="1">
        <v>1957</v>
      </c>
      <c r="B1958" s="1">
        <v>14</v>
      </c>
      <c r="F1958" s="1">
        <v>14</v>
      </c>
      <c r="G1958">
        <f t="shared" si="37"/>
        <v>2</v>
      </c>
    </row>
    <row r="1959" spans="1:7" x14ac:dyDescent="0.3">
      <c r="A1959" s="1">
        <v>1958</v>
      </c>
      <c r="B1959" s="1">
        <v>5</v>
      </c>
      <c r="F1959" s="1">
        <v>5</v>
      </c>
      <c r="G1959">
        <f t="shared" si="37"/>
        <v>1</v>
      </c>
    </row>
    <row r="1960" spans="1:7" x14ac:dyDescent="0.3">
      <c r="A1960" s="1">
        <v>1959</v>
      </c>
      <c r="B1960" s="1">
        <v>9</v>
      </c>
      <c r="F1960" s="1">
        <v>9</v>
      </c>
      <c r="G1960">
        <f t="shared" si="37"/>
        <v>1</v>
      </c>
    </row>
    <row r="1961" spans="1:7" x14ac:dyDescent="0.3">
      <c r="A1961" s="1">
        <v>1960</v>
      </c>
      <c r="B1961" s="1">
        <v>31</v>
      </c>
      <c r="F1961" s="1">
        <v>31</v>
      </c>
      <c r="G1961">
        <f t="shared" si="37"/>
        <v>3</v>
      </c>
    </row>
    <row r="1962" spans="1:7" x14ac:dyDescent="0.3">
      <c r="A1962" s="1">
        <v>1961</v>
      </c>
      <c r="B1962" s="1">
        <v>19</v>
      </c>
      <c r="F1962" s="1">
        <v>19</v>
      </c>
      <c r="G1962">
        <f t="shared" si="37"/>
        <v>2</v>
      </c>
    </row>
    <row r="1963" spans="1:7" x14ac:dyDescent="0.3">
      <c r="A1963" s="1">
        <v>1962</v>
      </c>
      <c r="B1963" s="1">
        <v>32</v>
      </c>
      <c r="F1963" s="1">
        <v>32</v>
      </c>
      <c r="G1963">
        <f t="shared" si="37"/>
        <v>3</v>
      </c>
    </row>
    <row r="1964" spans="1:7" x14ac:dyDescent="0.3">
      <c r="A1964" s="1">
        <v>1963</v>
      </c>
      <c r="B1964" s="1">
        <v>27</v>
      </c>
      <c r="F1964" s="1">
        <v>27</v>
      </c>
      <c r="G1964">
        <f t="shared" si="37"/>
        <v>3</v>
      </c>
    </row>
    <row r="1965" spans="1:7" x14ac:dyDescent="0.3">
      <c r="A1965" s="1">
        <v>1964</v>
      </c>
      <c r="B1965" s="1">
        <v>24</v>
      </c>
      <c r="F1965" s="1">
        <v>24</v>
      </c>
      <c r="G1965">
        <f t="shared" si="37"/>
        <v>3</v>
      </c>
    </row>
    <row r="1966" spans="1:7" x14ac:dyDescent="0.3">
      <c r="A1966" s="1">
        <v>1965</v>
      </c>
      <c r="B1966" s="1">
        <v>43</v>
      </c>
      <c r="F1966" s="1">
        <v>43</v>
      </c>
      <c r="G1966">
        <f t="shared" si="37"/>
        <v>4</v>
      </c>
    </row>
    <row r="1967" spans="1:7" x14ac:dyDescent="0.3">
      <c r="A1967" s="1">
        <v>1966</v>
      </c>
      <c r="B1967" s="1">
        <v>40</v>
      </c>
      <c r="F1967" s="1">
        <v>40</v>
      </c>
      <c r="G1967">
        <f t="shared" si="37"/>
        <v>3</v>
      </c>
    </row>
    <row r="1968" spans="1:7" x14ac:dyDescent="0.3">
      <c r="A1968" s="1">
        <v>1967</v>
      </c>
      <c r="B1968" s="1">
        <v>9</v>
      </c>
      <c r="F1968" s="1">
        <v>9</v>
      </c>
      <c r="G1968">
        <f t="shared" si="37"/>
        <v>1</v>
      </c>
    </row>
    <row r="1969" spans="1:7" x14ac:dyDescent="0.3">
      <c r="A1969" s="1">
        <v>1968</v>
      </c>
      <c r="B1969" s="1">
        <v>36</v>
      </c>
      <c r="F1969" s="1">
        <v>36</v>
      </c>
      <c r="G1969">
        <f t="shared" si="37"/>
        <v>3</v>
      </c>
    </row>
    <row r="1970" spans="1:7" x14ac:dyDescent="0.3">
      <c r="A1970" s="1">
        <v>1969</v>
      </c>
      <c r="B1970" s="1">
        <v>9</v>
      </c>
      <c r="F1970" s="1">
        <v>9</v>
      </c>
      <c r="G1970">
        <f t="shared" si="37"/>
        <v>1</v>
      </c>
    </row>
    <row r="1971" spans="1:7" x14ac:dyDescent="0.3">
      <c r="A1971" s="1">
        <v>1970</v>
      </c>
      <c r="B1971" s="1">
        <v>5</v>
      </c>
      <c r="F1971" s="1">
        <v>5</v>
      </c>
      <c r="G1971">
        <f t="shared" si="37"/>
        <v>1</v>
      </c>
    </row>
    <row r="1972" spans="1:7" x14ac:dyDescent="0.3">
      <c r="A1972" s="1">
        <v>1971</v>
      </c>
      <c r="B1972" s="1">
        <v>4</v>
      </c>
      <c r="F1972" s="1">
        <v>4</v>
      </c>
      <c r="G1972">
        <f t="shared" si="37"/>
        <v>1</v>
      </c>
    </row>
    <row r="1973" spans="1:7" x14ac:dyDescent="0.3">
      <c r="A1973" s="1">
        <v>1972</v>
      </c>
      <c r="B1973" s="1">
        <v>21</v>
      </c>
      <c r="F1973" s="1">
        <v>21</v>
      </c>
      <c r="G1973">
        <f t="shared" si="37"/>
        <v>2</v>
      </c>
    </row>
    <row r="1974" spans="1:7" x14ac:dyDescent="0.3">
      <c r="A1974" s="1">
        <v>1973</v>
      </c>
      <c r="B1974" s="1">
        <v>20</v>
      </c>
      <c r="F1974" s="1">
        <v>20</v>
      </c>
      <c r="G1974">
        <f t="shared" si="37"/>
        <v>2</v>
      </c>
    </row>
    <row r="1975" spans="1:7" x14ac:dyDescent="0.3">
      <c r="A1975" s="1">
        <v>1974</v>
      </c>
      <c r="B1975" s="1">
        <v>46</v>
      </c>
      <c r="F1975" s="1">
        <v>46</v>
      </c>
      <c r="G1975">
        <f t="shared" si="37"/>
        <v>4</v>
      </c>
    </row>
    <row r="1976" spans="1:7" x14ac:dyDescent="0.3">
      <c r="A1976" s="1">
        <v>1975</v>
      </c>
      <c r="B1976" s="1">
        <v>21</v>
      </c>
      <c r="F1976" s="1">
        <v>21</v>
      </c>
      <c r="G1976">
        <f t="shared" si="37"/>
        <v>2</v>
      </c>
    </row>
    <row r="1977" spans="1:7" x14ac:dyDescent="0.3">
      <c r="A1977" s="1">
        <v>1976</v>
      </c>
      <c r="B1977" s="1">
        <v>13</v>
      </c>
      <c r="F1977" s="1">
        <v>13</v>
      </c>
      <c r="G1977">
        <f t="shared" si="37"/>
        <v>1</v>
      </c>
    </row>
    <row r="1978" spans="1:7" x14ac:dyDescent="0.3">
      <c r="A1978" s="1">
        <v>1977</v>
      </c>
      <c r="B1978" s="1">
        <v>38</v>
      </c>
      <c r="F1978" s="1">
        <v>38</v>
      </c>
      <c r="G1978">
        <f t="shared" si="37"/>
        <v>3</v>
      </c>
    </row>
    <row r="1979" spans="1:7" x14ac:dyDescent="0.3">
      <c r="A1979" s="1">
        <v>1978</v>
      </c>
      <c r="B1979" s="1">
        <v>5</v>
      </c>
      <c r="F1979" s="1">
        <v>5</v>
      </c>
      <c r="G1979">
        <f t="shared" si="37"/>
        <v>1</v>
      </c>
    </row>
    <row r="1980" spans="1:7" x14ac:dyDescent="0.3">
      <c r="A1980" s="1">
        <v>1979</v>
      </c>
      <c r="B1980" s="1">
        <v>13</v>
      </c>
      <c r="F1980" s="1">
        <v>13</v>
      </c>
      <c r="G1980">
        <f t="shared" si="37"/>
        <v>1</v>
      </c>
    </row>
    <row r="1981" spans="1:7" x14ac:dyDescent="0.3">
      <c r="A1981" s="1">
        <v>1980</v>
      </c>
      <c r="B1981" s="1">
        <v>33</v>
      </c>
      <c r="F1981" s="1">
        <v>33</v>
      </c>
      <c r="G1981">
        <f t="shared" si="37"/>
        <v>3</v>
      </c>
    </row>
    <row r="1982" spans="1:7" x14ac:dyDescent="0.3">
      <c r="A1982" s="1">
        <v>1981</v>
      </c>
      <c r="B1982" s="1">
        <v>9</v>
      </c>
      <c r="F1982" s="1">
        <v>9</v>
      </c>
      <c r="G1982">
        <f t="shared" si="37"/>
        <v>1</v>
      </c>
    </row>
    <row r="1983" spans="1:7" x14ac:dyDescent="0.3">
      <c r="A1983" s="1">
        <v>1982</v>
      </c>
      <c r="B1983" s="1">
        <v>4</v>
      </c>
      <c r="F1983" s="1">
        <v>4</v>
      </c>
      <c r="G1983">
        <f t="shared" si="37"/>
        <v>1</v>
      </c>
    </row>
    <row r="1984" spans="1:7" x14ac:dyDescent="0.3">
      <c r="A1984" s="1">
        <v>1983</v>
      </c>
      <c r="B1984" s="1">
        <v>4</v>
      </c>
      <c r="F1984" s="1">
        <v>4</v>
      </c>
      <c r="G1984">
        <f t="shared" si="37"/>
        <v>1</v>
      </c>
    </row>
    <row r="1985" spans="1:7" x14ac:dyDescent="0.3">
      <c r="A1985" s="1">
        <v>1984</v>
      </c>
      <c r="B1985" s="1">
        <v>5</v>
      </c>
      <c r="F1985" s="1">
        <v>5</v>
      </c>
      <c r="G1985">
        <f t="shared" si="37"/>
        <v>1</v>
      </c>
    </row>
    <row r="1986" spans="1:7" x14ac:dyDescent="0.3">
      <c r="A1986" s="1">
        <v>1985</v>
      </c>
      <c r="B1986" s="1">
        <v>50</v>
      </c>
      <c r="F1986" s="1">
        <v>50</v>
      </c>
      <c r="G1986">
        <f t="shared" si="37"/>
        <v>4</v>
      </c>
    </row>
    <row r="1987" spans="1:7" x14ac:dyDescent="0.3">
      <c r="A1987" s="1">
        <v>1986</v>
      </c>
      <c r="B1987" s="1">
        <v>51</v>
      </c>
      <c r="F1987" s="1">
        <v>51</v>
      </c>
      <c r="G1987">
        <f t="shared" ref="G1987:G2050" si="38">+IF(F1987&lt;=$D$9,1,IF(F1987&lt;=$D$10,2,IF(F1987&lt;=$D$11,3,IF(F1987&lt;=$D$12,4,5))))</f>
        <v>4</v>
      </c>
    </row>
    <row r="1988" spans="1:7" x14ac:dyDescent="0.3">
      <c r="A1988" s="1">
        <v>1987</v>
      </c>
      <c r="B1988" s="1">
        <v>26</v>
      </c>
      <c r="F1988" s="1">
        <v>26</v>
      </c>
      <c r="G1988">
        <f t="shared" si="38"/>
        <v>3</v>
      </c>
    </row>
    <row r="1989" spans="1:7" x14ac:dyDescent="0.3">
      <c r="A1989" s="1">
        <v>1988</v>
      </c>
      <c r="B1989" s="1">
        <v>18</v>
      </c>
      <c r="F1989" s="1">
        <v>18</v>
      </c>
      <c r="G1989">
        <f t="shared" si="38"/>
        <v>2</v>
      </c>
    </row>
    <row r="1990" spans="1:7" x14ac:dyDescent="0.3">
      <c r="A1990" s="1">
        <v>1989</v>
      </c>
      <c r="B1990" s="1">
        <v>16</v>
      </c>
      <c r="F1990" s="1">
        <v>16</v>
      </c>
      <c r="G1990">
        <f t="shared" si="38"/>
        <v>2</v>
      </c>
    </row>
    <row r="1991" spans="1:7" x14ac:dyDescent="0.3">
      <c r="A1991" s="1">
        <v>1990</v>
      </c>
      <c r="B1991" s="1">
        <v>4</v>
      </c>
      <c r="F1991" s="1">
        <v>4</v>
      </c>
      <c r="G1991">
        <f t="shared" si="38"/>
        <v>1</v>
      </c>
    </row>
    <row r="1992" spans="1:7" x14ac:dyDescent="0.3">
      <c r="A1992" s="1">
        <v>1991</v>
      </c>
      <c r="B1992" s="1">
        <v>36</v>
      </c>
      <c r="F1992" s="1">
        <v>36</v>
      </c>
      <c r="G1992">
        <f t="shared" si="38"/>
        <v>3</v>
      </c>
    </row>
    <row r="1993" spans="1:7" x14ac:dyDescent="0.3">
      <c r="A1993" s="1">
        <v>1992</v>
      </c>
      <c r="B1993" s="1">
        <v>43</v>
      </c>
      <c r="F1993" s="1">
        <v>43</v>
      </c>
      <c r="G1993">
        <f t="shared" si="38"/>
        <v>4</v>
      </c>
    </row>
    <row r="1994" spans="1:7" x14ac:dyDescent="0.3">
      <c r="A1994" s="1">
        <v>1993</v>
      </c>
      <c r="B1994" s="1">
        <v>39</v>
      </c>
      <c r="F1994" s="1">
        <v>39</v>
      </c>
      <c r="G1994">
        <f t="shared" si="38"/>
        <v>3</v>
      </c>
    </row>
    <row r="1995" spans="1:7" x14ac:dyDescent="0.3">
      <c r="A1995" s="1">
        <v>1994</v>
      </c>
      <c r="B1995" s="1">
        <v>20</v>
      </c>
      <c r="F1995" s="1">
        <v>20</v>
      </c>
      <c r="G1995">
        <f t="shared" si="38"/>
        <v>2</v>
      </c>
    </row>
    <row r="1996" spans="1:7" x14ac:dyDescent="0.3">
      <c r="A1996" s="1">
        <v>1995</v>
      </c>
      <c r="B1996" s="1">
        <v>5</v>
      </c>
      <c r="F1996" s="1">
        <v>5</v>
      </c>
      <c r="G1996">
        <f t="shared" si="38"/>
        <v>1</v>
      </c>
    </row>
    <row r="1997" spans="1:7" x14ac:dyDescent="0.3">
      <c r="A1997" s="1">
        <v>1996</v>
      </c>
      <c r="B1997" s="1">
        <v>25</v>
      </c>
      <c r="F1997" s="1">
        <v>25</v>
      </c>
      <c r="G1997">
        <f t="shared" si="38"/>
        <v>3</v>
      </c>
    </row>
    <row r="1998" spans="1:7" x14ac:dyDescent="0.3">
      <c r="A1998" s="1">
        <v>1997</v>
      </c>
      <c r="B1998" s="1">
        <v>28</v>
      </c>
      <c r="F1998" s="1">
        <v>28</v>
      </c>
      <c r="G1998">
        <f t="shared" si="38"/>
        <v>3</v>
      </c>
    </row>
    <row r="1999" spans="1:7" x14ac:dyDescent="0.3">
      <c r="A1999" s="1">
        <v>1998</v>
      </c>
      <c r="B1999" s="1">
        <v>4</v>
      </c>
      <c r="F1999" s="1">
        <v>4</v>
      </c>
      <c r="G1999">
        <f t="shared" si="38"/>
        <v>1</v>
      </c>
    </row>
    <row r="2000" spans="1:7" x14ac:dyDescent="0.3">
      <c r="A2000" s="1">
        <v>1999</v>
      </c>
      <c r="B2000" s="1">
        <v>16</v>
      </c>
      <c r="F2000" s="1">
        <v>16</v>
      </c>
      <c r="G2000">
        <f t="shared" si="38"/>
        <v>2</v>
      </c>
    </row>
    <row r="2001" spans="1:7" x14ac:dyDescent="0.3">
      <c r="A2001" s="1">
        <v>2000</v>
      </c>
      <c r="B2001" s="1">
        <v>4</v>
      </c>
      <c r="F2001" s="1">
        <v>4</v>
      </c>
      <c r="G2001">
        <f t="shared" si="38"/>
        <v>1</v>
      </c>
    </row>
    <row r="2002" spans="1:7" x14ac:dyDescent="0.3">
      <c r="A2002" s="1">
        <v>2001</v>
      </c>
      <c r="B2002" s="1">
        <v>20</v>
      </c>
      <c r="F2002" s="1">
        <v>20</v>
      </c>
      <c r="G2002">
        <f t="shared" si="38"/>
        <v>2</v>
      </c>
    </row>
    <row r="2003" spans="1:7" x14ac:dyDescent="0.3">
      <c r="A2003" s="1">
        <v>2002</v>
      </c>
      <c r="B2003" s="1">
        <v>41</v>
      </c>
      <c r="F2003" s="1">
        <v>41</v>
      </c>
      <c r="G2003">
        <f t="shared" si="38"/>
        <v>3</v>
      </c>
    </row>
    <row r="2004" spans="1:7" x14ac:dyDescent="0.3">
      <c r="A2004" s="1">
        <v>2003</v>
      </c>
      <c r="B2004" s="1">
        <v>27</v>
      </c>
      <c r="F2004" s="1">
        <v>27</v>
      </c>
      <c r="G2004">
        <f t="shared" si="38"/>
        <v>3</v>
      </c>
    </row>
    <row r="2005" spans="1:7" x14ac:dyDescent="0.3">
      <c r="A2005" s="1">
        <v>2004</v>
      </c>
      <c r="B2005" s="1">
        <v>42</v>
      </c>
      <c r="F2005" s="1">
        <v>42</v>
      </c>
      <c r="G2005">
        <f t="shared" si="38"/>
        <v>3</v>
      </c>
    </row>
    <row r="2006" spans="1:7" x14ac:dyDescent="0.3">
      <c r="A2006" s="1">
        <v>2005</v>
      </c>
      <c r="B2006" s="1">
        <v>45</v>
      </c>
      <c r="F2006" s="1">
        <v>45</v>
      </c>
      <c r="G2006">
        <f t="shared" si="38"/>
        <v>4</v>
      </c>
    </row>
    <row r="2007" spans="1:7" x14ac:dyDescent="0.3">
      <c r="A2007" s="1">
        <v>2006</v>
      </c>
      <c r="B2007" s="1">
        <v>14</v>
      </c>
      <c r="F2007" s="1">
        <v>14</v>
      </c>
      <c r="G2007">
        <f t="shared" si="38"/>
        <v>2</v>
      </c>
    </row>
    <row r="2008" spans="1:7" x14ac:dyDescent="0.3">
      <c r="A2008" s="1">
        <v>2007</v>
      </c>
      <c r="B2008" s="1">
        <v>27</v>
      </c>
      <c r="F2008" s="1">
        <v>27</v>
      </c>
      <c r="G2008">
        <f t="shared" si="38"/>
        <v>3</v>
      </c>
    </row>
    <row r="2009" spans="1:7" x14ac:dyDescent="0.3">
      <c r="A2009" s="1">
        <v>2008</v>
      </c>
      <c r="B2009" s="1">
        <v>48</v>
      </c>
      <c r="F2009" s="1">
        <v>48</v>
      </c>
      <c r="G2009">
        <f t="shared" si="38"/>
        <v>4</v>
      </c>
    </row>
    <row r="2010" spans="1:7" x14ac:dyDescent="0.3">
      <c r="A2010" s="1">
        <v>2009</v>
      </c>
      <c r="B2010" s="1">
        <v>34</v>
      </c>
      <c r="F2010" s="1">
        <v>34</v>
      </c>
      <c r="G2010">
        <f t="shared" si="38"/>
        <v>3</v>
      </c>
    </row>
    <row r="2011" spans="1:7" x14ac:dyDescent="0.3">
      <c r="A2011" s="1">
        <v>2010</v>
      </c>
      <c r="B2011" s="1">
        <v>5</v>
      </c>
      <c r="F2011" s="1">
        <v>5</v>
      </c>
      <c r="G2011">
        <f t="shared" si="38"/>
        <v>1</v>
      </c>
    </row>
    <row r="2012" spans="1:7" x14ac:dyDescent="0.3">
      <c r="A2012" s="1">
        <v>2011</v>
      </c>
      <c r="B2012" s="1">
        <v>46</v>
      </c>
      <c r="F2012" s="1">
        <v>46</v>
      </c>
      <c r="G2012">
        <f t="shared" si="38"/>
        <v>4</v>
      </c>
    </row>
    <row r="2013" spans="1:7" x14ac:dyDescent="0.3">
      <c r="A2013" s="1">
        <v>2012</v>
      </c>
      <c r="B2013" s="1">
        <v>5</v>
      </c>
      <c r="F2013" s="1">
        <v>5</v>
      </c>
      <c r="G2013">
        <f t="shared" si="38"/>
        <v>1</v>
      </c>
    </row>
    <row r="2014" spans="1:7" x14ac:dyDescent="0.3">
      <c r="A2014" s="1">
        <v>2013</v>
      </c>
      <c r="B2014" s="1">
        <v>15</v>
      </c>
      <c r="F2014" s="1">
        <v>15</v>
      </c>
      <c r="G2014">
        <f t="shared" si="38"/>
        <v>2</v>
      </c>
    </row>
    <row r="2015" spans="1:7" x14ac:dyDescent="0.3">
      <c r="A2015" s="1">
        <v>2014</v>
      </c>
      <c r="B2015" s="1">
        <v>30</v>
      </c>
      <c r="F2015" s="1">
        <v>30</v>
      </c>
      <c r="G2015">
        <f t="shared" si="38"/>
        <v>3</v>
      </c>
    </row>
    <row r="2016" spans="1:7" x14ac:dyDescent="0.3">
      <c r="A2016" s="1">
        <v>2015</v>
      </c>
      <c r="B2016" s="1">
        <v>38</v>
      </c>
      <c r="F2016" s="1">
        <v>38</v>
      </c>
      <c r="G2016">
        <f t="shared" si="38"/>
        <v>3</v>
      </c>
    </row>
    <row r="2017" spans="1:7" x14ac:dyDescent="0.3">
      <c r="A2017" s="1">
        <v>2016</v>
      </c>
      <c r="B2017" s="1">
        <v>10</v>
      </c>
      <c r="F2017" s="1">
        <v>10</v>
      </c>
      <c r="G2017">
        <f t="shared" si="38"/>
        <v>1</v>
      </c>
    </row>
    <row r="2018" spans="1:7" x14ac:dyDescent="0.3">
      <c r="A2018" s="1">
        <v>2017</v>
      </c>
      <c r="B2018" s="1">
        <v>31</v>
      </c>
      <c r="F2018" s="1">
        <v>31</v>
      </c>
      <c r="G2018">
        <f t="shared" si="38"/>
        <v>3</v>
      </c>
    </row>
    <row r="2019" spans="1:7" x14ac:dyDescent="0.3">
      <c r="A2019" s="1">
        <v>2018</v>
      </c>
      <c r="B2019" s="1">
        <v>21</v>
      </c>
      <c r="F2019" s="1">
        <v>21</v>
      </c>
      <c r="G2019">
        <f t="shared" si="38"/>
        <v>2</v>
      </c>
    </row>
    <row r="2020" spans="1:7" x14ac:dyDescent="0.3">
      <c r="A2020" s="1">
        <v>2019</v>
      </c>
      <c r="B2020" s="1">
        <v>45</v>
      </c>
      <c r="F2020" s="1">
        <v>45</v>
      </c>
      <c r="G2020">
        <f t="shared" si="38"/>
        <v>4</v>
      </c>
    </row>
    <row r="2021" spans="1:7" x14ac:dyDescent="0.3">
      <c r="A2021" s="1">
        <v>2020</v>
      </c>
      <c r="B2021" s="1">
        <v>35</v>
      </c>
      <c r="F2021" s="1">
        <v>35</v>
      </c>
      <c r="G2021">
        <f t="shared" si="38"/>
        <v>3</v>
      </c>
    </row>
    <row r="2022" spans="1:7" x14ac:dyDescent="0.3">
      <c r="A2022" s="1">
        <v>2021</v>
      </c>
      <c r="B2022" s="1">
        <v>46</v>
      </c>
      <c r="F2022" s="1">
        <v>46</v>
      </c>
      <c r="G2022">
        <f t="shared" si="38"/>
        <v>4</v>
      </c>
    </row>
    <row r="2023" spans="1:7" x14ac:dyDescent="0.3">
      <c r="A2023" s="1">
        <v>2022</v>
      </c>
      <c r="B2023" s="1">
        <v>5</v>
      </c>
      <c r="F2023" s="1">
        <v>5</v>
      </c>
      <c r="G2023">
        <f t="shared" si="38"/>
        <v>1</v>
      </c>
    </row>
    <row r="2024" spans="1:7" x14ac:dyDescent="0.3">
      <c r="A2024" s="1">
        <v>2023</v>
      </c>
      <c r="B2024" s="1">
        <v>9</v>
      </c>
      <c r="F2024" s="1">
        <v>9</v>
      </c>
      <c r="G2024">
        <f t="shared" si="38"/>
        <v>1</v>
      </c>
    </row>
    <row r="2025" spans="1:7" x14ac:dyDescent="0.3">
      <c r="A2025" s="1">
        <v>2024</v>
      </c>
      <c r="B2025" s="1">
        <v>5</v>
      </c>
      <c r="F2025" s="1">
        <v>5</v>
      </c>
      <c r="G2025">
        <f t="shared" si="38"/>
        <v>1</v>
      </c>
    </row>
    <row r="2026" spans="1:7" x14ac:dyDescent="0.3">
      <c r="A2026" s="1">
        <v>2025</v>
      </c>
      <c r="B2026" s="1">
        <v>20</v>
      </c>
      <c r="F2026" s="1">
        <v>20</v>
      </c>
      <c r="G2026">
        <f t="shared" si="38"/>
        <v>2</v>
      </c>
    </row>
    <row r="2027" spans="1:7" x14ac:dyDescent="0.3">
      <c r="A2027" s="1">
        <v>2026</v>
      </c>
      <c r="B2027" s="1">
        <v>30</v>
      </c>
      <c r="F2027" s="1">
        <v>30</v>
      </c>
      <c r="G2027">
        <f t="shared" si="38"/>
        <v>3</v>
      </c>
    </row>
    <row r="2028" spans="1:7" x14ac:dyDescent="0.3">
      <c r="A2028" s="1">
        <v>2027</v>
      </c>
      <c r="B2028" s="1">
        <v>13</v>
      </c>
      <c r="F2028" s="1">
        <v>13</v>
      </c>
      <c r="G2028">
        <f t="shared" si="38"/>
        <v>1</v>
      </c>
    </row>
    <row r="2029" spans="1:7" x14ac:dyDescent="0.3">
      <c r="A2029" s="1">
        <v>2028</v>
      </c>
      <c r="B2029" s="1">
        <v>26</v>
      </c>
      <c r="F2029" s="1">
        <v>26</v>
      </c>
      <c r="G2029">
        <f t="shared" si="38"/>
        <v>3</v>
      </c>
    </row>
    <row r="2030" spans="1:7" x14ac:dyDescent="0.3">
      <c r="A2030" s="1">
        <v>2029</v>
      </c>
      <c r="B2030" s="1">
        <v>40</v>
      </c>
      <c r="F2030" s="1">
        <v>40</v>
      </c>
      <c r="G2030">
        <f t="shared" si="38"/>
        <v>3</v>
      </c>
    </row>
    <row r="2031" spans="1:7" x14ac:dyDescent="0.3">
      <c r="A2031" s="1">
        <v>2030</v>
      </c>
      <c r="B2031" s="1">
        <v>36</v>
      </c>
      <c r="F2031" s="1">
        <v>36</v>
      </c>
      <c r="G2031">
        <f t="shared" si="38"/>
        <v>3</v>
      </c>
    </row>
    <row r="2032" spans="1:7" x14ac:dyDescent="0.3">
      <c r="A2032" s="1">
        <v>2031</v>
      </c>
      <c r="B2032" s="1">
        <v>9</v>
      </c>
      <c r="F2032" s="1">
        <v>9</v>
      </c>
      <c r="G2032">
        <f t="shared" si="38"/>
        <v>1</v>
      </c>
    </row>
    <row r="2033" spans="1:7" x14ac:dyDescent="0.3">
      <c r="A2033" s="1">
        <v>2032</v>
      </c>
      <c r="B2033" s="1">
        <v>4</v>
      </c>
      <c r="F2033" s="1">
        <v>4</v>
      </c>
      <c r="G2033">
        <f t="shared" si="38"/>
        <v>1</v>
      </c>
    </row>
    <row r="2034" spans="1:7" x14ac:dyDescent="0.3">
      <c r="A2034" s="1">
        <v>2033</v>
      </c>
      <c r="B2034" s="1">
        <v>22</v>
      </c>
      <c r="F2034" s="1">
        <v>22</v>
      </c>
      <c r="G2034">
        <f t="shared" si="38"/>
        <v>2</v>
      </c>
    </row>
    <row r="2035" spans="1:7" x14ac:dyDescent="0.3">
      <c r="A2035" s="1">
        <v>2034</v>
      </c>
      <c r="B2035" s="1">
        <v>39</v>
      </c>
      <c r="F2035" s="1">
        <v>39</v>
      </c>
      <c r="G2035">
        <f t="shared" si="38"/>
        <v>3</v>
      </c>
    </row>
    <row r="2036" spans="1:7" x14ac:dyDescent="0.3">
      <c r="A2036" s="1">
        <v>2035</v>
      </c>
      <c r="B2036" s="1">
        <v>29</v>
      </c>
      <c r="F2036" s="1">
        <v>29</v>
      </c>
      <c r="G2036">
        <f t="shared" si="38"/>
        <v>3</v>
      </c>
    </row>
    <row r="2037" spans="1:7" x14ac:dyDescent="0.3">
      <c r="A2037" s="1">
        <v>2036</v>
      </c>
      <c r="B2037" s="1">
        <v>26</v>
      </c>
      <c r="F2037" s="1">
        <v>26</v>
      </c>
      <c r="G2037">
        <f t="shared" si="38"/>
        <v>3</v>
      </c>
    </row>
    <row r="2038" spans="1:7" x14ac:dyDescent="0.3">
      <c r="A2038" s="1">
        <v>2037</v>
      </c>
      <c r="B2038" s="1">
        <v>19</v>
      </c>
      <c r="F2038" s="1">
        <v>19</v>
      </c>
      <c r="G2038">
        <f t="shared" si="38"/>
        <v>2</v>
      </c>
    </row>
    <row r="2039" spans="1:7" x14ac:dyDescent="0.3">
      <c r="A2039" s="1">
        <v>2038</v>
      </c>
      <c r="B2039" s="1">
        <v>18</v>
      </c>
      <c r="F2039" s="1">
        <v>18</v>
      </c>
      <c r="G2039">
        <f t="shared" si="38"/>
        <v>2</v>
      </c>
    </row>
    <row r="2040" spans="1:7" x14ac:dyDescent="0.3">
      <c r="A2040" s="1">
        <v>2039</v>
      </c>
      <c r="B2040" s="1">
        <v>46</v>
      </c>
      <c r="F2040" s="1">
        <v>46</v>
      </c>
      <c r="G2040">
        <f t="shared" si="38"/>
        <v>4</v>
      </c>
    </row>
    <row r="2041" spans="1:7" x14ac:dyDescent="0.3">
      <c r="A2041" s="1">
        <v>2040</v>
      </c>
      <c r="B2041" s="1">
        <v>10</v>
      </c>
      <c r="F2041" s="1">
        <v>10</v>
      </c>
      <c r="G2041">
        <f t="shared" si="38"/>
        <v>1</v>
      </c>
    </row>
    <row r="2042" spans="1:7" x14ac:dyDescent="0.3">
      <c r="A2042" s="1">
        <v>2041</v>
      </c>
      <c r="B2042" s="1">
        <v>42</v>
      </c>
      <c r="F2042" s="1">
        <v>42</v>
      </c>
      <c r="G2042">
        <f t="shared" si="38"/>
        <v>3</v>
      </c>
    </row>
    <row r="2043" spans="1:7" x14ac:dyDescent="0.3">
      <c r="A2043" s="1">
        <v>2042</v>
      </c>
      <c r="B2043" s="1">
        <v>31</v>
      </c>
      <c r="F2043" s="1">
        <v>31</v>
      </c>
      <c r="G2043">
        <f t="shared" si="38"/>
        <v>3</v>
      </c>
    </row>
    <row r="2044" spans="1:7" x14ac:dyDescent="0.3">
      <c r="A2044" s="1">
        <v>2043</v>
      </c>
      <c r="B2044" s="1">
        <v>27</v>
      </c>
      <c r="F2044" s="1">
        <v>27</v>
      </c>
      <c r="G2044">
        <f t="shared" si="38"/>
        <v>3</v>
      </c>
    </row>
    <row r="2045" spans="1:7" x14ac:dyDescent="0.3">
      <c r="A2045" s="1">
        <v>2044</v>
      </c>
      <c r="B2045" s="1">
        <v>44</v>
      </c>
      <c r="F2045" s="1">
        <v>44</v>
      </c>
      <c r="G2045">
        <f t="shared" si="38"/>
        <v>4</v>
      </c>
    </row>
    <row r="2046" spans="1:7" x14ac:dyDescent="0.3">
      <c r="A2046" s="1">
        <v>2045</v>
      </c>
      <c r="B2046" s="1">
        <v>36</v>
      </c>
      <c r="F2046" s="1">
        <v>36</v>
      </c>
      <c r="G2046">
        <f t="shared" si="38"/>
        <v>3</v>
      </c>
    </row>
    <row r="2047" spans="1:7" x14ac:dyDescent="0.3">
      <c r="A2047" s="1">
        <v>2046</v>
      </c>
      <c r="B2047" s="1">
        <v>14</v>
      </c>
      <c r="F2047" s="1">
        <v>14</v>
      </c>
      <c r="G2047">
        <f t="shared" si="38"/>
        <v>2</v>
      </c>
    </row>
    <row r="2048" spans="1:7" x14ac:dyDescent="0.3">
      <c r="A2048" s="1">
        <v>2047</v>
      </c>
      <c r="B2048" s="1">
        <v>32</v>
      </c>
      <c r="F2048" s="1">
        <v>32</v>
      </c>
      <c r="G2048">
        <f t="shared" si="38"/>
        <v>3</v>
      </c>
    </row>
    <row r="2049" spans="1:7" x14ac:dyDescent="0.3">
      <c r="A2049" s="1">
        <v>2048</v>
      </c>
      <c r="B2049" s="1">
        <v>15</v>
      </c>
      <c r="F2049" s="1">
        <v>15</v>
      </c>
      <c r="G2049">
        <f t="shared" si="38"/>
        <v>2</v>
      </c>
    </row>
    <row r="2050" spans="1:7" x14ac:dyDescent="0.3">
      <c r="A2050" s="1">
        <v>2049</v>
      </c>
      <c r="B2050" s="1">
        <v>10</v>
      </c>
      <c r="F2050" s="1">
        <v>10</v>
      </c>
      <c r="G2050">
        <f t="shared" si="38"/>
        <v>1</v>
      </c>
    </row>
    <row r="2051" spans="1:7" x14ac:dyDescent="0.3">
      <c r="A2051" s="1">
        <v>2050</v>
      </c>
      <c r="B2051" s="1">
        <v>50</v>
      </c>
      <c r="F2051" s="1">
        <v>50</v>
      </c>
      <c r="G2051">
        <f t="shared" ref="G2051:G2114" si="39">+IF(F2051&lt;=$D$9,1,IF(F2051&lt;=$D$10,2,IF(F2051&lt;=$D$11,3,IF(F2051&lt;=$D$12,4,5))))</f>
        <v>4</v>
      </c>
    </row>
    <row r="2052" spans="1:7" x14ac:dyDescent="0.3">
      <c r="A2052" s="1">
        <v>2051</v>
      </c>
      <c r="B2052" s="1">
        <v>40</v>
      </c>
      <c r="F2052" s="1">
        <v>40</v>
      </c>
      <c r="G2052">
        <f t="shared" si="39"/>
        <v>3</v>
      </c>
    </row>
    <row r="2053" spans="1:7" x14ac:dyDescent="0.3">
      <c r="A2053" s="1">
        <v>2052</v>
      </c>
      <c r="B2053" s="1">
        <v>14</v>
      </c>
      <c r="F2053" s="1">
        <v>14</v>
      </c>
      <c r="G2053">
        <f t="shared" si="39"/>
        <v>2</v>
      </c>
    </row>
    <row r="2054" spans="1:7" x14ac:dyDescent="0.3">
      <c r="A2054" s="1">
        <v>2053</v>
      </c>
      <c r="B2054" s="1">
        <v>25</v>
      </c>
      <c r="F2054" s="1">
        <v>25</v>
      </c>
      <c r="G2054">
        <f t="shared" si="39"/>
        <v>3</v>
      </c>
    </row>
    <row r="2055" spans="1:7" x14ac:dyDescent="0.3">
      <c r="A2055" s="1">
        <v>2054</v>
      </c>
      <c r="B2055" s="1">
        <v>4</v>
      </c>
      <c r="F2055" s="1">
        <v>4</v>
      </c>
      <c r="G2055">
        <f t="shared" si="39"/>
        <v>1</v>
      </c>
    </row>
    <row r="2056" spans="1:7" x14ac:dyDescent="0.3">
      <c r="A2056" s="1">
        <v>2055</v>
      </c>
      <c r="B2056" s="1">
        <v>27</v>
      </c>
      <c r="F2056" s="1">
        <v>27</v>
      </c>
      <c r="G2056">
        <f t="shared" si="39"/>
        <v>3</v>
      </c>
    </row>
    <row r="2057" spans="1:7" x14ac:dyDescent="0.3">
      <c r="A2057" s="1">
        <v>2056</v>
      </c>
      <c r="B2057" s="1">
        <v>29</v>
      </c>
      <c r="F2057" s="1">
        <v>29</v>
      </c>
      <c r="G2057">
        <f t="shared" si="39"/>
        <v>3</v>
      </c>
    </row>
    <row r="2058" spans="1:7" x14ac:dyDescent="0.3">
      <c r="A2058" s="1">
        <v>2057</v>
      </c>
      <c r="B2058" s="1">
        <v>41</v>
      </c>
      <c r="F2058" s="1">
        <v>41</v>
      </c>
      <c r="G2058">
        <f t="shared" si="39"/>
        <v>3</v>
      </c>
    </row>
    <row r="2059" spans="1:7" x14ac:dyDescent="0.3">
      <c r="A2059" s="1">
        <v>2058</v>
      </c>
      <c r="B2059" s="1">
        <v>5</v>
      </c>
      <c r="F2059" s="1">
        <v>5</v>
      </c>
      <c r="G2059">
        <f t="shared" si="39"/>
        <v>1</v>
      </c>
    </row>
    <row r="2060" spans="1:7" x14ac:dyDescent="0.3">
      <c r="A2060" s="1">
        <v>2059</v>
      </c>
      <c r="B2060" s="1">
        <v>4</v>
      </c>
      <c r="F2060" s="1">
        <v>4</v>
      </c>
      <c r="G2060">
        <f t="shared" si="39"/>
        <v>1</v>
      </c>
    </row>
    <row r="2061" spans="1:7" x14ac:dyDescent="0.3">
      <c r="A2061" s="1">
        <v>2060</v>
      </c>
      <c r="B2061" s="1">
        <v>26</v>
      </c>
      <c r="F2061" s="1">
        <v>26</v>
      </c>
      <c r="G2061">
        <f t="shared" si="39"/>
        <v>3</v>
      </c>
    </row>
    <row r="2062" spans="1:7" x14ac:dyDescent="0.3">
      <c r="A2062" s="1">
        <v>2061</v>
      </c>
      <c r="B2062" s="1">
        <v>47</v>
      </c>
      <c r="F2062" s="1">
        <v>47</v>
      </c>
      <c r="G2062">
        <f t="shared" si="39"/>
        <v>4</v>
      </c>
    </row>
    <row r="2063" spans="1:7" x14ac:dyDescent="0.3">
      <c r="A2063" s="1">
        <v>2062</v>
      </c>
      <c r="B2063" s="1">
        <v>10</v>
      </c>
      <c r="F2063" s="1">
        <v>10</v>
      </c>
      <c r="G2063">
        <f t="shared" si="39"/>
        <v>1</v>
      </c>
    </row>
    <row r="2064" spans="1:7" x14ac:dyDescent="0.3">
      <c r="A2064" s="1">
        <v>2063</v>
      </c>
      <c r="B2064" s="1">
        <v>36</v>
      </c>
      <c r="F2064" s="1">
        <v>36</v>
      </c>
      <c r="G2064">
        <f t="shared" si="39"/>
        <v>3</v>
      </c>
    </row>
    <row r="2065" spans="1:7" x14ac:dyDescent="0.3">
      <c r="A2065" s="1">
        <v>2064</v>
      </c>
      <c r="B2065" s="1">
        <v>30</v>
      </c>
      <c r="F2065" s="1">
        <v>30</v>
      </c>
      <c r="G2065">
        <f t="shared" si="39"/>
        <v>3</v>
      </c>
    </row>
    <row r="2066" spans="1:7" x14ac:dyDescent="0.3">
      <c r="A2066" s="1">
        <v>2065</v>
      </c>
      <c r="B2066" s="1">
        <v>13</v>
      </c>
      <c r="F2066" s="1">
        <v>13</v>
      </c>
      <c r="G2066">
        <f t="shared" si="39"/>
        <v>1</v>
      </c>
    </row>
    <row r="2067" spans="1:7" x14ac:dyDescent="0.3">
      <c r="A2067" s="1">
        <v>2066</v>
      </c>
      <c r="B2067" s="1">
        <v>41</v>
      </c>
      <c r="F2067" s="1">
        <v>41</v>
      </c>
      <c r="G2067">
        <f t="shared" si="39"/>
        <v>3</v>
      </c>
    </row>
    <row r="2068" spans="1:7" x14ac:dyDescent="0.3">
      <c r="A2068" s="1">
        <v>2067</v>
      </c>
      <c r="B2068" s="1">
        <v>18</v>
      </c>
      <c r="F2068" s="1">
        <v>18</v>
      </c>
      <c r="G2068">
        <f t="shared" si="39"/>
        <v>2</v>
      </c>
    </row>
    <row r="2069" spans="1:7" x14ac:dyDescent="0.3">
      <c r="A2069" s="1">
        <v>2068</v>
      </c>
      <c r="B2069" s="1">
        <v>24</v>
      </c>
      <c r="F2069" s="1">
        <v>24</v>
      </c>
      <c r="G2069">
        <f t="shared" si="39"/>
        <v>3</v>
      </c>
    </row>
    <row r="2070" spans="1:7" x14ac:dyDescent="0.3">
      <c r="A2070" s="1">
        <v>2069</v>
      </c>
      <c r="B2070" s="1">
        <v>37</v>
      </c>
      <c r="F2070" s="1">
        <v>37</v>
      </c>
      <c r="G2070">
        <f t="shared" si="39"/>
        <v>3</v>
      </c>
    </row>
    <row r="2071" spans="1:7" x14ac:dyDescent="0.3">
      <c r="A2071" s="1">
        <v>2070</v>
      </c>
      <c r="B2071" s="1">
        <v>38</v>
      </c>
      <c r="F2071" s="1">
        <v>38</v>
      </c>
      <c r="G2071">
        <f t="shared" si="39"/>
        <v>3</v>
      </c>
    </row>
    <row r="2072" spans="1:7" x14ac:dyDescent="0.3">
      <c r="A2072" s="1">
        <v>2071</v>
      </c>
      <c r="B2072" s="1">
        <v>19</v>
      </c>
      <c r="F2072" s="1">
        <v>19</v>
      </c>
      <c r="G2072">
        <f t="shared" si="39"/>
        <v>2</v>
      </c>
    </row>
    <row r="2073" spans="1:7" x14ac:dyDescent="0.3">
      <c r="A2073" s="1">
        <v>2072</v>
      </c>
      <c r="B2073" s="1">
        <v>50</v>
      </c>
      <c r="F2073" s="1">
        <v>50</v>
      </c>
      <c r="G2073">
        <f t="shared" si="39"/>
        <v>4</v>
      </c>
    </row>
    <row r="2074" spans="1:7" x14ac:dyDescent="0.3">
      <c r="A2074" s="1">
        <v>2073</v>
      </c>
      <c r="B2074" s="1">
        <v>24</v>
      </c>
      <c r="F2074" s="1">
        <v>24</v>
      </c>
      <c r="G2074">
        <f t="shared" si="39"/>
        <v>3</v>
      </c>
    </row>
    <row r="2075" spans="1:7" x14ac:dyDescent="0.3">
      <c r="A2075" s="1">
        <v>2074</v>
      </c>
      <c r="B2075" s="1">
        <v>37</v>
      </c>
      <c r="F2075" s="1">
        <v>37</v>
      </c>
      <c r="G2075">
        <f t="shared" si="39"/>
        <v>3</v>
      </c>
    </row>
    <row r="2076" spans="1:7" x14ac:dyDescent="0.3">
      <c r="A2076" s="1">
        <v>2075</v>
      </c>
      <c r="B2076" s="1">
        <v>25</v>
      </c>
      <c r="F2076" s="1">
        <v>25</v>
      </c>
      <c r="G2076">
        <f t="shared" si="39"/>
        <v>3</v>
      </c>
    </row>
    <row r="2077" spans="1:7" x14ac:dyDescent="0.3">
      <c r="A2077" s="1">
        <v>2076</v>
      </c>
      <c r="B2077" s="1">
        <v>25</v>
      </c>
      <c r="F2077" s="1">
        <v>25</v>
      </c>
      <c r="G2077">
        <f t="shared" si="39"/>
        <v>3</v>
      </c>
    </row>
    <row r="2078" spans="1:7" x14ac:dyDescent="0.3">
      <c r="A2078" s="1">
        <v>2077</v>
      </c>
      <c r="B2078" s="1">
        <v>30</v>
      </c>
      <c r="F2078" s="1">
        <v>30</v>
      </c>
      <c r="G2078">
        <f t="shared" si="39"/>
        <v>3</v>
      </c>
    </row>
    <row r="2079" spans="1:7" x14ac:dyDescent="0.3">
      <c r="A2079" s="1">
        <v>2078</v>
      </c>
      <c r="B2079" s="1">
        <v>32</v>
      </c>
      <c r="F2079" s="1">
        <v>32</v>
      </c>
      <c r="G2079">
        <f t="shared" si="39"/>
        <v>3</v>
      </c>
    </row>
    <row r="2080" spans="1:7" x14ac:dyDescent="0.3">
      <c r="A2080" s="1">
        <v>2079</v>
      </c>
      <c r="B2080" s="1">
        <v>18</v>
      </c>
      <c r="F2080" s="1">
        <v>18</v>
      </c>
      <c r="G2080">
        <f t="shared" si="39"/>
        <v>2</v>
      </c>
    </row>
    <row r="2081" spans="1:7" x14ac:dyDescent="0.3">
      <c r="A2081" s="1">
        <v>2080</v>
      </c>
      <c r="B2081" s="1">
        <v>18</v>
      </c>
      <c r="F2081" s="1">
        <v>18</v>
      </c>
      <c r="G2081">
        <f t="shared" si="39"/>
        <v>2</v>
      </c>
    </row>
    <row r="2082" spans="1:7" x14ac:dyDescent="0.3">
      <c r="A2082" s="1">
        <v>2081</v>
      </c>
      <c r="B2082" s="1">
        <v>51</v>
      </c>
      <c r="F2082" s="1">
        <v>51</v>
      </c>
      <c r="G2082">
        <f t="shared" si="39"/>
        <v>4</v>
      </c>
    </row>
    <row r="2083" spans="1:7" x14ac:dyDescent="0.3">
      <c r="A2083" s="1">
        <v>2082</v>
      </c>
      <c r="B2083" s="1">
        <v>38</v>
      </c>
      <c r="F2083" s="1">
        <v>38</v>
      </c>
      <c r="G2083">
        <f t="shared" si="39"/>
        <v>3</v>
      </c>
    </row>
    <row r="2084" spans="1:7" x14ac:dyDescent="0.3">
      <c r="A2084" s="1">
        <v>2083</v>
      </c>
      <c r="B2084" s="1">
        <v>25</v>
      </c>
      <c r="F2084" s="1">
        <v>25</v>
      </c>
      <c r="G2084">
        <f t="shared" si="39"/>
        <v>3</v>
      </c>
    </row>
    <row r="2085" spans="1:7" x14ac:dyDescent="0.3">
      <c r="A2085" s="1">
        <v>2084</v>
      </c>
      <c r="B2085" s="1">
        <v>4</v>
      </c>
      <c r="F2085" s="1">
        <v>4</v>
      </c>
      <c r="G2085">
        <f t="shared" si="39"/>
        <v>1</v>
      </c>
    </row>
    <row r="2086" spans="1:7" x14ac:dyDescent="0.3">
      <c r="A2086" s="1">
        <v>2085</v>
      </c>
      <c r="B2086" s="1">
        <v>4</v>
      </c>
      <c r="F2086" s="1">
        <v>4</v>
      </c>
      <c r="G2086">
        <f t="shared" si="39"/>
        <v>1</v>
      </c>
    </row>
    <row r="2087" spans="1:7" x14ac:dyDescent="0.3">
      <c r="A2087" s="1">
        <v>2086</v>
      </c>
      <c r="B2087" s="1">
        <v>5</v>
      </c>
      <c r="F2087" s="1">
        <v>5</v>
      </c>
      <c r="G2087">
        <f t="shared" si="39"/>
        <v>1</v>
      </c>
    </row>
    <row r="2088" spans="1:7" x14ac:dyDescent="0.3">
      <c r="A2088" s="1">
        <v>2087</v>
      </c>
      <c r="B2088" s="1">
        <v>37</v>
      </c>
      <c r="F2088" s="1">
        <v>37</v>
      </c>
      <c r="G2088">
        <f t="shared" si="39"/>
        <v>3</v>
      </c>
    </row>
    <row r="2089" spans="1:7" x14ac:dyDescent="0.3">
      <c r="A2089" s="1">
        <v>2088</v>
      </c>
      <c r="B2089" s="1">
        <v>26</v>
      </c>
      <c r="F2089" s="1">
        <v>26</v>
      </c>
      <c r="G2089">
        <f t="shared" si="39"/>
        <v>3</v>
      </c>
    </row>
    <row r="2090" spans="1:7" x14ac:dyDescent="0.3">
      <c r="A2090" s="1">
        <v>2089</v>
      </c>
      <c r="B2090" s="1">
        <v>48</v>
      </c>
      <c r="F2090" s="1">
        <v>48</v>
      </c>
      <c r="G2090">
        <f t="shared" si="39"/>
        <v>4</v>
      </c>
    </row>
    <row r="2091" spans="1:7" x14ac:dyDescent="0.3">
      <c r="A2091" s="1">
        <v>2090</v>
      </c>
      <c r="B2091" s="1">
        <v>39</v>
      </c>
      <c r="F2091" s="1">
        <v>39</v>
      </c>
      <c r="G2091">
        <f t="shared" si="39"/>
        <v>3</v>
      </c>
    </row>
    <row r="2092" spans="1:7" x14ac:dyDescent="0.3">
      <c r="A2092" s="1">
        <v>2091</v>
      </c>
      <c r="B2092" s="1">
        <v>13</v>
      </c>
      <c r="F2092" s="1">
        <v>13</v>
      </c>
      <c r="G2092">
        <f t="shared" si="39"/>
        <v>1</v>
      </c>
    </row>
    <row r="2093" spans="1:7" x14ac:dyDescent="0.3">
      <c r="A2093" s="1">
        <v>2092</v>
      </c>
      <c r="B2093" s="1">
        <v>48</v>
      </c>
      <c r="F2093" s="1">
        <v>48</v>
      </c>
      <c r="G2093">
        <f t="shared" si="39"/>
        <v>4</v>
      </c>
    </row>
    <row r="2094" spans="1:7" x14ac:dyDescent="0.3">
      <c r="A2094" s="1">
        <v>2093</v>
      </c>
      <c r="B2094" s="1">
        <v>25</v>
      </c>
      <c r="F2094" s="1">
        <v>25</v>
      </c>
      <c r="G2094">
        <f t="shared" si="39"/>
        <v>3</v>
      </c>
    </row>
    <row r="2095" spans="1:7" x14ac:dyDescent="0.3">
      <c r="A2095" s="1">
        <v>2094</v>
      </c>
      <c r="B2095" s="1">
        <v>29</v>
      </c>
      <c r="F2095" s="1">
        <v>29</v>
      </c>
      <c r="G2095">
        <f t="shared" si="39"/>
        <v>3</v>
      </c>
    </row>
    <row r="2096" spans="1:7" x14ac:dyDescent="0.3">
      <c r="A2096" s="1">
        <v>2095</v>
      </c>
      <c r="B2096" s="1">
        <v>41</v>
      </c>
      <c r="F2096" s="1">
        <v>41</v>
      </c>
      <c r="G2096">
        <f t="shared" si="39"/>
        <v>3</v>
      </c>
    </row>
    <row r="2097" spans="1:7" x14ac:dyDescent="0.3">
      <c r="A2097" s="1">
        <v>2096</v>
      </c>
      <c r="B2097" s="1">
        <v>10</v>
      </c>
      <c r="F2097" s="1">
        <v>10</v>
      </c>
      <c r="G2097">
        <f t="shared" si="39"/>
        <v>1</v>
      </c>
    </row>
    <row r="2098" spans="1:7" x14ac:dyDescent="0.3">
      <c r="A2098" s="1">
        <v>2097</v>
      </c>
      <c r="B2098" s="1">
        <v>5</v>
      </c>
      <c r="F2098" s="1">
        <v>5</v>
      </c>
      <c r="G2098">
        <f t="shared" si="39"/>
        <v>1</v>
      </c>
    </row>
    <row r="2099" spans="1:7" x14ac:dyDescent="0.3">
      <c r="A2099" s="1">
        <v>2098</v>
      </c>
      <c r="B2099" s="1">
        <v>4</v>
      </c>
      <c r="F2099" s="1">
        <v>4</v>
      </c>
      <c r="G2099">
        <f t="shared" si="39"/>
        <v>1</v>
      </c>
    </row>
    <row r="2100" spans="1:7" x14ac:dyDescent="0.3">
      <c r="A2100" s="1">
        <v>2099</v>
      </c>
      <c r="B2100" s="1">
        <v>4</v>
      </c>
      <c r="F2100" s="1">
        <v>4</v>
      </c>
      <c r="G2100">
        <f t="shared" si="39"/>
        <v>1</v>
      </c>
    </row>
    <row r="2101" spans="1:7" x14ac:dyDescent="0.3">
      <c r="A2101" s="1">
        <v>2100</v>
      </c>
      <c r="B2101" s="1">
        <v>31</v>
      </c>
      <c r="F2101" s="1">
        <v>31</v>
      </c>
      <c r="G2101">
        <f t="shared" si="39"/>
        <v>3</v>
      </c>
    </row>
    <row r="2102" spans="1:7" x14ac:dyDescent="0.3">
      <c r="A2102" s="1">
        <v>2101</v>
      </c>
      <c r="B2102" s="1">
        <v>49</v>
      </c>
      <c r="F2102" s="1">
        <v>49</v>
      </c>
      <c r="G2102">
        <f t="shared" si="39"/>
        <v>4</v>
      </c>
    </row>
    <row r="2103" spans="1:7" x14ac:dyDescent="0.3">
      <c r="A2103" s="1">
        <v>2102</v>
      </c>
      <c r="B2103" s="1">
        <v>19</v>
      </c>
      <c r="F2103" s="1">
        <v>19</v>
      </c>
      <c r="G2103">
        <f t="shared" si="39"/>
        <v>2</v>
      </c>
    </row>
    <row r="2104" spans="1:7" x14ac:dyDescent="0.3">
      <c r="A2104" s="1">
        <v>2103</v>
      </c>
      <c r="B2104" s="1">
        <v>20</v>
      </c>
      <c r="F2104" s="1">
        <v>20</v>
      </c>
      <c r="G2104">
        <f t="shared" si="39"/>
        <v>2</v>
      </c>
    </row>
    <row r="2105" spans="1:7" x14ac:dyDescent="0.3">
      <c r="A2105" s="1">
        <v>2104</v>
      </c>
      <c r="B2105" s="1">
        <v>5</v>
      </c>
      <c r="F2105" s="1">
        <v>5</v>
      </c>
      <c r="G2105">
        <f t="shared" si="39"/>
        <v>1</v>
      </c>
    </row>
    <row r="2106" spans="1:7" x14ac:dyDescent="0.3">
      <c r="A2106" s="1">
        <v>2105</v>
      </c>
      <c r="B2106" s="1">
        <v>19</v>
      </c>
      <c r="F2106" s="1">
        <v>19</v>
      </c>
      <c r="G2106">
        <f t="shared" si="39"/>
        <v>2</v>
      </c>
    </row>
    <row r="2107" spans="1:7" x14ac:dyDescent="0.3">
      <c r="A2107" s="1">
        <v>2106</v>
      </c>
      <c r="B2107" s="1">
        <v>25</v>
      </c>
      <c r="F2107" s="1">
        <v>25</v>
      </c>
      <c r="G2107">
        <f t="shared" si="39"/>
        <v>3</v>
      </c>
    </row>
    <row r="2108" spans="1:7" x14ac:dyDescent="0.3">
      <c r="A2108" s="1">
        <v>2107</v>
      </c>
      <c r="B2108" s="1">
        <v>28</v>
      </c>
      <c r="F2108" s="1">
        <v>28</v>
      </c>
      <c r="G2108">
        <f t="shared" si="39"/>
        <v>3</v>
      </c>
    </row>
    <row r="2109" spans="1:7" x14ac:dyDescent="0.3">
      <c r="A2109" s="1">
        <v>2108</v>
      </c>
      <c r="B2109" s="1">
        <v>36</v>
      </c>
      <c r="F2109" s="1">
        <v>36</v>
      </c>
      <c r="G2109">
        <f t="shared" si="39"/>
        <v>3</v>
      </c>
    </row>
    <row r="2110" spans="1:7" x14ac:dyDescent="0.3">
      <c r="A2110" s="1">
        <v>2109</v>
      </c>
      <c r="B2110" s="1">
        <v>14</v>
      </c>
      <c r="F2110" s="1">
        <v>14</v>
      </c>
      <c r="G2110">
        <f t="shared" si="39"/>
        <v>2</v>
      </c>
    </row>
    <row r="2111" spans="1:7" x14ac:dyDescent="0.3">
      <c r="A2111" s="1">
        <v>2110</v>
      </c>
      <c r="B2111" s="1">
        <v>5</v>
      </c>
      <c r="F2111" s="1">
        <v>5</v>
      </c>
      <c r="G2111">
        <f t="shared" si="39"/>
        <v>1</v>
      </c>
    </row>
    <row r="2112" spans="1:7" x14ac:dyDescent="0.3">
      <c r="A2112" s="1">
        <v>2111</v>
      </c>
      <c r="B2112" s="1">
        <v>39</v>
      </c>
      <c r="F2112" s="1">
        <v>39</v>
      </c>
      <c r="G2112">
        <f t="shared" si="39"/>
        <v>3</v>
      </c>
    </row>
    <row r="2113" spans="1:7" x14ac:dyDescent="0.3">
      <c r="A2113" s="1">
        <v>2112</v>
      </c>
      <c r="B2113" s="1">
        <v>4</v>
      </c>
      <c r="F2113" s="1">
        <v>4</v>
      </c>
      <c r="G2113">
        <f t="shared" si="39"/>
        <v>1</v>
      </c>
    </row>
    <row r="2114" spans="1:7" x14ac:dyDescent="0.3">
      <c r="A2114" s="1">
        <v>2113</v>
      </c>
      <c r="B2114" s="1">
        <v>37</v>
      </c>
      <c r="F2114" s="1">
        <v>37</v>
      </c>
      <c r="G2114">
        <f t="shared" si="39"/>
        <v>3</v>
      </c>
    </row>
    <row r="2115" spans="1:7" x14ac:dyDescent="0.3">
      <c r="A2115" s="1">
        <v>2114</v>
      </c>
      <c r="B2115" s="1">
        <v>31</v>
      </c>
      <c r="F2115" s="1">
        <v>31</v>
      </c>
      <c r="G2115">
        <f t="shared" ref="G2115:G2178" si="40">+IF(F2115&lt;=$D$9,1,IF(F2115&lt;=$D$10,2,IF(F2115&lt;=$D$11,3,IF(F2115&lt;=$D$12,4,5))))</f>
        <v>3</v>
      </c>
    </row>
    <row r="2116" spans="1:7" x14ac:dyDescent="0.3">
      <c r="A2116" s="1">
        <v>2115</v>
      </c>
      <c r="B2116" s="1">
        <v>61</v>
      </c>
      <c r="F2116" s="1">
        <v>61</v>
      </c>
      <c r="G2116">
        <f t="shared" si="40"/>
        <v>4</v>
      </c>
    </row>
    <row r="2117" spans="1:7" x14ac:dyDescent="0.3">
      <c r="A2117" s="1">
        <v>2116</v>
      </c>
      <c r="B2117" s="1">
        <v>18</v>
      </c>
      <c r="F2117" s="1">
        <v>18</v>
      </c>
      <c r="G2117">
        <f t="shared" si="40"/>
        <v>2</v>
      </c>
    </row>
    <row r="2118" spans="1:7" x14ac:dyDescent="0.3">
      <c r="A2118" s="1">
        <v>2117</v>
      </c>
      <c r="B2118" s="1">
        <v>5</v>
      </c>
      <c r="F2118" s="1">
        <v>5</v>
      </c>
      <c r="G2118">
        <f t="shared" si="40"/>
        <v>1</v>
      </c>
    </row>
    <row r="2119" spans="1:7" x14ac:dyDescent="0.3">
      <c r="A2119" s="1">
        <v>2118</v>
      </c>
      <c r="B2119" s="1">
        <v>4</v>
      </c>
      <c r="F2119" s="1">
        <v>4</v>
      </c>
      <c r="G2119">
        <f t="shared" si="40"/>
        <v>1</v>
      </c>
    </row>
    <row r="2120" spans="1:7" x14ac:dyDescent="0.3">
      <c r="A2120" s="1">
        <v>2119</v>
      </c>
      <c r="B2120" s="1">
        <v>16</v>
      </c>
      <c r="F2120" s="1">
        <v>16</v>
      </c>
      <c r="G2120">
        <f t="shared" si="40"/>
        <v>2</v>
      </c>
    </row>
    <row r="2121" spans="1:7" x14ac:dyDescent="0.3">
      <c r="A2121" s="1">
        <v>2120</v>
      </c>
      <c r="B2121" s="1">
        <v>47</v>
      </c>
      <c r="F2121" s="1">
        <v>47</v>
      </c>
      <c r="G2121">
        <f t="shared" si="40"/>
        <v>4</v>
      </c>
    </row>
    <row r="2122" spans="1:7" x14ac:dyDescent="0.3">
      <c r="A2122" s="1">
        <v>2121</v>
      </c>
      <c r="B2122" s="1">
        <v>30</v>
      </c>
      <c r="F2122" s="1">
        <v>30</v>
      </c>
      <c r="G2122">
        <f t="shared" si="40"/>
        <v>3</v>
      </c>
    </row>
    <row r="2123" spans="1:7" x14ac:dyDescent="0.3">
      <c r="A2123" s="1">
        <v>2122</v>
      </c>
      <c r="B2123" s="1">
        <v>45</v>
      </c>
      <c r="F2123" s="1">
        <v>45</v>
      </c>
      <c r="G2123">
        <f t="shared" si="40"/>
        <v>4</v>
      </c>
    </row>
    <row r="2124" spans="1:7" x14ac:dyDescent="0.3">
      <c r="A2124" s="1">
        <v>2123</v>
      </c>
      <c r="B2124" s="1">
        <v>34</v>
      </c>
      <c r="F2124" s="1">
        <v>34</v>
      </c>
      <c r="G2124">
        <f t="shared" si="40"/>
        <v>3</v>
      </c>
    </row>
    <row r="2125" spans="1:7" x14ac:dyDescent="0.3">
      <c r="A2125" s="1">
        <v>2124</v>
      </c>
      <c r="B2125" s="1">
        <v>49</v>
      </c>
      <c r="F2125" s="1">
        <v>49</v>
      </c>
      <c r="G2125">
        <f t="shared" si="40"/>
        <v>4</v>
      </c>
    </row>
    <row r="2126" spans="1:7" x14ac:dyDescent="0.3">
      <c r="A2126" s="1">
        <v>2125</v>
      </c>
      <c r="B2126" s="1">
        <v>36</v>
      </c>
      <c r="F2126" s="1">
        <v>36</v>
      </c>
      <c r="G2126">
        <f t="shared" si="40"/>
        <v>3</v>
      </c>
    </row>
    <row r="2127" spans="1:7" x14ac:dyDescent="0.3">
      <c r="A2127" s="1">
        <v>2126</v>
      </c>
      <c r="B2127" s="1">
        <v>5</v>
      </c>
      <c r="F2127" s="1">
        <v>5</v>
      </c>
      <c r="G2127">
        <f t="shared" si="40"/>
        <v>1</v>
      </c>
    </row>
    <row r="2128" spans="1:7" x14ac:dyDescent="0.3">
      <c r="A2128" s="1">
        <v>2127</v>
      </c>
      <c r="B2128" s="1">
        <v>23</v>
      </c>
      <c r="F2128" s="1">
        <v>23</v>
      </c>
      <c r="G2128">
        <f t="shared" si="40"/>
        <v>2</v>
      </c>
    </row>
    <row r="2129" spans="1:7" x14ac:dyDescent="0.3">
      <c r="A2129" s="1">
        <v>2128</v>
      </c>
      <c r="B2129" s="1">
        <v>21</v>
      </c>
      <c r="F2129" s="1">
        <v>21</v>
      </c>
      <c r="G2129">
        <f t="shared" si="40"/>
        <v>2</v>
      </c>
    </row>
    <row r="2130" spans="1:7" x14ac:dyDescent="0.3">
      <c r="A2130" s="1">
        <v>2129</v>
      </c>
      <c r="B2130" s="1">
        <v>45</v>
      </c>
      <c r="F2130" s="1">
        <v>45</v>
      </c>
      <c r="G2130">
        <f t="shared" si="40"/>
        <v>4</v>
      </c>
    </row>
    <row r="2131" spans="1:7" x14ac:dyDescent="0.3">
      <c r="A2131" s="1">
        <v>2130</v>
      </c>
      <c r="B2131" s="1">
        <v>26</v>
      </c>
      <c r="F2131" s="1">
        <v>26</v>
      </c>
      <c r="G2131">
        <f t="shared" si="40"/>
        <v>3</v>
      </c>
    </row>
    <row r="2132" spans="1:7" x14ac:dyDescent="0.3">
      <c r="A2132" s="1">
        <v>2131</v>
      </c>
      <c r="B2132" s="1">
        <v>23</v>
      </c>
      <c r="F2132" s="1">
        <v>23</v>
      </c>
      <c r="G2132">
        <f t="shared" si="40"/>
        <v>2</v>
      </c>
    </row>
    <row r="2133" spans="1:7" x14ac:dyDescent="0.3">
      <c r="A2133" s="1">
        <v>2132</v>
      </c>
      <c r="B2133" s="1">
        <v>20</v>
      </c>
      <c r="F2133" s="1">
        <v>20</v>
      </c>
      <c r="G2133">
        <f t="shared" si="40"/>
        <v>2</v>
      </c>
    </row>
    <row r="2134" spans="1:7" x14ac:dyDescent="0.3">
      <c r="A2134" s="1">
        <v>2133</v>
      </c>
      <c r="B2134" s="1">
        <v>43</v>
      </c>
      <c r="F2134" s="1">
        <v>43</v>
      </c>
      <c r="G2134">
        <f t="shared" si="40"/>
        <v>4</v>
      </c>
    </row>
    <row r="2135" spans="1:7" x14ac:dyDescent="0.3">
      <c r="A2135" s="1">
        <v>2134</v>
      </c>
      <c r="B2135" s="1">
        <v>29</v>
      </c>
      <c r="F2135" s="1">
        <v>29</v>
      </c>
      <c r="G2135">
        <f t="shared" si="40"/>
        <v>3</v>
      </c>
    </row>
    <row r="2136" spans="1:7" x14ac:dyDescent="0.3">
      <c r="A2136" s="1">
        <v>2135</v>
      </c>
      <c r="B2136" s="1">
        <v>5</v>
      </c>
      <c r="F2136" s="1">
        <v>5</v>
      </c>
      <c r="G2136">
        <f t="shared" si="40"/>
        <v>1</v>
      </c>
    </row>
    <row r="2137" spans="1:7" x14ac:dyDescent="0.3">
      <c r="A2137" s="1">
        <v>2136</v>
      </c>
      <c r="B2137" s="1">
        <v>18</v>
      </c>
      <c r="F2137" s="1">
        <v>18</v>
      </c>
      <c r="G2137">
        <f t="shared" si="40"/>
        <v>2</v>
      </c>
    </row>
    <row r="2138" spans="1:7" x14ac:dyDescent="0.3">
      <c r="A2138" s="1">
        <v>2137</v>
      </c>
      <c r="B2138" s="1">
        <v>40</v>
      </c>
      <c r="F2138" s="1">
        <v>40</v>
      </c>
      <c r="G2138">
        <f t="shared" si="40"/>
        <v>3</v>
      </c>
    </row>
    <row r="2139" spans="1:7" x14ac:dyDescent="0.3">
      <c r="A2139" s="1">
        <v>2138</v>
      </c>
      <c r="B2139" s="1">
        <v>4</v>
      </c>
      <c r="F2139" s="1">
        <v>4</v>
      </c>
      <c r="G2139">
        <f t="shared" si="40"/>
        <v>1</v>
      </c>
    </row>
    <row r="2140" spans="1:7" x14ac:dyDescent="0.3">
      <c r="A2140" s="1">
        <v>2139</v>
      </c>
      <c r="B2140" s="1">
        <v>21</v>
      </c>
      <c r="F2140" s="1">
        <v>21</v>
      </c>
      <c r="G2140">
        <f t="shared" si="40"/>
        <v>2</v>
      </c>
    </row>
    <row r="2141" spans="1:7" x14ac:dyDescent="0.3">
      <c r="A2141" s="1">
        <v>2140</v>
      </c>
      <c r="B2141" s="1">
        <v>37</v>
      </c>
      <c r="F2141" s="1">
        <v>37</v>
      </c>
      <c r="G2141">
        <f t="shared" si="40"/>
        <v>3</v>
      </c>
    </row>
    <row r="2142" spans="1:7" x14ac:dyDescent="0.3">
      <c r="A2142" s="1">
        <v>2141</v>
      </c>
      <c r="B2142" s="1">
        <v>41</v>
      </c>
      <c r="F2142" s="1">
        <v>41</v>
      </c>
      <c r="G2142">
        <f t="shared" si="40"/>
        <v>3</v>
      </c>
    </row>
    <row r="2143" spans="1:7" x14ac:dyDescent="0.3">
      <c r="A2143" s="1">
        <v>2142</v>
      </c>
      <c r="B2143" s="1">
        <v>10</v>
      </c>
      <c r="F2143" s="1">
        <v>10</v>
      </c>
      <c r="G2143">
        <f t="shared" si="40"/>
        <v>1</v>
      </c>
    </row>
    <row r="2144" spans="1:7" x14ac:dyDescent="0.3">
      <c r="A2144" s="1">
        <v>2143</v>
      </c>
      <c r="B2144" s="1">
        <v>14</v>
      </c>
      <c r="F2144" s="1">
        <v>14</v>
      </c>
      <c r="G2144">
        <f t="shared" si="40"/>
        <v>2</v>
      </c>
    </row>
    <row r="2145" spans="1:7" x14ac:dyDescent="0.3">
      <c r="A2145" s="1">
        <v>2144</v>
      </c>
      <c r="B2145" s="1">
        <v>10</v>
      </c>
      <c r="F2145" s="1">
        <v>10</v>
      </c>
      <c r="G2145">
        <f t="shared" si="40"/>
        <v>1</v>
      </c>
    </row>
    <row r="2146" spans="1:7" x14ac:dyDescent="0.3">
      <c r="A2146" s="1">
        <v>2145</v>
      </c>
      <c r="B2146" s="1">
        <v>36</v>
      </c>
      <c r="F2146" s="1">
        <v>36</v>
      </c>
      <c r="G2146">
        <f t="shared" si="40"/>
        <v>3</v>
      </c>
    </row>
    <row r="2147" spans="1:7" x14ac:dyDescent="0.3">
      <c r="A2147" s="1">
        <v>2146</v>
      </c>
      <c r="B2147" s="1">
        <v>5</v>
      </c>
      <c r="F2147" s="1">
        <v>5</v>
      </c>
      <c r="G2147">
        <f t="shared" si="40"/>
        <v>1</v>
      </c>
    </row>
    <row r="2148" spans="1:7" x14ac:dyDescent="0.3">
      <c r="A2148" s="1">
        <v>2147</v>
      </c>
      <c r="B2148" s="1">
        <v>52</v>
      </c>
      <c r="F2148" s="1">
        <v>52</v>
      </c>
      <c r="G2148">
        <f t="shared" si="40"/>
        <v>4</v>
      </c>
    </row>
    <row r="2149" spans="1:7" x14ac:dyDescent="0.3">
      <c r="A2149" s="1">
        <v>2148</v>
      </c>
      <c r="B2149" s="1">
        <v>27</v>
      </c>
      <c r="F2149" s="1">
        <v>27</v>
      </c>
      <c r="G2149">
        <f t="shared" si="40"/>
        <v>3</v>
      </c>
    </row>
    <row r="2150" spans="1:7" x14ac:dyDescent="0.3">
      <c r="A2150" s="1">
        <v>2149</v>
      </c>
      <c r="B2150" s="1">
        <v>34</v>
      </c>
      <c r="F2150" s="1">
        <v>34</v>
      </c>
      <c r="G2150">
        <f t="shared" si="40"/>
        <v>3</v>
      </c>
    </row>
    <row r="2151" spans="1:7" x14ac:dyDescent="0.3">
      <c r="A2151" s="1">
        <v>2150</v>
      </c>
      <c r="B2151" s="1">
        <v>42</v>
      </c>
      <c r="F2151" s="1">
        <v>42</v>
      </c>
      <c r="G2151">
        <f t="shared" si="40"/>
        <v>3</v>
      </c>
    </row>
    <row r="2152" spans="1:7" x14ac:dyDescent="0.3">
      <c r="A2152" s="1">
        <v>2151</v>
      </c>
      <c r="B2152" s="1">
        <v>55</v>
      </c>
      <c r="F2152" s="1">
        <v>55</v>
      </c>
      <c r="G2152">
        <f t="shared" si="40"/>
        <v>4</v>
      </c>
    </row>
    <row r="2153" spans="1:7" x14ac:dyDescent="0.3">
      <c r="A2153" s="1">
        <v>2152</v>
      </c>
      <c r="B2153" s="1">
        <v>34</v>
      </c>
      <c r="F2153" s="1">
        <v>34</v>
      </c>
      <c r="G2153">
        <f t="shared" si="40"/>
        <v>3</v>
      </c>
    </row>
    <row r="2154" spans="1:7" x14ac:dyDescent="0.3">
      <c r="A2154" s="1">
        <v>2153</v>
      </c>
      <c r="B2154" s="1">
        <v>36</v>
      </c>
      <c r="F2154" s="1">
        <v>36</v>
      </c>
      <c r="G2154">
        <f t="shared" si="40"/>
        <v>3</v>
      </c>
    </row>
    <row r="2155" spans="1:7" x14ac:dyDescent="0.3">
      <c r="A2155" s="1">
        <v>2154</v>
      </c>
      <c r="B2155" s="1">
        <v>4</v>
      </c>
      <c r="F2155" s="1">
        <v>4</v>
      </c>
      <c r="G2155">
        <f t="shared" si="40"/>
        <v>1</v>
      </c>
    </row>
    <row r="2156" spans="1:7" x14ac:dyDescent="0.3">
      <c r="A2156" s="1">
        <v>2155</v>
      </c>
      <c r="B2156" s="1">
        <v>5</v>
      </c>
      <c r="F2156" s="1">
        <v>5</v>
      </c>
      <c r="G2156">
        <f t="shared" si="40"/>
        <v>1</v>
      </c>
    </row>
    <row r="2157" spans="1:7" x14ac:dyDescent="0.3">
      <c r="A2157" s="1">
        <v>2156</v>
      </c>
      <c r="B2157" s="1">
        <v>16</v>
      </c>
      <c r="F2157" s="1">
        <v>16</v>
      </c>
      <c r="G2157">
        <f t="shared" si="40"/>
        <v>2</v>
      </c>
    </row>
    <row r="2158" spans="1:7" x14ac:dyDescent="0.3">
      <c r="A2158" s="1">
        <v>2157</v>
      </c>
      <c r="B2158" s="1">
        <v>5</v>
      </c>
      <c r="F2158" s="1">
        <v>5</v>
      </c>
      <c r="G2158">
        <f t="shared" si="40"/>
        <v>1</v>
      </c>
    </row>
    <row r="2159" spans="1:7" x14ac:dyDescent="0.3">
      <c r="A2159" s="1">
        <v>2158</v>
      </c>
      <c r="B2159" s="1">
        <v>4</v>
      </c>
      <c r="F2159" s="1">
        <v>4</v>
      </c>
      <c r="G2159">
        <f t="shared" si="40"/>
        <v>1</v>
      </c>
    </row>
    <row r="2160" spans="1:7" x14ac:dyDescent="0.3">
      <c r="A2160" s="1">
        <v>2159</v>
      </c>
      <c r="B2160" s="1">
        <v>27</v>
      </c>
      <c r="F2160" s="1">
        <v>27</v>
      </c>
      <c r="G2160">
        <f t="shared" si="40"/>
        <v>3</v>
      </c>
    </row>
    <row r="2161" spans="1:7" x14ac:dyDescent="0.3">
      <c r="A2161" s="1">
        <v>2160</v>
      </c>
      <c r="B2161" s="1">
        <v>34</v>
      </c>
      <c r="F2161" s="1">
        <v>34</v>
      </c>
      <c r="G2161">
        <f t="shared" si="40"/>
        <v>3</v>
      </c>
    </row>
    <row r="2162" spans="1:7" x14ac:dyDescent="0.3">
      <c r="A2162" s="1">
        <v>2161</v>
      </c>
      <c r="B2162" s="1">
        <v>34</v>
      </c>
      <c r="F2162" s="1">
        <v>34</v>
      </c>
      <c r="G2162">
        <f t="shared" si="40"/>
        <v>3</v>
      </c>
    </row>
    <row r="2163" spans="1:7" x14ac:dyDescent="0.3">
      <c r="A2163" s="1">
        <v>2162</v>
      </c>
      <c r="B2163" s="1">
        <v>24</v>
      </c>
      <c r="F2163" s="1">
        <v>24</v>
      </c>
      <c r="G2163">
        <f t="shared" si="40"/>
        <v>3</v>
      </c>
    </row>
    <row r="2164" spans="1:7" x14ac:dyDescent="0.3">
      <c r="A2164" s="1">
        <v>2163</v>
      </c>
      <c r="B2164" s="1">
        <v>13</v>
      </c>
      <c r="F2164" s="1">
        <v>13</v>
      </c>
      <c r="G2164">
        <f t="shared" si="40"/>
        <v>1</v>
      </c>
    </row>
    <row r="2165" spans="1:7" x14ac:dyDescent="0.3">
      <c r="A2165" s="1">
        <v>2164</v>
      </c>
      <c r="B2165" s="1">
        <v>9</v>
      </c>
      <c r="F2165" s="1">
        <v>9</v>
      </c>
      <c r="G2165">
        <f t="shared" si="40"/>
        <v>1</v>
      </c>
    </row>
    <row r="2166" spans="1:7" x14ac:dyDescent="0.3">
      <c r="A2166" s="1">
        <v>2165</v>
      </c>
      <c r="B2166" s="1">
        <v>36</v>
      </c>
      <c r="F2166" s="1">
        <v>36</v>
      </c>
      <c r="G2166">
        <f t="shared" si="40"/>
        <v>3</v>
      </c>
    </row>
    <row r="2167" spans="1:7" x14ac:dyDescent="0.3">
      <c r="A2167" s="1">
        <v>2166</v>
      </c>
      <c r="B2167" s="1">
        <v>13</v>
      </c>
      <c r="F2167" s="1">
        <v>13</v>
      </c>
      <c r="G2167">
        <f t="shared" si="40"/>
        <v>1</v>
      </c>
    </row>
    <row r="2168" spans="1:7" x14ac:dyDescent="0.3">
      <c r="A2168" s="1">
        <v>2167</v>
      </c>
      <c r="B2168" s="1">
        <v>47</v>
      </c>
      <c r="F2168" s="1">
        <v>47</v>
      </c>
      <c r="G2168">
        <f t="shared" si="40"/>
        <v>4</v>
      </c>
    </row>
    <row r="2169" spans="1:7" x14ac:dyDescent="0.3">
      <c r="A2169" s="1">
        <v>2168</v>
      </c>
      <c r="B2169" s="1">
        <v>41</v>
      </c>
      <c r="F2169" s="1">
        <v>41</v>
      </c>
      <c r="G2169">
        <f t="shared" si="40"/>
        <v>3</v>
      </c>
    </row>
    <row r="2170" spans="1:7" x14ac:dyDescent="0.3">
      <c r="A2170" s="1">
        <v>2169</v>
      </c>
      <c r="B2170" s="1">
        <v>4</v>
      </c>
      <c r="F2170" s="1">
        <v>4</v>
      </c>
      <c r="G2170">
        <f t="shared" si="40"/>
        <v>1</v>
      </c>
    </row>
    <row r="2171" spans="1:7" x14ac:dyDescent="0.3">
      <c r="A2171" s="1">
        <v>2170</v>
      </c>
      <c r="B2171" s="1">
        <v>33</v>
      </c>
      <c r="F2171" s="1">
        <v>33</v>
      </c>
      <c r="G2171">
        <f t="shared" si="40"/>
        <v>3</v>
      </c>
    </row>
    <row r="2172" spans="1:7" x14ac:dyDescent="0.3">
      <c r="A2172" s="1">
        <v>2171</v>
      </c>
      <c r="B2172" s="1">
        <v>27</v>
      </c>
      <c r="F2172" s="1">
        <v>27</v>
      </c>
      <c r="G2172">
        <f t="shared" si="40"/>
        <v>3</v>
      </c>
    </row>
    <row r="2173" spans="1:7" x14ac:dyDescent="0.3">
      <c r="A2173" s="1">
        <v>2172</v>
      </c>
      <c r="B2173" s="1">
        <v>19</v>
      </c>
      <c r="F2173" s="1">
        <v>19</v>
      </c>
      <c r="G2173">
        <f t="shared" si="40"/>
        <v>2</v>
      </c>
    </row>
    <row r="2174" spans="1:7" x14ac:dyDescent="0.3">
      <c r="A2174" s="1">
        <v>2173</v>
      </c>
      <c r="B2174" s="1">
        <v>16</v>
      </c>
      <c r="F2174" s="1">
        <v>16</v>
      </c>
      <c r="G2174">
        <f t="shared" si="40"/>
        <v>2</v>
      </c>
    </row>
    <row r="2175" spans="1:7" x14ac:dyDescent="0.3">
      <c r="A2175" s="1">
        <v>2174</v>
      </c>
      <c r="B2175" s="1">
        <v>41</v>
      </c>
      <c r="F2175" s="1">
        <v>41</v>
      </c>
      <c r="G2175">
        <f t="shared" si="40"/>
        <v>3</v>
      </c>
    </row>
    <row r="2176" spans="1:7" x14ac:dyDescent="0.3">
      <c r="A2176" s="1">
        <v>2175</v>
      </c>
      <c r="B2176" s="1">
        <v>41</v>
      </c>
      <c r="F2176" s="1">
        <v>41</v>
      </c>
      <c r="G2176">
        <f t="shared" si="40"/>
        <v>3</v>
      </c>
    </row>
    <row r="2177" spans="1:7" x14ac:dyDescent="0.3">
      <c r="A2177" s="1">
        <v>2176</v>
      </c>
      <c r="B2177" s="1">
        <v>23</v>
      </c>
      <c r="F2177" s="1">
        <v>23</v>
      </c>
      <c r="G2177">
        <f t="shared" si="40"/>
        <v>2</v>
      </c>
    </row>
    <row r="2178" spans="1:7" x14ac:dyDescent="0.3">
      <c r="A2178" s="1">
        <v>2177</v>
      </c>
      <c r="B2178" s="1">
        <v>4</v>
      </c>
      <c r="F2178" s="1">
        <v>4</v>
      </c>
      <c r="G2178">
        <f t="shared" si="40"/>
        <v>1</v>
      </c>
    </row>
    <row r="2179" spans="1:7" x14ac:dyDescent="0.3">
      <c r="A2179" s="1">
        <v>2178</v>
      </c>
      <c r="B2179" s="1">
        <v>10</v>
      </c>
      <c r="F2179" s="1">
        <v>10</v>
      </c>
      <c r="G2179">
        <f t="shared" ref="G2179:G2242" si="41">+IF(F2179&lt;=$D$9,1,IF(F2179&lt;=$D$10,2,IF(F2179&lt;=$D$11,3,IF(F2179&lt;=$D$12,4,5))))</f>
        <v>1</v>
      </c>
    </row>
    <row r="2180" spans="1:7" x14ac:dyDescent="0.3">
      <c r="A2180" s="1">
        <v>2179</v>
      </c>
      <c r="B2180" s="1">
        <v>10</v>
      </c>
      <c r="F2180" s="1">
        <v>10</v>
      </c>
      <c r="G2180">
        <f t="shared" si="41"/>
        <v>1</v>
      </c>
    </row>
    <row r="2181" spans="1:7" x14ac:dyDescent="0.3">
      <c r="A2181" s="1">
        <v>2180</v>
      </c>
      <c r="B2181" s="1">
        <v>9</v>
      </c>
      <c r="F2181" s="1">
        <v>9</v>
      </c>
      <c r="G2181">
        <f t="shared" si="41"/>
        <v>1</v>
      </c>
    </row>
    <row r="2182" spans="1:7" x14ac:dyDescent="0.3">
      <c r="A2182" s="1">
        <v>2181</v>
      </c>
      <c r="B2182" s="1">
        <v>55</v>
      </c>
      <c r="F2182" s="1">
        <v>55</v>
      </c>
      <c r="G2182">
        <f t="shared" si="41"/>
        <v>4</v>
      </c>
    </row>
    <row r="2183" spans="1:7" x14ac:dyDescent="0.3">
      <c r="A2183" s="1">
        <v>2182</v>
      </c>
      <c r="B2183" s="1">
        <v>22</v>
      </c>
      <c r="F2183" s="1">
        <v>22</v>
      </c>
      <c r="G2183">
        <f t="shared" si="41"/>
        <v>2</v>
      </c>
    </row>
    <row r="2184" spans="1:7" x14ac:dyDescent="0.3">
      <c r="A2184" s="1">
        <v>2183</v>
      </c>
      <c r="B2184" s="1">
        <v>5</v>
      </c>
      <c r="F2184" s="1">
        <v>5</v>
      </c>
      <c r="G2184">
        <f t="shared" si="41"/>
        <v>1</v>
      </c>
    </row>
    <row r="2185" spans="1:7" x14ac:dyDescent="0.3">
      <c r="A2185" s="1">
        <v>2184</v>
      </c>
      <c r="B2185" s="1">
        <v>4</v>
      </c>
      <c r="F2185" s="1">
        <v>4</v>
      </c>
      <c r="G2185">
        <f t="shared" si="41"/>
        <v>1</v>
      </c>
    </row>
    <row r="2186" spans="1:7" x14ac:dyDescent="0.3">
      <c r="A2186" s="1">
        <v>2185</v>
      </c>
      <c r="B2186" s="1">
        <v>58</v>
      </c>
      <c r="F2186" s="1">
        <v>58</v>
      </c>
      <c r="G2186">
        <f t="shared" si="41"/>
        <v>4</v>
      </c>
    </row>
    <row r="2187" spans="1:7" x14ac:dyDescent="0.3">
      <c r="A2187" s="1">
        <v>2186</v>
      </c>
      <c r="B2187" s="1">
        <v>23</v>
      </c>
      <c r="F2187" s="1">
        <v>23</v>
      </c>
      <c r="G2187">
        <f t="shared" si="41"/>
        <v>2</v>
      </c>
    </row>
    <row r="2188" spans="1:7" x14ac:dyDescent="0.3">
      <c r="A2188" s="1">
        <v>2187</v>
      </c>
      <c r="B2188" s="1">
        <v>15</v>
      </c>
      <c r="F2188" s="1">
        <v>15</v>
      </c>
      <c r="G2188">
        <f t="shared" si="41"/>
        <v>2</v>
      </c>
    </row>
    <row r="2189" spans="1:7" x14ac:dyDescent="0.3">
      <c r="A2189" s="1">
        <v>2188</v>
      </c>
      <c r="B2189" s="1">
        <v>20</v>
      </c>
      <c r="F2189" s="1">
        <v>20</v>
      </c>
      <c r="G2189">
        <f t="shared" si="41"/>
        <v>2</v>
      </c>
    </row>
    <row r="2190" spans="1:7" x14ac:dyDescent="0.3">
      <c r="A2190" s="1">
        <v>2189</v>
      </c>
      <c r="B2190" s="1">
        <v>37</v>
      </c>
      <c r="F2190" s="1">
        <v>37</v>
      </c>
      <c r="G2190">
        <f t="shared" si="41"/>
        <v>3</v>
      </c>
    </row>
    <row r="2191" spans="1:7" x14ac:dyDescent="0.3">
      <c r="A2191" s="1">
        <v>2190</v>
      </c>
      <c r="B2191" s="1">
        <v>32</v>
      </c>
      <c r="F2191" s="1">
        <v>32</v>
      </c>
      <c r="G2191">
        <f t="shared" si="41"/>
        <v>3</v>
      </c>
    </row>
    <row r="2192" spans="1:7" x14ac:dyDescent="0.3">
      <c r="A2192" s="1">
        <v>2191</v>
      </c>
      <c r="B2192" s="1">
        <v>38</v>
      </c>
      <c r="F2192" s="1">
        <v>38</v>
      </c>
      <c r="G2192">
        <f t="shared" si="41"/>
        <v>3</v>
      </c>
    </row>
    <row r="2193" spans="1:7" x14ac:dyDescent="0.3">
      <c r="A2193" s="1">
        <v>2192</v>
      </c>
      <c r="B2193" s="1">
        <v>37</v>
      </c>
      <c r="F2193" s="1">
        <v>37</v>
      </c>
      <c r="G2193">
        <f t="shared" si="41"/>
        <v>3</v>
      </c>
    </row>
    <row r="2194" spans="1:7" x14ac:dyDescent="0.3">
      <c r="A2194" s="1">
        <v>2193</v>
      </c>
      <c r="B2194" s="1">
        <v>51</v>
      </c>
      <c r="F2194" s="1">
        <v>51</v>
      </c>
      <c r="G2194">
        <f t="shared" si="41"/>
        <v>4</v>
      </c>
    </row>
    <row r="2195" spans="1:7" x14ac:dyDescent="0.3">
      <c r="A2195" s="1">
        <v>2194</v>
      </c>
      <c r="B2195" s="1">
        <v>4</v>
      </c>
      <c r="F2195" s="1">
        <v>4</v>
      </c>
      <c r="G2195">
        <f t="shared" si="41"/>
        <v>1</v>
      </c>
    </row>
    <row r="2196" spans="1:7" x14ac:dyDescent="0.3">
      <c r="A2196" s="1">
        <v>2195</v>
      </c>
      <c r="B2196" s="1">
        <v>14</v>
      </c>
      <c r="F2196" s="1">
        <v>14</v>
      </c>
      <c r="G2196">
        <f t="shared" si="41"/>
        <v>2</v>
      </c>
    </row>
    <row r="2197" spans="1:7" x14ac:dyDescent="0.3">
      <c r="A2197" s="1">
        <v>2196</v>
      </c>
      <c r="B2197" s="1">
        <v>14</v>
      </c>
      <c r="F2197" s="1">
        <v>14</v>
      </c>
      <c r="G2197">
        <f t="shared" si="41"/>
        <v>2</v>
      </c>
    </row>
    <row r="2198" spans="1:7" x14ac:dyDescent="0.3">
      <c r="A2198" s="1">
        <v>2197</v>
      </c>
      <c r="B2198" s="1">
        <v>9</v>
      </c>
      <c r="F2198" s="1">
        <v>9</v>
      </c>
      <c r="G2198">
        <f t="shared" si="41"/>
        <v>1</v>
      </c>
    </row>
    <row r="2199" spans="1:7" x14ac:dyDescent="0.3">
      <c r="A2199" s="1">
        <v>2198</v>
      </c>
      <c r="B2199" s="1">
        <v>5</v>
      </c>
      <c r="F2199" s="1">
        <v>5</v>
      </c>
      <c r="G2199">
        <f t="shared" si="41"/>
        <v>1</v>
      </c>
    </row>
    <row r="2200" spans="1:7" x14ac:dyDescent="0.3">
      <c r="A2200" s="1">
        <v>2199</v>
      </c>
      <c r="B2200" s="1">
        <v>5</v>
      </c>
      <c r="F2200" s="1">
        <v>5</v>
      </c>
      <c r="G2200">
        <f t="shared" si="41"/>
        <v>1</v>
      </c>
    </row>
    <row r="2201" spans="1:7" x14ac:dyDescent="0.3">
      <c r="A2201" s="1">
        <v>2200</v>
      </c>
      <c r="B2201" s="1">
        <v>32</v>
      </c>
      <c r="F2201" s="1">
        <v>32</v>
      </c>
      <c r="G2201">
        <f t="shared" si="41"/>
        <v>3</v>
      </c>
    </row>
    <row r="2202" spans="1:7" x14ac:dyDescent="0.3">
      <c r="A2202" s="1">
        <v>2201</v>
      </c>
      <c r="B2202" s="1">
        <v>5</v>
      </c>
      <c r="F2202" s="1">
        <v>5</v>
      </c>
      <c r="G2202">
        <f t="shared" si="41"/>
        <v>1</v>
      </c>
    </row>
    <row r="2203" spans="1:7" x14ac:dyDescent="0.3">
      <c r="A2203" s="1">
        <v>2202</v>
      </c>
      <c r="B2203" s="1">
        <v>14</v>
      </c>
      <c r="F2203" s="1">
        <v>14</v>
      </c>
      <c r="G2203">
        <f t="shared" si="41"/>
        <v>2</v>
      </c>
    </row>
    <row r="2204" spans="1:7" x14ac:dyDescent="0.3">
      <c r="A2204" s="1">
        <v>2203</v>
      </c>
      <c r="B2204" s="1">
        <v>10</v>
      </c>
      <c r="F2204" s="1">
        <v>10</v>
      </c>
      <c r="G2204">
        <f t="shared" si="41"/>
        <v>1</v>
      </c>
    </row>
    <row r="2205" spans="1:7" x14ac:dyDescent="0.3">
      <c r="A2205" s="1">
        <v>2204</v>
      </c>
      <c r="B2205" s="1">
        <v>41</v>
      </c>
      <c r="F2205" s="1">
        <v>41</v>
      </c>
      <c r="G2205">
        <f t="shared" si="41"/>
        <v>3</v>
      </c>
    </row>
    <row r="2206" spans="1:7" x14ac:dyDescent="0.3">
      <c r="A2206" s="1">
        <v>2205</v>
      </c>
      <c r="B2206" s="1">
        <v>5</v>
      </c>
      <c r="F2206" s="1">
        <v>5</v>
      </c>
      <c r="G2206">
        <f t="shared" si="41"/>
        <v>1</v>
      </c>
    </row>
    <row r="2207" spans="1:7" x14ac:dyDescent="0.3">
      <c r="A2207" s="1">
        <v>2206</v>
      </c>
      <c r="B2207" s="1">
        <v>37</v>
      </c>
      <c r="F2207" s="1">
        <v>37</v>
      </c>
      <c r="G2207">
        <f t="shared" si="41"/>
        <v>3</v>
      </c>
    </row>
    <row r="2208" spans="1:7" x14ac:dyDescent="0.3">
      <c r="A2208" s="1">
        <v>2207</v>
      </c>
      <c r="B2208" s="1">
        <v>4</v>
      </c>
      <c r="F2208" s="1">
        <v>4</v>
      </c>
      <c r="G2208">
        <f t="shared" si="41"/>
        <v>1</v>
      </c>
    </row>
    <row r="2209" spans="1:7" x14ac:dyDescent="0.3">
      <c r="A2209" s="1">
        <v>2208</v>
      </c>
      <c r="B2209" s="1">
        <v>19</v>
      </c>
      <c r="F2209" s="1">
        <v>19</v>
      </c>
      <c r="G2209">
        <f t="shared" si="41"/>
        <v>2</v>
      </c>
    </row>
    <row r="2210" spans="1:7" x14ac:dyDescent="0.3">
      <c r="A2210" s="1">
        <v>2209</v>
      </c>
      <c r="B2210" s="1">
        <v>20</v>
      </c>
      <c r="F2210" s="1">
        <v>20</v>
      </c>
      <c r="G2210">
        <f t="shared" si="41"/>
        <v>2</v>
      </c>
    </row>
    <row r="2211" spans="1:7" x14ac:dyDescent="0.3">
      <c r="A2211" s="1">
        <v>2210</v>
      </c>
      <c r="B2211" s="1">
        <v>32</v>
      </c>
      <c r="F2211" s="1">
        <v>32</v>
      </c>
      <c r="G2211">
        <f t="shared" si="41"/>
        <v>3</v>
      </c>
    </row>
    <row r="2212" spans="1:7" x14ac:dyDescent="0.3">
      <c r="A2212" s="1">
        <v>2211</v>
      </c>
      <c r="B2212" s="1">
        <v>48</v>
      </c>
      <c r="F2212" s="1">
        <v>48</v>
      </c>
      <c r="G2212">
        <f t="shared" si="41"/>
        <v>4</v>
      </c>
    </row>
    <row r="2213" spans="1:7" x14ac:dyDescent="0.3">
      <c r="A2213" s="1">
        <v>2212</v>
      </c>
      <c r="B2213" s="1">
        <v>25</v>
      </c>
      <c r="F2213" s="1">
        <v>25</v>
      </c>
      <c r="G2213">
        <f t="shared" si="41"/>
        <v>3</v>
      </c>
    </row>
    <row r="2214" spans="1:7" x14ac:dyDescent="0.3">
      <c r="A2214" s="1">
        <v>2213</v>
      </c>
      <c r="B2214" s="1">
        <v>10</v>
      </c>
      <c r="F2214" s="1">
        <v>10</v>
      </c>
      <c r="G2214">
        <f t="shared" si="41"/>
        <v>1</v>
      </c>
    </row>
    <row r="2215" spans="1:7" x14ac:dyDescent="0.3">
      <c r="A2215" s="1">
        <v>2214</v>
      </c>
      <c r="B2215" s="1">
        <v>32</v>
      </c>
      <c r="F2215" s="1">
        <v>32</v>
      </c>
      <c r="G2215">
        <f t="shared" si="41"/>
        <v>3</v>
      </c>
    </row>
    <row r="2216" spans="1:7" x14ac:dyDescent="0.3">
      <c r="A2216" s="1">
        <v>2215</v>
      </c>
      <c r="B2216" s="1">
        <v>40</v>
      </c>
      <c r="F2216" s="1">
        <v>40</v>
      </c>
      <c r="G2216">
        <f t="shared" si="41"/>
        <v>3</v>
      </c>
    </row>
    <row r="2217" spans="1:7" x14ac:dyDescent="0.3">
      <c r="A2217" s="1">
        <v>2216</v>
      </c>
      <c r="B2217" s="1">
        <v>5</v>
      </c>
      <c r="F2217" s="1">
        <v>5</v>
      </c>
      <c r="G2217">
        <f t="shared" si="41"/>
        <v>1</v>
      </c>
    </row>
    <row r="2218" spans="1:7" x14ac:dyDescent="0.3">
      <c r="A2218" s="1">
        <v>2217</v>
      </c>
      <c r="B2218" s="1">
        <v>32</v>
      </c>
      <c r="F2218" s="1">
        <v>32</v>
      </c>
      <c r="G2218">
        <f t="shared" si="41"/>
        <v>3</v>
      </c>
    </row>
    <row r="2219" spans="1:7" x14ac:dyDescent="0.3">
      <c r="A2219" s="1">
        <v>2218</v>
      </c>
      <c r="B2219" s="1">
        <v>5</v>
      </c>
      <c r="F2219" s="1">
        <v>5</v>
      </c>
      <c r="G2219">
        <f t="shared" si="41"/>
        <v>1</v>
      </c>
    </row>
    <row r="2220" spans="1:7" x14ac:dyDescent="0.3">
      <c r="A2220" s="1">
        <v>2219</v>
      </c>
      <c r="B2220" s="1">
        <v>26</v>
      </c>
      <c r="F2220" s="1">
        <v>26</v>
      </c>
      <c r="G2220">
        <f t="shared" si="41"/>
        <v>3</v>
      </c>
    </row>
    <row r="2221" spans="1:7" x14ac:dyDescent="0.3">
      <c r="A2221" s="1">
        <v>2220</v>
      </c>
      <c r="B2221" s="1">
        <v>38</v>
      </c>
      <c r="F2221" s="1">
        <v>38</v>
      </c>
      <c r="G2221">
        <f t="shared" si="41"/>
        <v>3</v>
      </c>
    </row>
    <row r="2222" spans="1:7" x14ac:dyDescent="0.3">
      <c r="A2222" s="1">
        <v>2221</v>
      </c>
      <c r="B2222" s="1">
        <v>20</v>
      </c>
      <c r="F2222" s="1">
        <v>20</v>
      </c>
      <c r="G2222">
        <f t="shared" si="41"/>
        <v>2</v>
      </c>
    </row>
    <row r="2223" spans="1:7" x14ac:dyDescent="0.3">
      <c r="A2223" s="1">
        <v>2222</v>
      </c>
      <c r="B2223" s="1">
        <v>38</v>
      </c>
      <c r="F2223" s="1">
        <v>38</v>
      </c>
      <c r="G2223">
        <f t="shared" si="41"/>
        <v>3</v>
      </c>
    </row>
    <row r="2224" spans="1:7" x14ac:dyDescent="0.3">
      <c r="A2224" s="1">
        <v>2223</v>
      </c>
      <c r="B2224" s="1">
        <v>41</v>
      </c>
      <c r="F2224" s="1">
        <v>41</v>
      </c>
      <c r="G2224">
        <f t="shared" si="41"/>
        <v>3</v>
      </c>
    </row>
    <row r="2225" spans="1:7" x14ac:dyDescent="0.3">
      <c r="A2225" s="1">
        <v>2224</v>
      </c>
      <c r="B2225" s="1">
        <v>41</v>
      </c>
      <c r="F2225" s="1">
        <v>41</v>
      </c>
      <c r="G2225">
        <f t="shared" si="41"/>
        <v>3</v>
      </c>
    </row>
    <row r="2226" spans="1:7" x14ac:dyDescent="0.3">
      <c r="A2226" s="1">
        <v>2225</v>
      </c>
      <c r="B2226" s="1">
        <v>20</v>
      </c>
      <c r="F2226" s="1">
        <v>20</v>
      </c>
      <c r="G2226">
        <f t="shared" si="41"/>
        <v>2</v>
      </c>
    </row>
    <row r="2227" spans="1:7" x14ac:dyDescent="0.3">
      <c r="A2227" s="1">
        <v>2226</v>
      </c>
      <c r="B2227" s="1">
        <v>14</v>
      </c>
      <c r="F2227" s="1">
        <v>14</v>
      </c>
      <c r="G2227">
        <f t="shared" si="41"/>
        <v>2</v>
      </c>
    </row>
    <row r="2228" spans="1:7" x14ac:dyDescent="0.3">
      <c r="A2228" s="1">
        <v>2227</v>
      </c>
      <c r="B2228" s="1">
        <v>4</v>
      </c>
      <c r="F2228" s="1">
        <v>4</v>
      </c>
      <c r="G2228">
        <f t="shared" si="41"/>
        <v>1</v>
      </c>
    </row>
    <row r="2229" spans="1:7" x14ac:dyDescent="0.3">
      <c r="A2229" s="1">
        <v>2228</v>
      </c>
      <c r="B2229" s="1">
        <v>47</v>
      </c>
      <c r="F2229" s="1">
        <v>47</v>
      </c>
      <c r="G2229">
        <f t="shared" si="41"/>
        <v>4</v>
      </c>
    </row>
    <row r="2230" spans="1:7" x14ac:dyDescent="0.3">
      <c r="A2230" s="1">
        <v>2229</v>
      </c>
      <c r="B2230" s="1">
        <v>38</v>
      </c>
      <c r="F2230" s="1">
        <v>38</v>
      </c>
      <c r="G2230">
        <f t="shared" si="41"/>
        <v>3</v>
      </c>
    </row>
    <row r="2231" spans="1:7" x14ac:dyDescent="0.3">
      <c r="A2231" s="1">
        <v>2230</v>
      </c>
      <c r="B2231" s="1">
        <v>15</v>
      </c>
      <c r="F2231" s="1">
        <v>15</v>
      </c>
      <c r="G2231">
        <f t="shared" si="41"/>
        <v>2</v>
      </c>
    </row>
    <row r="2232" spans="1:7" x14ac:dyDescent="0.3">
      <c r="A2232" s="1">
        <v>2231</v>
      </c>
      <c r="B2232" s="1">
        <v>10</v>
      </c>
      <c r="F2232" s="1">
        <v>10</v>
      </c>
      <c r="G2232">
        <f t="shared" si="41"/>
        <v>1</v>
      </c>
    </row>
    <row r="2233" spans="1:7" x14ac:dyDescent="0.3">
      <c r="A2233" s="1">
        <v>2232</v>
      </c>
      <c r="B2233" s="1">
        <v>10</v>
      </c>
      <c r="F2233" s="1">
        <v>10</v>
      </c>
      <c r="G2233">
        <f t="shared" si="41"/>
        <v>1</v>
      </c>
    </row>
    <row r="2234" spans="1:7" x14ac:dyDescent="0.3">
      <c r="A2234" s="1">
        <v>2233</v>
      </c>
      <c r="B2234" s="1">
        <v>27</v>
      </c>
      <c r="F2234" s="1">
        <v>27</v>
      </c>
      <c r="G2234">
        <f t="shared" si="41"/>
        <v>3</v>
      </c>
    </row>
    <row r="2235" spans="1:7" x14ac:dyDescent="0.3">
      <c r="A2235" s="1">
        <v>2234</v>
      </c>
      <c r="B2235" s="1">
        <v>32</v>
      </c>
      <c r="F2235" s="1">
        <v>32</v>
      </c>
      <c r="G2235">
        <f t="shared" si="41"/>
        <v>3</v>
      </c>
    </row>
    <row r="2236" spans="1:7" x14ac:dyDescent="0.3">
      <c r="A2236" s="1">
        <v>2235</v>
      </c>
      <c r="B2236" s="1">
        <v>27</v>
      </c>
      <c r="F2236" s="1">
        <v>27</v>
      </c>
      <c r="G2236">
        <f t="shared" si="41"/>
        <v>3</v>
      </c>
    </row>
    <row r="2237" spans="1:7" x14ac:dyDescent="0.3">
      <c r="A2237" s="1">
        <v>2236</v>
      </c>
      <c r="B2237" s="1">
        <v>14</v>
      </c>
      <c r="F2237" s="1">
        <v>14</v>
      </c>
      <c r="G2237">
        <f t="shared" si="41"/>
        <v>2</v>
      </c>
    </row>
    <row r="2238" spans="1:7" x14ac:dyDescent="0.3">
      <c r="A2238" s="1">
        <v>2237</v>
      </c>
      <c r="B2238" s="1">
        <v>20</v>
      </c>
      <c r="F2238" s="1">
        <v>20</v>
      </c>
      <c r="G2238">
        <f t="shared" si="41"/>
        <v>2</v>
      </c>
    </row>
    <row r="2239" spans="1:7" x14ac:dyDescent="0.3">
      <c r="A2239" s="1">
        <v>2238</v>
      </c>
      <c r="B2239" s="1">
        <v>23</v>
      </c>
      <c r="F2239" s="1">
        <v>23</v>
      </c>
      <c r="G2239">
        <f t="shared" si="41"/>
        <v>2</v>
      </c>
    </row>
    <row r="2240" spans="1:7" x14ac:dyDescent="0.3">
      <c r="A2240" s="1">
        <v>2239</v>
      </c>
      <c r="B2240" s="1">
        <v>9</v>
      </c>
      <c r="F2240" s="1">
        <v>9</v>
      </c>
      <c r="G2240">
        <f t="shared" si="41"/>
        <v>1</v>
      </c>
    </row>
    <row r="2241" spans="1:7" x14ac:dyDescent="0.3">
      <c r="A2241" s="1">
        <v>2240</v>
      </c>
      <c r="B2241" s="1">
        <v>29</v>
      </c>
      <c r="F2241" s="1">
        <v>29</v>
      </c>
      <c r="G2241">
        <f t="shared" si="41"/>
        <v>3</v>
      </c>
    </row>
    <row r="2242" spans="1:7" x14ac:dyDescent="0.3">
      <c r="A2242" s="1">
        <v>2241</v>
      </c>
      <c r="B2242" s="1">
        <v>36</v>
      </c>
      <c r="F2242" s="1">
        <v>36</v>
      </c>
      <c r="G2242">
        <f t="shared" si="41"/>
        <v>3</v>
      </c>
    </row>
    <row r="2243" spans="1:7" x14ac:dyDescent="0.3">
      <c r="A2243" s="1">
        <v>2242</v>
      </c>
      <c r="B2243" s="1">
        <v>28</v>
      </c>
      <c r="F2243" s="1">
        <v>28</v>
      </c>
      <c r="G2243">
        <f t="shared" ref="G2243:G2306" si="42">+IF(F2243&lt;=$D$9,1,IF(F2243&lt;=$D$10,2,IF(F2243&lt;=$D$11,3,IF(F2243&lt;=$D$12,4,5))))</f>
        <v>3</v>
      </c>
    </row>
    <row r="2244" spans="1:7" x14ac:dyDescent="0.3">
      <c r="A2244" s="1">
        <v>2243</v>
      </c>
      <c r="B2244" s="1">
        <v>15</v>
      </c>
      <c r="F2244" s="1">
        <v>15</v>
      </c>
      <c r="G2244">
        <f t="shared" si="42"/>
        <v>2</v>
      </c>
    </row>
    <row r="2245" spans="1:7" x14ac:dyDescent="0.3">
      <c r="A2245" s="1">
        <v>2244</v>
      </c>
      <c r="B2245" s="1">
        <v>10</v>
      </c>
      <c r="F2245" s="1">
        <v>10</v>
      </c>
      <c r="G2245">
        <f t="shared" si="42"/>
        <v>1</v>
      </c>
    </row>
    <row r="2246" spans="1:7" x14ac:dyDescent="0.3">
      <c r="A2246" s="1">
        <v>2245</v>
      </c>
      <c r="B2246" s="1">
        <v>9</v>
      </c>
      <c r="F2246" s="1">
        <v>9</v>
      </c>
      <c r="G2246">
        <f t="shared" si="42"/>
        <v>1</v>
      </c>
    </row>
    <row r="2247" spans="1:7" x14ac:dyDescent="0.3">
      <c r="A2247" s="1">
        <v>2246</v>
      </c>
      <c r="B2247" s="1">
        <v>41</v>
      </c>
      <c r="F2247" s="1">
        <v>41</v>
      </c>
      <c r="G2247">
        <f t="shared" si="42"/>
        <v>3</v>
      </c>
    </row>
    <row r="2248" spans="1:7" x14ac:dyDescent="0.3">
      <c r="A2248" s="1">
        <v>2247</v>
      </c>
      <c r="B2248" s="1">
        <v>31</v>
      </c>
      <c r="F2248" s="1">
        <v>31</v>
      </c>
      <c r="G2248">
        <f t="shared" si="42"/>
        <v>3</v>
      </c>
    </row>
    <row r="2249" spans="1:7" x14ac:dyDescent="0.3">
      <c r="A2249" s="1">
        <v>2248</v>
      </c>
      <c r="B2249" s="1">
        <v>9</v>
      </c>
      <c r="F2249" s="1">
        <v>9</v>
      </c>
      <c r="G2249">
        <f t="shared" si="42"/>
        <v>1</v>
      </c>
    </row>
    <row r="2250" spans="1:7" x14ac:dyDescent="0.3">
      <c r="A2250" s="1">
        <v>2249</v>
      </c>
      <c r="B2250" s="1">
        <v>48</v>
      </c>
      <c r="F2250" s="1">
        <v>48</v>
      </c>
      <c r="G2250">
        <f t="shared" si="42"/>
        <v>4</v>
      </c>
    </row>
    <row r="2251" spans="1:7" x14ac:dyDescent="0.3">
      <c r="A2251" s="1">
        <v>2250</v>
      </c>
      <c r="B2251" s="1">
        <v>9</v>
      </c>
      <c r="F2251" s="1">
        <v>9</v>
      </c>
      <c r="G2251">
        <f t="shared" si="42"/>
        <v>1</v>
      </c>
    </row>
    <row r="2252" spans="1:7" x14ac:dyDescent="0.3">
      <c r="A2252" s="1">
        <v>2251</v>
      </c>
      <c r="B2252" s="1">
        <v>54</v>
      </c>
      <c r="F2252" s="1">
        <v>54</v>
      </c>
      <c r="G2252">
        <f t="shared" si="42"/>
        <v>4</v>
      </c>
    </row>
    <row r="2253" spans="1:7" x14ac:dyDescent="0.3">
      <c r="A2253" s="1">
        <v>2252</v>
      </c>
      <c r="B2253" s="1">
        <v>9</v>
      </c>
      <c r="F2253" s="1">
        <v>9</v>
      </c>
      <c r="G2253">
        <f t="shared" si="42"/>
        <v>1</v>
      </c>
    </row>
    <row r="2254" spans="1:7" x14ac:dyDescent="0.3">
      <c r="A2254" s="1">
        <v>2253</v>
      </c>
      <c r="B2254" s="1">
        <v>44</v>
      </c>
      <c r="F2254" s="1">
        <v>44</v>
      </c>
      <c r="G2254">
        <f t="shared" si="42"/>
        <v>4</v>
      </c>
    </row>
    <row r="2255" spans="1:7" x14ac:dyDescent="0.3">
      <c r="A2255" s="1">
        <v>2254</v>
      </c>
      <c r="B2255" s="1">
        <v>5</v>
      </c>
      <c r="F2255" s="1">
        <v>5</v>
      </c>
      <c r="G2255">
        <f t="shared" si="42"/>
        <v>1</v>
      </c>
    </row>
    <row r="2256" spans="1:7" x14ac:dyDescent="0.3">
      <c r="A2256" s="1">
        <v>2255</v>
      </c>
      <c r="B2256" s="1">
        <v>56</v>
      </c>
      <c r="F2256" s="1">
        <v>56</v>
      </c>
      <c r="G2256">
        <f t="shared" si="42"/>
        <v>4</v>
      </c>
    </row>
    <row r="2257" spans="1:7" x14ac:dyDescent="0.3">
      <c r="A2257" s="1">
        <v>2256</v>
      </c>
      <c r="B2257" s="1">
        <v>32</v>
      </c>
      <c r="F2257" s="1">
        <v>32</v>
      </c>
      <c r="G2257">
        <f t="shared" si="42"/>
        <v>3</v>
      </c>
    </row>
    <row r="2258" spans="1:7" x14ac:dyDescent="0.3">
      <c r="A2258" s="1">
        <v>2257</v>
      </c>
      <c r="B2258" s="1">
        <v>10</v>
      </c>
      <c r="F2258" s="1">
        <v>10</v>
      </c>
      <c r="G2258">
        <f t="shared" si="42"/>
        <v>1</v>
      </c>
    </row>
    <row r="2259" spans="1:7" x14ac:dyDescent="0.3">
      <c r="A2259" s="1">
        <v>2258</v>
      </c>
      <c r="B2259" s="1">
        <v>18</v>
      </c>
      <c r="F2259" s="1">
        <v>18</v>
      </c>
      <c r="G2259">
        <f t="shared" si="42"/>
        <v>2</v>
      </c>
    </row>
    <row r="2260" spans="1:7" x14ac:dyDescent="0.3">
      <c r="A2260" s="1">
        <v>2259</v>
      </c>
      <c r="B2260" s="1">
        <v>48</v>
      </c>
      <c r="F2260" s="1">
        <v>48</v>
      </c>
      <c r="G2260">
        <f t="shared" si="42"/>
        <v>4</v>
      </c>
    </row>
    <row r="2261" spans="1:7" x14ac:dyDescent="0.3">
      <c r="A2261" s="1">
        <v>2260</v>
      </c>
      <c r="B2261" s="1">
        <v>4</v>
      </c>
      <c r="F2261" s="1">
        <v>4</v>
      </c>
      <c r="G2261">
        <f t="shared" si="42"/>
        <v>1</v>
      </c>
    </row>
    <row r="2262" spans="1:7" x14ac:dyDescent="0.3">
      <c r="A2262" s="1">
        <v>2261</v>
      </c>
      <c r="B2262" s="1">
        <v>29</v>
      </c>
      <c r="F2262" s="1">
        <v>29</v>
      </c>
      <c r="G2262">
        <f t="shared" si="42"/>
        <v>3</v>
      </c>
    </row>
    <row r="2263" spans="1:7" x14ac:dyDescent="0.3">
      <c r="A2263" s="1">
        <v>2262</v>
      </c>
      <c r="B2263" s="1">
        <v>20</v>
      </c>
      <c r="F2263" s="1">
        <v>20</v>
      </c>
      <c r="G2263">
        <f t="shared" si="42"/>
        <v>2</v>
      </c>
    </row>
    <row r="2264" spans="1:7" x14ac:dyDescent="0.3">
      <c r="A2264" s="1">
        <v>2263</v>
      </c>
      <c r="B2264" s="1">
        <v>67</v>
      </c>
      <c r="F2264" s="1">
        <v>67</v>
      </c>
      <c r="G2264">
        <f t="shared" si="42"/>
        <v>5</v>
      </c>
    </row>
    <row r="2265" spans="1:7" x14ac:dyDescent="0.3">
      <c r="A2265" s="1">
        <v>2264</v>
      </c>
      <c r="B2265" s="1">
        <v>31</v>
      </c>
      <c r="F2265" s="1">
        <v>31</v>
      </c>
      <c r="G2265">
        <f t="shared" si="42"/>
        <v>3</v>
      </c>
    </row>
    <row r="2266" spans="1:7" x14ac:dyDescent="0.3">
      <c r="A2266" s="1">
        <v>2265</v>
      </c>
      <c r="B2266" s="1">
        <v>4</v>
      </c>
      <c r="F2266" s="1">
        <v>4</v>
      </c>
      <c r="G2266">
        <f t="shared" si="42"/>
        <v>1</v>
      </c>
    </row>
    <row r="2267" spans="1:7" x14ac:dyDescent="0.3">
      <c r="A2267" s="1">
        <v>2266</v>
      </c>
      <c r="B2267" s="1">
        <v>22</v>
      </c>
      <c r="F2267" s="1">
        <v>22</v>
      </c>
      <c r="G2267">
        <f t="shared" si="42"/>
        <v>2</v>
      </c>
    </row>
    <row r="2268" spans="1:7" x14ac:dyDescent="0.3">
      <c r="A2268" s="1">
        <v>2267</v>
      </c>
      <c r="B2268" s="1">
        <v>20</v>
      </c>
      <c r="F2268" s="1">
        <v>20</v>
      </c>
      <c r="G2268">
        <f t="shared" si="42"/>
        <v>2</v>
      </c>
    </row>
    <row r="2269" spans="1:7" x14ac:dyDescent="0.3">
      <c r="A2269" s="1">
        <v>2268</v>
      </c>
      <c r="B2269" s="1">
        <v>36</v>
      </c>
      <c r="F2269" s="1">
        <v>36</v>
      </c>
      <c r="G2269">
        <f t="shared" si="42"/>
        <v>3</v>
      </c>
    </row>
    <row r="2270" spans="1:7" x14ac:dyDescent="0.3">
      <c r="A2270" s="1">
        <v>2269</v>
      </c>
      <c r="B2270" s="1">
        <v>5</v>
      </c>
      <c r="F2270" s="1">
        <v>5</v>
      </c>
      <c r="G2270">
        <f t="shared" si="42"/>
        <v>1</v>
      </c>
    </row>
    <row r="2271" spans="1:7" x14ac:dyDescent="0.3">
      <c r="A2271" s="1">
        <v>2270</v>
      </c>
      <c r="B2271" s="1">
        <v>15</v>
      </c>
      <c r="F2271" s="1">
        <v>15</v>
      </c>
      <c r="G2271">
        <f t="shared" si="42"/>
        <v>2</v>
      </c>
    </row>
    <row r="2272" spans="1:7" x14ac:dyDescent="0.3">
      <c r="A2272" s="1">
        <v>2271</v>
      </c>
      <c r="B2272" s="1">
        <v>26</v>
      </c>
      <c r="F2272" s="1">
        <v>26</v>
      </c>
      <c r="G2272">
        <f t="shared" si="42"/>
        <v>3</v>
      </c>
    </row>
    <row r="2273" spans="1:7" x14ac:dyDescent="0.3">
      <c r="A2273" s="1">
        <v>2272</v>
      </c>
      <c r="B2273" s="1">
        <v>42</v>
      </c>
      <c r="F2273" s="1">
        <v>42</v>
      </c>
      <c r="G2273">
        <f t="shared" si="42"/>
        <v>3</v>
      </c>
    </row>
    <row r="2274" spans="1:7" x14ac:dyDescent="0.3">
      <c r="A2274" s="1">
        <v>2273</v>
      </c>
      <c r="B2274" s="1">
        <v>10</v>
      </c>
      <c r="F2274" s="1">
        <v>10</v>
      </c>
      <c r="G2274">
        <f t="shared" si="42"/>
        <v>1</v>
      </c>
    </row>
    <row r="2275" spans="1:7" x14ac:dyDescent="0.3">
      <c r="A2275" s="1">
        <v>2274</v>
      </c>
      <c r="B2275" s="1">
        <v>18</v>
      </c>
      <c r="F2275" s="1">
        <v>18</v>
      </c>
      <c r="G2275">
        <f t="shared" si="42"/>
        <v>2</v>
      </c>
    </row>
    <row r="2276" spans="1:7" x14ac:dyDescent="0.3">
      <c r="A2276" s="1">
        <v>2275</v>
      </c>
      <c r="B2276" s="1">
        <v>9</v>
      </c>
      <c r="F2276" s="1">
        <v>9</v>
      </c>
      <c r="G2276">
        <f t="shared" si="42"/>
        <v>1</v>
      </c>
    </row>
    <row r="2277" spans="1:7" x14ac:dyDescent="0.3">
      <c r="A2277" s="1">
        <v>2276</v>
      </c>
      <c r="B2277" s="1">
        <v>10</v>
      </c>
      <c r="F2277" s="1">
        <v>10</v>
      </c>
      <c r="G2277">
        <f t="shared" si="42"/>
        <v>1</v>
      </c>
    </row>
    <row r="2278" spans="1:7" x14ac:dyDescent="0.3">
      <c r="A2278" s="1">
        <v>2277</v>
      </c>
      <c r="B2278" s="1">
        <v>50</v>
      </c>
      <c r="F2278" s="1">
        <v>50</v>
      </c>
      <c r="G2278">
        <f t="shared" si="42"/>
        <v>4</v>
      </c>
    </row>
    <row r="2279" spans="1:7" x14ac:dyDescent="0.3">
      <c r="A2279" s="1">
        <v>2278</v>
      </c>
      <c r="B2279" s="1">
        <v>32</v>
      </c>
      <c r="F2279" s="1">
        <v>32</v>
      </c>
      <c r="G2279">
        <f t="shared" si="42"/>
        <v>3</v>
      </c>
    </row>
    <row r="2280" spans="1:7" x14ac:dyDescent="0.3">
      <c r="A2280" s="1">
        <v>2279</v>
      </c>
      <c r="B2280" s="1">
        <v>18</v>
      </c>
      <c r="F2280" s="1">
        <v>18</v>
      </c>
      <c r="G2280">
        <f t="shared" si="42"/>
        <v>2</v>
      </c>
    </row>
    <row r="2281" spans="1:7" x14ac:dyDescent="0.3">
      <c r="A2281" s="1">
        <v>2280</v>
      </c>
      <c r="B2281" s="1">
        <v>16</v>
      </c>
      <c r="F2281" s="1">
        <v>16</v>
      </c>
      <c r="G2281">
        <f t="shared" si="42"/>
        <v>2</v>
      </c>
    </row>
    <row r="2282" spans="1:7" x14ac:dyDescent="0.3">
      <c r="A2282" s="1">
        <v>2281</v>
      </c>
      <c r="B2282" s="1">
        <v>4</v>
      </c>
      <c r="F2282" s="1">
        <v>4</v>
      </c>
      <c r="G2282">
        <f t="shared" si="42"/>
        <v>1</v>
      </c>
    </row>
    <row r="2283" spans="1:7" x14ac:dyDescent="0.3">
      <c r="A2283" s="1">
        <v>2282</v>
      </c>
      <c r="B2283" s="1">
        <v>9</v>
      </c>
      <c r="F2283" s="1">
        <v>9</v>
      </c>
      <c r="G2283">
        <f t="shared" si="42"/>
        <v>1</v>
      </c>
    </row>
    <row r="2284" spans="1:7" x14ac:dyDescent="0.3">
      <c r="A2284" s="1">
        <v>2283</v>
      </c>
      <c r="B2284" s="1">
        <v>21</v>
      </c>
      <c r="F2284" s="1">
        <v>21</v>
      </c>
      <c r="G2284">
        <f t="shared" si="42"/>
        <v>2</v>
      </c>
    </row>
    <row r="2285" spans="1:7" x14ac:dyDescent="0.3">
      <c r="A2285" s="1">
        <v>2284</v>
      </c>
      <c r="B2285" s="1">
        <v>27</v>
      </c>
      <c r="F2285" s="1">
        <v>27</v>
      </c>
      <c r="G2285">
        <f t="shared" si="42"/>
        <v>3</v>
      </c>
    </row>
    <row r="2286" spans="1:7" x14ac:dyDescent="0.3">
      <c r="A2286" s="1">
        <v>2285</v>
      </c>
      <c r="B2286" s="1">
        <v>5</v>
      </c>
      <c r="F2286" s="1">
        <v>5</v>
      </c>
      <c r="G2286">
        <f t="shared" si="42"/>
        <v>1</v>
      </c>
    </row>
    <row r="2287" spans="1:7" x14ac:dyDescent="0.3">
      <c r="A2287" s="1">
        <v>2286</v>
      </c>
      <c r="B2287" s="1">
        <v>10</v>
      </c>
      <c r="F2287" s="1">
        <v>10</v>
      </c>
      <c r="G2287">
        <f t="shared" si="42"/>
        <v>1</v>
      </c>
    </row>
    <row r="2288" spans="1:7" x14ac:dyDescent="0.3">
      <c r="A2288" s="1">
        <v>2287</v>
      </c>
      <c r="B2288" s="1">
        <v>5</v>
      </c>
      <c r="F2288" s="1">
        <v>5</v>
      </c>
      <c r="G2288">
        <f t="shared" si="42"/>
        <v>1</v>
      </c>
    </row>
    <row r="2289" spans="1:7" x14ac:dyDescent="0.3">
      <c r="A2289" s="1">
        <v>2288</v>
      </c>
      <c r="B2289" s="1">
        <v>5</v>
      </c>
      <c r="F2289" s="1">
        <v>5</v>
      </c>
      <c r="G2289">
        <f t="shared" si="42"/>
        <v>1</v>
      </c>
    </row>
    <row r="2290" spans="1:7" x14ac:dyDescent="0.3">
      <c r="A2290" s="1">
        <v>2289</v>
      </c>
      <c r="B2290" s="1">
        <v>38</v>
      </c>
      <c r="F2290" s="1">
        <v>38</v>
      </c>
      <c r="G2290">
        <f t="shared" si="42"/>
        <v>3</v>
      </c>
    </row>
    <row r="2291" spans="1:7" x14ac:dyDescent="0.3">
      <c r="A2291" s="1">
        <v>2290</v>
      </c>
      <c r="B2291" s="1">
        <v>20</v>
      </c>
      <c r="F2291" s="1">
        <v>20</v>
      </c>
      <c r="G2291">
        <f t="shared" si="42"/>
        <v>2</v>
      </c>
    </row>
    <row r="2292" spans="1:7" x14ac:dyDescent="0.3">
      <c r="A2292" s="1">
        <v>2291</v>
      </c>
      <c r="B2292" s="1">
        <v>5</v>
      </c>
      <c r="F2292" s="1">
        <v>5</v>
      </c>
      <c r="G2292">
        <f t="shared" si="42"/>
        <v>1</v>
      </c>
    </row>
    <row r="2293" spans="1:7" x14ac:dyDescent="0.3">
      <c r="A2293" s="1">
        <v>2292</v>
      </c>
      <c r="B2293" s="1">
        <v>19</v>
      </c>
      <c r="F2293" s="1">
        <v>19</v>
      </c>
      <c r="G2293">
        <f t="shared" si="42"/>
        <v>2</v>
      </c>
    </row>
    <row r="2294" spans="1:7" x14ac:dyDescent="0.3">
      <c r="A2294" s="1">
        <v>2293</v>
      </c>
      <c r="B2294" s="1">
        <v>14</v>
      </c>
      <c r="F2294" s="1">
        <v>14</v>
      </c>
      <c r="G2294">
        <f t="shared" si="42"/>
        <v>2</v>
      </c>
    </row>
    <row r="2295" spans="1:7" x14ac:dyDescent="0.3">
      <c r="A2295" s="1">
        <v>2294</v>
      </c>
      <c r="B2295" s="1">
        <v>36</v>
      </c>
      <c r="F2295" s="1">
        <v>36</v>
      </c>
      <c r="G2295">
        <f t="shared" si="42"/>
        <v>3</v>
      </c>
    </row>
    <row r="2296" spans="1:7" x14ac:dyDescent="0.3">
      <c r="A2296" s="1">
        <v>2295</v>
      </c>
      <c r="B2296" s="1">
        <v>24</v>
      </c>
      <c r="F2296" s="1">
        <v>24</v>
      </c>
      <c r="G2296">
        <f t="shared" si="42"/>
        <v>3</v>
      </c>
    </row>
    <row r="2297" spans="1:7" x14ac:dyDescent="0.3">
      <c r="A2297" s="1">
        <v>2296</v>
      </c>
      <c r="B2297" s="1">
        <v>16</v>
      </c>
      <c r="F2297" s="1">
        <v>16</v>
      </c>
      <c r="G2297">
        <f t="shared" si="42"/>
        <v>2</v>
      </c>
    </row>
    <row r="2298" spans="1:7" x14ac:dyDescent="0.3">
      <c r="A2298" s="1">
        <v>2297</v>
      </c>
      <c r="B2298" s="1">
        <v>38</v>
      </c>
      <c r="F2298" s="1">
        <v>38</v>
      </c>
      <c r="G2298">
        <f t="shared" si="42"/>
        <v>3</v>
      </c>
    </row>
    <row r="2299" spans="1:7" x14ac:dyDescent="0.3">
      <c r="A2299" s="1">
        <v>2298</v>
      </c>
      <c r="B2299" s="1">
        <v>4</v>
      </c>
      <c r="F2299" s="1">
        <v>4</v>
      </c>
      <c r="G2299">
        <f t="shared" si="42"/>
        <v>1</v>
      </c>
    </row>
    <row r="2300" spans="1:7" x14ac:dyDescent="0.3">
      <c r="A2300" s="1">
        <v>2299</v>
      </c>
      <c r="B2300" s="1">
        <v>5</v>
      </c>
      <c r="F2300" s="1">
        <v>5</v>
      </c>
      <c r="G2300">
        <f t="shared" si="42"/>
        <v>1</v>
      </c>
    </row>
    <row r="2301" spans="1:7" x14ac:dyDescent="0.3">
      <c r="A2301" s="1">
        <v>2300</v>
      </c>
      <c r="B2301" s="1">
        <v>28</v>
      </c>
      <c r="F2301" s="1">
        <v>28</v>
      </c>
      <c r="G2301">
        <f t="shared" si="42"/>
        <v>3</v>
      </c>
    </row>
    <row r="2302" spans="1:7" x14ac:dyDescent="0.3">
      <c r="A2302" s="1">
        <v>2301</v>
      </c>
      <c r="B2302" s="1">
        <v>5</v>
      </c>
      <c r="F2302" s="1">
        <v>5</v>
      </c>
      <c r="G2302">
        <f t="shared" si="42"/>
        <v>1</v>
      </c>
    </row>
    <row r="2303" spans="1:7" x14ac:dyDescent="0.3">
      <c r="A2303" s="1">
        <v>2302</v>
      </c>
      <c r="B2303" s="1">
        <v>65</v>
      </c>
      <c r="F2303" s="1">
        <v>65</v>
      </c>
      <c r="G2303">
        <f t="shared" si="42"/>
        <v>5</v>
      </c>
    </row>
    <row r="2304" spans="1:7" x14ac:dyDescent="0.3">
      <c r="A2304" s="1">
        <v>2303</v>
      </c>
      <c r="B2304" s="1">
        <v>10</v>
      </c>
      <c r="F2304" s="1">
        <v>10</v>
      </c>
      <c r="G2304">
        <f t="shared" si="42"/>
        <v>1</v>
      </c>
    </row>
    <row r="2305" spans="1:7" x14ac:dyDescent="0.3">
      <c r="A2305" s="1">
        <v>2304</v>
      </c>
      <c r="B2305" s="1">
        <v>16</v>
      </c>
      <c r="F2305" s="1">
        <v>16</v>
      </c>
      <c r="G2305">
        <f t="shared" si="42"/>
        <v>2</v>
      </c>
    </row>
    <row r="2306" spans="1:7" x14ac:dyDescent="0.3">
      <c r="A2306" s="1">
        <v>2305</v>
      </c>
      <c r="B2306" s="1">
        <v>19</v>
      </c>
      <c r="F2306" s="1">
        <v>19</v>
      </c>
      <c r="G2306">
        <f t="shared" si="42"/>
        <v>2</v>
      </c>
    </row>
    <row r="2307" spans="1:7" x14ac:dyDescent="0.3">
      <c r="A2307" s="1">
        <v>2306</v>
      </c>
      <c r="B2307" s="1">
        <v>34</v>
      </c>
      <c r="F2307" s="1">
        <v>34</v>
      </c>
      <c r="G2307">
        <f t="shared" ref="G2307:G2370" si="43">+IF(F2307&lt;=$D$9,1,IF(F2307&lt;=$D$10,2,IF(F2307&lt;=$D$11,3,IF(F2307&lt;=$D$12,4,5))))</f>
        <v>3</v>
      </c>
    </row>
    <row r="2308" spans="1:7" x14ac:dyDescent="0.3">
      <c r="A2308" s="1">
        <v>2307</v>
      </c>
      <c r="B2308" s="1">
        <v>15</v>
      </c>
      <c r="F2308" s="1">
        <v>15</v>
      </c>
      <c r="G2308">
        <f t="shared" si="43"/>
        <v>2</v>
      </c>
    </row>
    <row r="2309" spans="1:7" x14ac:dyDescent="0.3">
      <c r="A2309" s="1">
        <v>2308</v>
      </c>
      <c r="B2309" s="1">
        <v>27</v>
      </c>
      <c r="F2309" s="1">
        <v>27</v>
      </c>
      <c r="G2309">
        <f t="shared" si="43"/>
        <v>3</v>
      </c>
    </row>
    <row r="2310" spans="1:7" x14ac:dyDescent="0.3">
      <c r="A2310" s="1">
        <v>2309</v>
      </c>
      <c r="B2310" s="1">
        <v>9</v>
      </c>
      <c r="F2310" s="1">
        <v>9</v>
      </c>
      <c r="G2310">
        <f t="shared" si="43"/>
        <v>1</v>
      </c>
    </row>
    <row r="2311" spans="1:7" x14ac:dyDescent="0.3">
      <c r="A2311" s="1">
        <v>2310</v>
      </c>
      <c r="B2311" s="1">
        <v>5</v>
      </c>
      <c r="F2311" s="1">
        <v>5</v>
      </c>
      <c r="G2311">
        <f t="shared" si="43"/>
        <v>1</v>
      </c>
    </row>
    <row r="2312" spans="1:7" x14ac:dyDescent="0.3">
      <c r="A2312" s="1">
        <v>2311</v>
      </c>
      <c r="B2312" s="1">
        <v>30</v>
      </c>
      <c r="F2312" s="1">
        <v>30</v>
      </c>
      <c r="G2312">
        <f t="shared" si="43"/>
        <v>3</v>
      </c>
    </row>
    <row r="2313" spans="1:7" x14ac:dyDescent="0.3">
      <c r="A2313" s="1">
        <v>2312</v>
      </c>
      <c r="B2313" s="1">
        <v>46</v>
      </c>
      <c r="F2313" s="1">
        <v>46</v>
      </c>
      <c r="G2313">
        <f t="shared" si="43"/>
        <v>4</v>
      </c>
    </row>
    <row r="2314" spans="1:7" x14ac:dyDescent="0.3">
      <c r="A2314" s="1">
        <v>2313</v>
      </c>
      <c r="B2314" s="1">
        <v>5</v>
      </c>
      <c r="F2314" s="1">
        <v>5</v>
      </c>
      <c r="G2314">
        <f t="shared" si="43"/>
        <v>1</v>
      </c>
    </row>
    <row r="2315" spans="1:7" x14ac:dyDescent="0.3">
      <c r="A2315" s="1">
        <v>2314</v>
      </c>
      <c r="B2315" s="1">
        <v>31</v>
      </c>
      <c r="F2315" s="1">
        <v>31</v>
      </c>
      <c r="G2315">
        <f t="shared" si="43"/>
        <v>3</v>
      </c>
    </row>
    <row r="2316" spans="1:7" x14ac:dyDescent="0.3">
      <c r="A2316" s="1">
        <v>2315</v>
      </c>
      <c r="B2316" s="1">
        <v>32</v>
      </c>
      <c r="F2316" s="1">
        <v>32</v>
      </c>
      <c r="G2316">
        <f t="shared" si="43"/>
        <v>3</v>
      </c>
    </row>
    <row r="2317" spans="1:7" x14ac:dyDescent="0.3">
      <c r="A2317" s="1">
        <v>2316</v>
      </c>
      <c r="B2317" s="1">
        <v>18</v>
      </c>
      <c r="F2317" s="1">
        <v>18</v>
      </c>
      <c r="G2317">
        <f t="shared" si="43"/>
        <v>2</v>
      </c>
    </row>
    <row r="2318" spans="1:7" x14ac:dyDescent="0.3">
      <c r="A2318" s="1">
        <v>2317</v>
      </c>
      <c r="B2318" s="1">
        <v>9</v>
      </c>
      <c r="F2318" s="1">
        <v>9</v>
      </c>
      <c r="G2318">
        <f t="shared" si="43"/>
        <v>1</v>
      </c>
    </row>
    <row r="2319" spans="1:7" x14ac:dyDescent="0.3">
      <c r="A2319" s="1">
        <v>2318</v>
      </c>
      <c r="B2319" s="1">
        <v>15</v>
      </c>
      <c r="F2319" s="1">
        <v>15</v>
      </c>
      <c r="G2319">
        <f t="shared" si="43"/>
        <v>2</v>
      </c>
    </row>
    <row r="2320" spans="1:7" x14ac:dyDescent="0.3">
      <c r="A2320" s="1">
        <v>2319</v>
      </c>
      <c r="B2320" s="1">
        <v>4</v>
      </c>
      <c r="F2320" s="1">
        <v>4</v>
      </c>
      <c r="G2320">
        <f t="shared" si="43"/>
        <v>1</v>
      </c>
    </row>
    <row r="2321" spans="1:7" x14ac:dyDescent="0.3">
      <c r="A2321" s="1">
        <v>2320</v>
      </c>
      <c r="B2321" s="1">
        <v>55</v>
      </c>
      <c r="F2321" s="1">
        <v>55</v>
      </c>
      <c r="G2321">
        <f t="shared" si="43"/>
        <v>4</v>
      </c>
    </row>
    <row r="2322" spans="1:7" x14ac:dyDescent="0.3">
      <c r="A2322" s="1">
        <v>2321</v>
      </c>
      <c r="B2322" s="1">
        <v>15</v>
      </c>
      <c r="F2322" s="1">
        <v>15</v>
      </c>
      <c r="G2322">
        <f t="shared" si="43"/>
        <v>2</v>
      </c>
    </row>
    <row r="2323" spans="1:7" x14ac:dyDescent="0.3">
      <c r="A2323" s="1">
        <v>2322</v>
      </c>
      <c r="B2323" s="1">
        <v>43</v>
      </c>
      <c r="F2323" s="1">
        <v>43</v>
      </c>
      <c r="G2323">
        <f t="shared" si="43"/>
        <v>4</v>
      </c>
    </row>
    <row r="2324" spans="1:7" x14ac:dyDescent="0.3">
      <c r="A2324" s="1">
        <v>2323</v>
      </c>
      <c r="B2324" s="1">
        <v>10</v>
      </c>
      <c r="F2324" s="1">
        <v>10</v>
      </c>
      <c r="G2324">
        <f t="shared" si="43"/>
        <v>1</v>
      </c>
    </row>
    <row r="2325" spans="1:7" x14ac:dyDescent="0.3">
      <c r="A2325" s="1">
        <v>2324</v>
      </c>
      <c r="B2325" s="1">
        <v>15</v>
      </c>
      <c r="F2325" s="1">
        <v>15</v>
      </c>
      <c r="G2325">
        <f t="shared" si="43"/>
        <v>2</v>
      </c>
    </row>
    <row r="2326" spans="1:7" x14ac:dyDescent="0.3">
      <c r="A2326" s="1">
        <v>2325</v>
      </c>
      <c r="B2326" s="1">
        <v>32</v>
      </c>
      <c r="F2326" s="1">
        <v>32</v>
      </c>
      <c r="G2326">
        <f t="shared" si="43"/>
        <v>3</v>
      </c>
    </row>
    <row r="2327" spans="1:7" x14ac:dyDescent="0.3">
      <c r="A2327" s="1">
        <v>2326</v>
      </c>
      <c r="B2327" s="1">
        <v>5</v>
      </c>
      <c r="F2327" s="1">
        <v>5</v>
      </c>
      <c r="G2327">
        <f t="shared" si="43"/>
        <v>1</v>
      </c>
    </row>
    <row r="2328" spans="1:7" x14ac:dyDescent="0.3">
      <c r="A2328" s="1">
        <v>2327</v>
      </c>
      <c r="B2328" s="1">
        <v>19</v>
      </c>
      <c r="F2328" s="1">
        <v>19</v>
      </c>
      <c r="G2328">
        <f t="shared" si="43"/>
        <v>2</v>
      </c>
    </row>
    <row r="2329" spans="1:7" x14ac:dyDescent="0.3">
      <c r="A2329" s="1">
        <v>2328</v>
      </c>
      <c r="B2329" s="1">
        <v>25</v>
      </c>
      <c r="F2329" s="1">
        <v>25</v>
      </c>
      <c r="G2329">
        <f t="shared" si="43"/>
        <v>3</v>
      </c>
    </row>
    <row r="2330" spans="1:7" x14ac:dyDescent="0.3">
      <c r="A2330" s="1">
        <v>2329</v>
      </c>
      <c r="B2330" s="1">
        <v>29</v>
      </c>
      <c r="F2330" s="1">
        <v>29</v>
      </c>
      <c r="G2330">
        <f t="shared" si="43"/>
        <v>3</v>
      </c>
    </row>
    <row r="2331" spans="1:7" x14ac:dyDescent="0.3">
      <c r="A2331" s="1">
        <v>2330</v>
      </c>
      <c r="B2331" s="1">
        <v>9</v>
      </c>
      <c r="F2331" s="1">
        <v>9</v>
      </c>
      <c r="G2331">
        <f t="shared" si="43"/>
        <v>1</v>
      </c>
    </row>
    <row r="2332" spans="1:7" x14ac:dyDescent="0.3">
      <c r="A2332" s="1">
        <v>2331</v>
      </c>
      <c r="B2332" s="1">
        <v>4</v>
      </c>
      <c r="F2332" s="1">
        <v>4</v>
      </c>
      <c r="G2332">
        <f t="shared" si="43"/>
        <v>1</v>
      </c>
    </row>
    <row r="2333" spans="1:7" x14ac:dyDescent="0.3">
      <c r="A2333" s="1">
        <v>2332</v>
      </c>
      <c r="B2333" s="1">
        <v>34</v>
      </c>
      <c r="F2333" s="1">
        <v>34</v>
      </c>
      <c r="G2333">
        <f t="shared" si="43"/>
        <v>3</v>
      </c>
    </row>
    <row r="2334" spans="1:7" x14ac:dyDescent="0.3">
      <c r="A2334" s="1">
        <v>2333</v>
      </c>
      <c r="B2334" s="1">
        <v>5</v>
      </c>
      <c r="F2334" s="1">
        <v>5</v>
      </c>
      <c r="G2334">
        <f t="shared" si="43"/>
        <v>1</v>
      </c>
    </row>
    <row r="2335" spans="1:7" x14ac:dyDescent="0.3">
      <c r="A2335" s="1">
        <v>2334</v>
      </c>
      <c r="B2335" s="1">
        <v>21</v>
      </c>
      <c r="F2335" s="1">
        <v>21</v>
      </c>
      <c r="G2335">
        <f t="shared" si="43"/>
        <v>2</v>
      </c>
    </row>
    <row r="2336" spans="1:7" x14ac:dyDescent="0.3">
      <c r="A2336" s="1">
        <v>2335</v>
      </c>
      <c r="B2336" s="1">
        <v>10</v>
      </c>
      <c r="F2336" s="1">
        <v>10</v>
      </c>
      <c r="G2336">
        <f t="shared" si="43"/>
        <v>1</v>
      </c>
    </row>
    <row r="2337" spans="1:7" x14ac:dyDescent="0.3">
      <c r="A2337" s="1">
        <v>2336</v>
      </c>
      <c r="B2337" s="1">
        <v>15</v>
      </c>
      <c r="F2337" s="1">
        <v>15</v>
      </c>
      <c r="G2337">
        <f t="shared" si="43"/>
        <v>2</v>
      </c>
    </row>
    <row r="2338" spans="1:7" x14ac:dyDescent="0.3">
      <c r="A2338" s="1">
        <v>2337</v>
      </c>
      <c r="B2338" s="1">
        <v>16</v>
      </c>
      <c r="F2338" s="1">
        <v>16</v>
      </c>
      <c r="G2338">
        <f t="shared" si="43"/>
        <v>2</v>
      </c>
    </row>
    <row r="2339" spans="1:7" x14ac:dyDescent="0.3">
      <c r="A2339" s="1">
        <v>2338</v>
      </c>
      <c r="B2339" s="1">
        <v>5</v>
      </c>
      <c r="F2339" s="1">
        <v>5</v>
      </c>
      <c r="G2339">
        <f t="shared" si="43"/>
        <v>1</v>
      </c>
    </row>
    <row r="2340" spans="1:7" x14ac:dyDescent="0.3">
      <c r="A2340" s="1">
        <v>2339</v>
      </c>
      <c r="B2340" s="1">
        <v>50</v>
      </c>
      <c r="F2340" s="1">
        <v>50</v>
      </c>
      <c r="G2340">
        <f t="shared" si="43"/>
        <v>4</v>
      </c>
    </row>
    <row r="2341" spans="1:7" x14ac:dyDescent="0.3">
      <c r="A2341" s="1">
        <v>2340</v>
      </c>
      <c r="B2341" s="1">
        <v>19</v>
      </c>
      <c r="F2341" s="1">
        <v>19</v>
      </c>
      <c r="G2341">
        <f t="shared" si="43"/>
        <v>2</v>
      </c>
    </row>
    <row r="2342" spans="1:7" x14ac:dyDescent="0.3">
      <c r="A2342" s="1">
        <v>2341</v>
      </c>
      <c r="B2342" s="1">
        <v>15</v>
      </c>
      <c r="F2342" s="1">
        <v>15</v>
      </c>
      <c r="G2342">
        <f t="shared" si="43"/>
        <v>2</v>
      </c>
    </row>
    <row r="2343" spans="1:7" x14ac:dyDescent="0.3">
      <c r="A2343" s="1">
        <v>2342</v>
      </c>
      <c r="B2343" s="1">
        <v>28</v>
      </c>
      <c r="F2343" s="1">
        <v>28</v>
      </c>
      <c r="G2343">
        <f t="shared" si="43"/>
        <v>3</v>
      </c>
    </row>
    <row r="2344" spans="1:7" x14ac:dyDescent="0.3">
      <c r="A2344" s="1">
        <v>2343</v>
      </c>
      <c r="B2344" s="1">
        <v>5</v>
      </c>
      <c r="F2344" s="1">
        <v>5</v>
      </c>
      <c r="G2344">
        <f t="shared" si="43"/>
        <v>1</v>
      </c>
    </row>
    <row r="2345" spans="1:7" x14ac:dyDescent="0.3">
      <c r="A2345" s="1">
        <v>2344</v>
      </c>
      <c r="B2345" s="1">
        <v>24</v>
      </c>
      <c r="F2345" s="1">
        <v>24</v>
      </c>
      <c r="G2345">
        <f t="shared" si="43"/>
        <v>3</v>
      </c>
    </row>
    <row r="2346" spans="1:7" x14ac:dyDescent="0.3">
      <c r="A2346" s="1">
        <v>2345</v>
      </c>
      <c r="B2346" s="1">
        <v>14</v>
      </c>
      <c r="F2346" s="1">
        <v>14</v>
      </c>
      <c r="G2346">
        <f t="shared" si="43"/>
        <v>2</v>
      </c>
    </row>
    <row r="2347" spans="1:7" x14ac:dyDescent="0.3">
      <c r="A2347" s="1">
        <v>2346</v>
      </c>
      <c r="B2347" s="1">
        <v>4</v>
      </c>
      <c r="F2347" s="1">
        <v>4</v>
      </c>
      <c r="G2347">
        <f t="shared" si="43"/>
        <v>1</v>
      </c>
    </row>
    <row r="2348" spans="1:7" x14ac:dyDescent="0.3">
      <c r="A2348" s="1">
        <v>2347</v>
      </c>
      <c r="B2348" s="1">
        <v>9</v>
      </c>
      <c r="F2348" s="1">
        <v>9</v>
      </c>
      <c r="G2348">
        <f t="shared" si="43"/>
        <v>1</v>
      </c>
    </row>
    <row r="2349" spans="1:7" x14ac:dyDescent="0.3">
      <c r="A2349" s="1">
        <v>2348</v>
      </c>
      <c r="B2349" s="1">
        <v>21</v>
      </c>
      <c r="F2349" s="1">
        <v>21</v>
      </c>
      <c r="G2349">
        <f t="shared" si="43"/>
        <v>2</v>
      </c>
    </row>
    <row r="2350" spans="1:7" x14ac:dyDescent="0.3">
      <c r="A2350" s="1">
        <v>2349</v>
      </c>
      <c r="B2350" s="1">
        <v>43</v>
      </c>
      <c r="F2350" s="1">
        <v>43</v>
      </c>
      <c r="G2350">
        <f t="shared" si="43"/>
        <v>4</v>
      </c>
    </row>
    <row r="2351" spans="1:7" x14ac:dyDescent="0.3">
      <c r="A2351" s="1">
        <v>2350</v>
      </c>
      <c r="B2351" s="1">
        <v>46</v>
      </c>
      <c r="F2351" s="1">
        <v>46</v>
      </c>
      <c r="G2351">
        <f t="shared" si="43"/>
        <v>4</v>
      </c>
    </row>
    <row r="2352" spans="1:7" x14ac:dyDescent="0.3">
      <c r="A2352" s="1">
        <v>2351</v>
      </c>
      <c r="B2352" s="1">
        <v>14</v>
      </c>
      <c r="F2352" s="1">
        <v>14</v>
      </c>
      <c r="G2352">
        <f t="shared" si="43"/>
        <v>2</v>
      </c>
    </row>
    <row r="2353" spans="1:7" x14ac:dyDescent="0.3">
      <c r="A2353" s="1">
        <v>2352</v>
      </c>
      <c r="B2353" s="1">
        <v>24</v>
      </c>
      <c r="F2353" s="1">
        <v>24</v>
      </c>
      <c r="G2353">
        <f t="shared" si="43"/>
        <v>3</v>
      </c>
    </row>
    <row r="2354" spans="1:7" x14ac:dyDescent="0.3">
      <c r="A2354" s="1">
        <v>2353</v>
      </c>
      <c r="B2354" s="1">
        <v>64</v>
      </c>
      <c r="F2354" s="1">
        <v>64</v>
      </c>
      <c r="G2354">
        <f t="shared" si="43"/>
        <v>5</v>
      </c>
    </row>
    <row r="2355" spans="1:7" x14ac:dyDescent="0.3">
      <c r="A2355" s="1">
        <v>2354</v>
      </c>
      <c r="B2355" s="1">
        <v>47</v>
      </c>
      <c r="F2355" s="1">
        <v>47</v>
      </c>
      <c r="G2355">
        <f t="shared" si="43"/>
        <v>4</v>
      </c>
    </row>
    <row r="2356" spans="1:7" x14ac:dyDescent="0.3">
      <c r="A2356" s="1">
        <v>2355</v>
      </c>
      <c r="B2356" s="1">
        <v>26</v>
      </c>
      <c r="F2356" s="1">
        <v>26</v>
      </c>
      <c r="G2356">
        <f t="shared" si="43"/>
        <v>3</v>
      </c>
    </row>
    <row r="2357" spans="1:7" x14ac:dyDescent="0.3">
      <c r="A2357" s="1">
        <v>2356</v>
      </c>
      <c r="B2357" s="1">
        <v>48</v>
      </c>
      <c r="F2357" s="1">
        <v>48</v>
      </c>
      <c r="G2357">
        <f t="shared" si="43"/>
        <v>4</v>
      </c>
    </row>
    <row r="2358" spans="1:7" x14ac:dyDescent="0.3">
      <c r="A2358" s="1">
        <v>2357</v>
      </c>
      <c r="B2358" s="1">
        <v>10</v>
      </c>
      <c r="F2358" s="1">
        <v>10</v>
      </c>
      <c r="G2358">
        <f t="shared" si="43"/>
        <v>1</v>
      </c>
    </row>
    <row r="2359" spans="1:7" x14ac:dyDescent="0.3">
      <c r="A2359" s="1">
        <v>2358</v>
      </c>
      <c r="B2359" s="1">
        <v>5</v>
      </c>
      <c r="F2359" s="1">
        <v>5</v>
      </c>
      <c r="G2359">
        <f t="shared" si="43"/>
        <v>1</v>
      </c>
    </row>
    <row r="2360" spans="1:7" x14ac:dyDescent="0.3">
      <c r="A2360" s="1">
        <v>2359</v>
      </c>
      <c r="B2360" s="1">
        <v>31</v>
      </c>
      <c r="F2360" s="1">
        <v>31</v>
      </c>
      <c r="G2360">
        <f t="shared" si="43"/>
        <v>3</v>
      </c>
    </row>
    <row r="2361" spans="1:7" x14ac:dyDescent="0.3">
      <c r="A2361" s="1">
        <v>2360</v>
      </c>
      <c r="B2361" s="1">
        <v>5</v>
      </c>
      <c r="F2361" s="1">
        <v>5</v>
      </c>
      <c r="G2361">
        <f t="shared" si="43"/>
        <v>1</v>
      </c>
    </row>
    <row r="2362" spans="1:7" x14ac:dyDescent="0.3">
      <c r="A2362" s="1">
        <v>2361</v>
      </c>
      <c r="B2362" s="1">
        <v>26</v>
      </c>
      <c r="F2362" s="1">
        <v>26</v>
      </c>
      <c r="G2362">
        <f t="shared" si="43"/>
        <v>3</v>
      </c>
    </row>
    <row r="2363" spans="1:7" x14ac:dyDescent="0.3">
      <c r="A2363" s="1">
        <v>2362</v>
      </c>
      <c r="B2363" s="1">
        <v>47</v>
      </c>
      <c r="F2363" s="1">
        <v>47</v>
      </c>
      <c r="G2363">
        <f t="shared" si="43"/>
        <v>4</v>
      </c>
    </row>
    <row r="2364" spans="1:7" x14ac:dyDescent="0.3">
      <c r="A2364" s="1">
        <v>2363</v>
      </c>
      <c r="B2364" s="1">
        <v>4</v>
      </c>
      <c r="F2364" s="1">
        <v>4</v>
      </c>
      <c r="G2364">
        <f t="shared" si="43"/>
        <v>1</v>
      </c>
    </row>
    <row r="2365" spans="1:7" x14ac:dyDescent="0.3">
      <c r="A2365" s="1">
        <v>2364</v>
      </c>
      <c r="B2365" s="1">
        <v>19</v>
      </c>
      <c r="F2365" s="1">
        <v>19</v>
      </c>
      <c r="G2365">
        <f t="shared" si="43"/>
        <v>2</v>
      </c>
    </row>
    <row r="2366" spans="1:7" x14ac:dyDescent="0.3">
      <c r="A2366" s="1">
        <v>2365</v>
      </c>
      <c r="B2366" s="1">
        <v>9</v>
      </c>
      <c r="F2366" s="1">
        <v>9</v>
      </c>
      <c r="G2366">
        <f t="shared" si="43"/>
        <v>1</v>
      </c>
    </row>
    <row r="2367" spans="1:7" x14ac:dyDescent="0.3">
      <c r="A2367" s="1">
        <v>2366</v>
      </c>
      <c r="B2367" s="1">
        <v>40</v>
      </c>
      <c r="F2367" s="1">
        <v>40</v>
      </c>
      <c r="G2367">
        <f t="shared" si="43"/>
        <v>3</v>
      </c>
    </row>
    <row r="2368" spans="1:7" x14ac:dyDescent="0.3">
      <c r="A2368" s="1">
        <v>2367</v>
      </c>
      <c r="B2368" s="1">
        <v>16</v>
      </c>
      <c r="F2368" s="1">
        <v>16</v>
      </c>
      <c r="G2368">
        <f t="shared" si="43"/>
        <v>2</v>
      </c>
    </row>
    <row r="2369" spans="1:7" x14ac:dyDescent="0.3">
      <c r="A2369" s="1">
        <v>2368</v>
      </c>
      <c r="B2369" s="1">
        <v>19</v>
      </c>
      <c r="F2369" s="1">
        <v>19</v>
      </c>
      <c r="G2369">
        <f t="shared" si="43"/>
        <v>2</v>
      </c>
    </row>
    <row r="2370" spans="1:7" x14ac:dyDescent="0.3">
      <c r="A2370" s="1">
        <v>2369</v>
      </c>
      <c r="B2370" s="1">
        <v>18</v>
      </c>
      <c r="F2370" s="1">
        <v>18</v>
      </c>
      <c r="G2370">
        <f t="shared" si="43"/>
        <v>2</v>
      </c>
    </row>
    <row r="2371" spans="1:7" x14ac:dyDescent="0.3">
      <c r="A2371" s="1">
        <v>2370</v>
      </c>
      <c r="B2371" s="1">
        <v>15</v>
      </c>
      <c r="F2371" s="1">
        <v>15</v>
      </c>
      <c r="G2371">
        <f t="shared" ref="G2371:G2434" si="44">+IF(F2371&lt;=$D$9,1,IF(F2371&lt;=$D$10,2,IF(F2371&lt;=$D$11,3,IF(F2371&lt;=$D$12,4,5))))</f>
        <v>2</v>
      </c>
    </row>
    <row r="2372" spans="1:7" x14ac:dyDescent="0.3">
      <c r="A2372" s="1">
        <v>2371</v>
      </c>
      <c r="B2372" s="1">
        <v>41</v>
      </c>
      <c r="F2372" s="1">
        <v>41</v>
      </c>
      <c r="G2372">
        <f t="shared" si="44"/>
        <v>3</v>
      </c>
    </row>
    <row r="2373" spans="1:7" x14ac:dyDescent="0.3">
      <c r="A2373" s="1">
        <v>2372</v>
      </c>
      <c r="B2373" s="1">
        <v>29</v>
      </c>
      <c r="F2373" s="1">
        <v>29</v>
      </c>
      <c r="G2373">
        <f t="shared" si="44"/>
        <v>3</v>
      </c>
    </row>
    <row r="2374" spans="1:7" x14ac:dyDescent="0.3">
      <c r="A2374" s="1">
        <v>2373</v>
      </c>
      <c r="B2374" s="1">
        <v>5</v>
      </c>
      <c r="F2374" s="1">
        <v>5</v>
      </c>
      <c r="G2374">
        <f t="shared" si="44"/>
        <v>1</v>
      </c>
    </row>
    <row r="2375" spans="1:7" x14ac:dyDescent="0.3">
      <c r="A2375" s="1">
        <v>2374</v>
      </c>
      <c r="B2375" s="1">
        <v>36</v>
      </c>
      <c r="F2375" s="1">
        <v>36</v>
      </c>
      <c r="G2375">
        <f t="shared" si="44"/>
        <v>3</v>
      </c>
    </row>
    <row r="2376" spans="1:7" x14ac:dyDescent="0.3">
      <c r="A2376" s="1">
        <v>2375</v>
      </c>
      <c r="B2376" s="1">
        <v>4</v>
      </c>
      <c r="F2376" s="1">
        <v>4</v>
      </c>
      <c r="G2376">
        <f t="shared" si="44"/>
        <v>1</v>
      </c>
    </row>
    <row r="2377" spans="1:7" x14ac:dyDescent="0.3">
      <c r="A2377" s="1">
        <v>2376</v>
      </c>
      <c r="B2377" s="1">
        <v>30</v>
      </c>
      <c r="F2377" s="1">
        <v>30</v>
      </c>
      <c r="G2377">
        <f t="shared" si="44"/>
        <v>3</v>
      </c>
    </row>
    <row r="2378" spans="1:7" x14ac:dyDescent="0.3">
      <c r="A2378" s="1">
        <v>2377</v>
      </c>
      <c r="B2378" s="1">
        <v>27</v>
      </c>
      <c r="F2378" s="1">
        <v>27</v>
      </c>
      <c r="G2378">
        <f t="shared" si="44"/>
        <v>3</v>
      </c>
    </row>
    <row r="2379" spans="1:7" x14ac:dyDescent="0.3">
      <c r="A2379" s="1">
        <v>2378</v>
      </c>
      <c r="B2379" s="1">
        <v>13</v>
      </c>
      <c r="F2379" s="1">
        <v>13</v>
      </c>
      <c r="G2379">
        <f t="shared" si="44"/>
        <v>1</v>
      </c>
    </row>
    <row r="2380" spans="1:7" x14ac:dyDescent="0.3">
      <c r="A2380" s="1">
        <v>2379</v>
      </c>
      <c r="B2380" s="1">
        <v>4</v>
      </c>
      <c r="F2380" s="1">
        <v>4</v>
      </c>
      <c r="G2380">
        <f t="shared" si="44"/>
        <v>1</v>
      </c>
    </row>
    <row r="2381" spans="1:7" x14ac:dyDescent="0.3">
      <c r="A2381" s="1">
        <v>2380</v>
      </c>
      <c r="B2381" s="1">
        <v>40</v>
      </c>
      <c r="F2381" s="1">
        <v>40</v>
      </c>
      <c r="G2381">
        <f t="shared" si="44"/>
        <v>3</v>
      </c>
    </row>
    <row r="2382" spans="1:7" x14ac:dyDescent="0.3">
      <c r="A2382" s="1">
        <v>2381</v>
      </c>
      <c r="B2382" s="1">
        <v>19</v>
      </c>
      <c r="F2382" s="1">
        <v>19</v>
      </c>
      <c r="G2382">
        <f t="shared" si="44"/>
        <v>2</v>
      </c>
    </row>
    <row r="2383" spans="1:7" x14ac:dyDescent="0.3">
      <c r="A2383" s="1">
        <v>2382</v>
      </c>
      <c r="B2383" s="1">
        <v>18</v>
      </c>
      <c r="F2383" s="1">
        <v>18</v>
      </c>
      <c r="G2383">
        <f t="shared" si="44"/>
        <v>2</v>
      </c>
    </row>
    <row r="2384" spans="1:7" x14ac:dyDescent="0.3">
      <c r="A2384" s="1">
        <v>2383</v>
      </c>
      <c r="B2384" s="1">
        <v>16</v>
      </c>
      <c r="F2384" s="1">
        <v>16</v>
      </c>
      <c r="G2384">
        <f t="shared" si="44"/>
        <v>2</v>
      </c>
    </row>
    <row r="2385" spans="1:7" x14ac:dyDescent="0.3">
      <c r="A2385" s="1">
        <v>2384</v>
      </c>
      <c r="B2385" s="1">
        <v>14</v>
      </c>
      <c r="F2385" s="1">
        <v>14</v>
      </c>
      <c r="G2385">
        <f t="shared" si="44"/>
        <v>2</v>
      </c>
    </row>
    <row r="2386" spans="1:7" x14ac:dyDescent="0.3">
      <c r="A2386" s="1">
        <v>2385</v>
      </c>
      <c r="B2386" s="1">
        <v>19</v>
      </c>
      <c r="F2386" s="1">
        <v>19</v>
      </c>
      <c r="G2386">
        <f t="shared" si="44"/>
        <v>2</v>
      </c>
    </row>
    <row r="2387" spans="1:7" x14ac:dyDescent="0.3">
      <c r="A2387" s="1">
        <v>2386</v>
      </c>
      <c r="B2387" s="1">
        <v>28</v>
      </c>
      <c r="F2387" s="1">
        <v>28</v>
      </c>
      <c r="G2387">
        <f t="shared" si="44"/>
        <v>3</v>
      </c>
    </row>
    <row r="2388" spans="1:7" x14ac:dyDescent="0.3">
      <c r="A2388" s="1">
        <v>2387</v>
      </c>
      <c r="B2388" s="1">
        <v>18</v>
      </c>
      <c r="F2388" s="1">
        <v>18</v>
      </c>
      <c r="G2388">
        <f t="shared" si="44"/>
        <v>2</v>
      </c>
    </row>
    <row r="2389" spans="1:7" x14ac:dyDescent="0.3">
      <c r="A2389" s="1">
        <v>2388</v>
      </c>
      <c r="B2389" s="1">
        <v>45</v>
      </c>
      <c r="F2389" s="1">
        <v>45</v>
      </c>
      <c r="G2389">
        <f t="shared" si="44"/>
        <v>4</v>
      </c>
    </row>
    <row r="2390" spans="1:7" x14ac:dyDescent="0.3">
      <c r="A2390" s="1">
        <v>2389</v>
      </c>
      <c r="B2390" s="1">
        <v>4</v>
      </c>
      <c r="F2390" s="1">
        <v>4</v>
      </c>
      <c r="G2390">
        <f t="shared" si="44"/>
        <v>1</v>
      </c>
    </row>
    <row r="2391" spans="1:7" x14ac:dyDescent="0.3">
      <c r="A2391" s="1">
        <v>2390</v>
      </c>
      <c r="B2391" s="1">
        <v>4</v>
      </c>
      <c r="F2391" s="1">
        <v>4</v>
      </c>
      <c r="G2391">
        <f t="shared" si="44"/>
        <v>1</v>
      </c>
    </row>
    <row r="2392" spans="1:7" x14ac:dyDescent="0.3">
      <c r="A2392" s="1">
        <v>2391</v>
      </c>
      <c r="B2392" s="1">
        <v>10</v>
      </c>
      <c r="F2392" s="1">
        <v>10</v>
      </c>
      <c r="G2392">
        <f t="shared" si="44"/>
        <v>1</v>
      </c>
    </row>
    <row r="2393" spans="1:7" x14ac:dyDescent="0.3">
      <c r="A2393" s="1">
        <v>2392</v>
      </c>
      <c r="B2393" s="1">
        <v>40</v>
      </c>
      <c r="F2393" s="1">
        <v>40</v>
      </c>
      <c r="G2393">
        <f t="shared" si="44"/>
        <v>3</v>
      </c>
    </row>
    <row r="2394" spans="1:7" x14ac:dyDescent="0.3">
      <c r="A2394" s="1">
        <v>2393</v>
      </c>
      <c r="B2394" s="1">
        <v>34</v>
      </c>
      <c r="F2394" s="1">
        <v>34</v>
      </c>
      <c r="G2394">
        <f t="shared" si="44"/>
        <v>3</v>
      </c>
    </row>
    <row r="2395" spans="1:7" x14ac:dyDescent="0.3">
      <c r="A2395" s="1">
        <v>2394</v>
      </c>
      <c r="B2395" s="1">
        <v>5</v>
      </c>
      <c r="F2395" s="1">
        <v>5</v>
      </c>
      <c r="G2395">
        <f t="shared" si="44"/>
        <v>1</v>
      </c>
    </row>
    <row r="2396" spans="1:7" x14ac:dyDescent="0.3">
      <c r="A2396" s="1">
        <v>2395</v>
      </c>
      <c r="B2396" s="1">
        <v>34</v>
      </c>
      <c r="F2396" s="1">
        <v>34</v>
      </c>
      <c r="G2396">
        <f t="shared" si="44"/>
        <v>3</v>
      </c>
    </row>
    <row r="2397" spans="1:7" x14ac:dyDescent="0.3">
      <c r="A2397" s="1">
        <v>2396</v>
      </c>
      <c r="B2397" s="1">
        <v>24</v>
      </c>
      <c r="F2397" s="1">
        <v>24</v>
      </c>
      <c r="G2397">
        <f t="shared" si="44"/>
        <v>3</v>
      </c>
    </row>
    <row r="2398" spans="1:7" x14ac:dyDescent="0.3">
      <c r="A2398" s="1">
        <v>2397</v>
      </c>
      <c r="B2398" s="1">
        <v>22</v>
      </c>
      <c r="F2398" s="1">
        <v>22</v>
      </c>
      <c r="G2398">
        <f t="shared" si="44"/>
        <v>2</v>
      </c>
    </row>
    <row r="2399" spans="1:7" x14ac:dyDescent="0.3">
      <c r="A2399" s="1">
        <v>2398</v>
      </c>
      <c r="B2399" s="1">
        <v>5</v>
      </c>
      <c r="F2399" s="1">
        <v>5</v>
      </c>
      <c r="G2399">
        <f t="shared" si="44"/>
        <v>1</v>
      </c>
    </row>
    <row r="2400" spans="1:7" x14ac:dyDescent="0.3">
      <c r="A2400" s="1">
        <v>2399</v>
      </c>
      <c r="B2400" s="1">
        <v>37</v>
      </c>
      <c r="F2400" s="1">
        <v>37</v>
      </c>
      <c r="G2400">
        <f t="shared" si="44"/>
        <v>3</v>
      </c>
    </row>
    <row r="2401" spans="1:7" x14ac:dyDescent="0.3">
      <c r="A2401" s="1">
        <v>2400</v>
      </c>
      <c r="B2401" s="1">
        <v>37</v>
      </c>
      <c r="F2401" s="1">
        <v>37</v>
      </c>
      <c r="G2401">
        <f t="shared" si="44"/>
        <v>3</v>
      </c>
    </row>
    <row r="2402" spans="1:7" x14ac:dyDescent="0.3">
      <c r="A2402" s="1">
        <v>2401</v>
      </c>
      <c r="B2402" s="1">
        <v>31</v>
      </c>
      <c r="F2402" s="1">
        <v>31</v>
      </c>
      <c r="G2402">
        <f t="shared" si="44"/>
        <v>3</v>
      </c>
    </row>
    <row r="2403" spans="1:7" x14ac:dyDescent="0.3">
      <c r="A2403" s="1">
        <v>2402</v>
      </c>
      <c r="B2403" s="1">
        <v>40</v>
      </c>
      <c r="F2403" s="1">
        <v>40</v>
      </c>
      <c r="G2403">
        <f t="shared" si="44"/>
        <v>3</v>
      </c>
    </row>
    <row r="2404" spans="1:7" x14ac:dyDescent="0.3">
      <c r="A2404" s="1">
        <v>2403</v>
      </c>
      <c r="B2404" s="1">
        <v>50</v>
      </c>
      <c r="F2404" s="1">
        <v>50</v>
      </c>
      <c r="G2404">
        <f t="shared" si="44"/>
        <v>4</v>
      </c>
    </row>
    <row r="2405" spans="1:7" x14ac:dyDescent="0.3">
      <c r="A2405" s="1">
        <v>2404</v>
      </c>
      <c r="B2405" s="1">
        <v>14</v>
      </c>
      <c r="F2405" s="1">
        <v>14</v>
      </c>
      <c r="G2405">
        <f t="shared" si="44"/>
        <v>2</v>
      </c>
    </row>
    <row r="2406" spans="1:7" x14ac:dyDescent="0.3">
      <c r="A2406" s="1">
        <v>2405</v>
      </c>
      <c r="B2406" s="1">
        <v>28</v>
      </c>
      <c r="F2406" s="1">
        <v>28</v>
      </c>
      <c r="G2406">
        <f t="shared" si="44"/>
        <v>3</v>
      </c>
    </row>
    <row r="2407" spans="1:7" x14ac:dyDescent="0.3">
      <c r="A2407" s="1">
        <v>2406</v>
      </c>
      <c r="B2407" s="1">
        <v>29</v>
      </c>
      <c r="F2407" s="1">
        <v>29</v>
      </c>
      <c r="G2407">
        <f t="shared" si="44"/>
        <v>3</v>
      </c>
    </row>
    <row r="2408" spans="1:7" x14ac:dyDescent="0.3">
      <c r="A2408" s="1">
        <v>2407</v>
      </c>
      <c r="B2408" s="1">
        <v>13</v>
      </c>
      <c r="F2408" s="1">
        <v>13</v>
      </c>
      <c r="G2408">
        <f t="shared" si="44"/>
        <v>1</v>
      </c>
    </row>
    <row r="2409" spans="1:7" x14ac:dyDescent="0.3">
      <c r="A2409" s="1">
        <v>2408</v>
      </c>
      <c r="B2409" s="1">
        <v>28</v>
      </c>
      <c r="F2409" s="1">
        <v>28</v>
      </c>
      <c r="G2409">
        <f t="shared" si="44"/>
        <v>3</v>
      </c>
    </row>
    <row r="2410" spans="1:7" x14ac:dyDescent="0.3">
      <c r="A2410" s="1">
        <v>2409</v>
      </c>
      <c r="B2410" s="1">
        <v>9</v>
      </c>
      <c r="F2410" s="1">
        <v>9</v>
      </c>
      <c r="G2410">
        <f t="shared" si="44"/>
        <v>1</v>
      </c>
    </row>
    <row r="2411" spans="1:7" x14ac:dyDescent="0.3">
      <c r="A2411" s="1">
        <v>2410</v>
      </c>
      <c r="B2411" s="1">
        <v>18</v>
      </c>
      <c r="F2411" s="1">
        <v>18</v>
      </c>
      <c r="G2411">
        <f t="shared" si="44"/>
        <v>2</v>
      </c>
    </row>
    <row r="2412" spans="1:7" x14ac:dyDescent="0.3">
      <c r="A2412" s="1">
        <v>2411</v>
      </c>
      <c r="B2412" s="1">
        <v>15</v>
      </c>
      <c r="F2412" s="1">
        <v>15</v>
      </c>
      <c r="G2412">
        <f t="shared" si="44"/>
        <v>2</v>
      </c>
    </row>
    <row r="2413" spans="1:7" x14ac:dyDescent="0.3">
      <c r="A2413" s="1">
        <v>2412</v>
      </c>
      <c r="B2413" s="1">
        <v>4</v>
      </c>
      <c r="F2413" s="1">
        <v>4</v>
      </c>
      <c r="G2413">
        <f t="shared" si="44"/>
        <v>1</v>
      </c>
    </row>
    <row r="2414" spans="1:7" x14ac:dyDescent="0.3">
      <c r="A2414" s="1">
        <v>2413</v>
      </c>
      <c r="B2414" s="1">
        <v>4</v>
      </c>
      <c r="F2414" s="1">
        <v>4</v>
      </c>
      <c r="G2414">
        <f t="shared" si="44"/>
        <v>1</v>
      </c>
    </row>
    <row r="2415" spans="1:7" x14ac:dyDescent="0.3">
      <c r="A2415" s="1">
        <v>2414</v>
      </c>
      <c r="B2415" s="1">
        <v>5</v>
      </c>
      <c r="F2415" s="1">
        <v>5</v>
      </c>
      <c r="G2415">
        <f t="shared" si="44"/>
        <v>1</v>
      </c>
    </row>
    <row r="2416" spans="1:7" x14ac:dyDescent="0.3">
      <c r="A2416" s="1">
        <v>2415</v>
      </c>
      <c r="B2416" s="1">
        <v>52</v>
      </c>
      <c r="F2416" s="1">
        <v>52</v>
      </c>
      <c r="G2416">
        <f t="shared" si="44"/>
        <v>4</v>
      </c>
    </row>
    <row r="2417" spans="1:7" x14ac:dyDescent="0.3">
      <c r="A2417" s="1">
        <v>2416</v>
      </c>
      <c r="B2417" s="1">
        <v>9</v>
      </c>
      <c r="F2417" s="1">
        <v>9</v>
      </c>
      <c r="G2417">
        <f t="shared" si="44"/>
        <v>1</v>
      </c>
    </row>
    <row r="2418" spans="1:7" x14ac:dyDescent="0.3">
      <c r="A2418" s="1">
        <v>2417</v>
      </c>
      <c r="B2418" s="1">
        <v>27</v>
      </c>
      <c r="F2418" s="1">
        <v>27</v>
      </c>
      <c r="G2418">
        <f t="shared" si="44"/>
        <v>3</v>
      </c>
    </row>
    <row r="2419" spans="1:7" x14ac:dyDescent="0.3">
      <c r="A2419" s="1">
        <v>2418</v>
      </c>
      <c r="B2419" s="1">
        <v>46</v>
      </c>
      <c r="F2419" s="1">
        <v>46</v>
      </c>
      <c r="G2419">
        <f t="shared" si="44"/>
        <v>4</v>
      </c>
    </row>
    <row r="2420" spans="1:7" x14ac:dyDescent="0.3">
      <c r="A2420" s="1">
        <v>2419</v>
      </c>
      <c r="B2420" s="1">
        <v>21</v>
      </c>
      <c r="F2420" s="1">
        <v>21</v>
      </c>
      <c r="G2420">
        <f t="shared" si="44"/>
        <v>2</v>
      </c>
    </row>
    <row r="2421" spans="1:7" x14ac:dyDescent="0.3">
      <c r="A2421" s="1">
        <v>2420</v>
      </c>
      <c r="B2421" s="1">
        <v>42</v>
      </c>
      <c r="F2421" s="1">
        <v>42</v>
      </c>
      <c r="G2421">
        <f t="shared" si="44"/>
        <v>3</v>
      </c>
    </row>
    <row r="2422" spans="1:7" x14ac:dyDescent="0.3">
      <c r="A2422" s="1">
        <v>2421</v>
      </c>
      <c r="B2422" s="1">
        <v>5</v>
      </c>
      <c r="F2422" s="1">
        <v>5</v>
      </c>
      <c r="G2422">
        <f t="shared" si="44"/>
        <v>1</v>
      </c>
    </row>
    <row r="2423" spans="1:7" x14ac:dyDescent="0.3">
      <c r="A2423" s="1">
        <v>2422</v>
      </c>
      <c r="B2423" s="1">
        <v>13</v>
      </c>
      <c r="F2423" s="1">
        <v>13</v>
      </c>
      <c r="G2423">
        <f t="shared" si="44"/>
        <v>1</v>
      </c>
    </row>
    <row r="2424" spans="1:7" x14ac:dyDescent="0.3">
      <c r="A2424" s="1">
        <v>2423</v>
      </c>
      <c r="B2424" s="1">
        <v>9</v>
      </c>
      <c r="F2424" s="1">
        <v>9</v>
      </c>
      <c r="G2424">
        <f t="shared" si="44"/>
        <v>1</v>
      </c>
    </row>
    <row r="2425" spans="1:7" x14ac:dyDescent="0.3">
      <c r="A2425" s="1">
        <v>2424</v>
      </c>
      <c r="B2425" s="1">
        <v>4</v>
      </c>
      <c r="F2425" s="1">
        <v>4</v>
      </c>
      <c r="G2425">
        <f t="shared" si="44"/>
        <v>1</v>
      </c>
    </row>
    <row r="2426" spans="1:7" x14ac:dyDescent="0.3">
      <c r="A2426" s="1">
        <v>2425</v>
      </c>
      <c r="B2426" s="1">
        <v>63</v>
      </c>
      <c r="F2426" s="1">
        <v>63</v>
      </c>
      <c r="G2426">
        <f t="shared" si="44"/>
        <v>5</v>
      </c>
    </row>
    <row r="2427" spans="1:7" x14ac:dyDescent="0.3">
      <c r="A2427" s="1">
        <v>2426</v>
      </c>
      <c r="B2427" s="1">
        <v>13</v>
      </c>
      <c r="F2427" s="1">
        <v>13</v>
      </c>
      <c r="G2427">
        <f t="shared" si="44"/>
        <v>1</v>
      </c>
    </row>
    <row r="2428" spans="1:7" x14ac:dyDescent="0.3">
      <c r="A2428" s="1">
        <v>2427</v>
      </c>
      <c r="B2428" s="1">
        <v>37</v>
      </c>
      <c r="F2428" s="1">
        <v>37</v>
      </c>
      <c r="G2428">
        <f t="shared" si="44"/>
        <v>3</v>
      </c>
    </row>
    <row r="2429" spans="1:7" x14ac:dyDescent="0.3">
      <c r="A2429" s="1">
        <v>2428</v>
      </c>
      <c r="B2429" s="1">
        <v>4</v>
      </c>
      <c r="F2429" s="1">
        <v>4</v>
      </c>
      <c r="G2429">
        <f t="shared" si="44"/>
        <v>1</v>
      </c>
    </row>
    <row r="2430" spans="1:7" x14ac:dyDescent="0.3">
      <c r="A2430" s="1">
        <v>2429</v>
      </c>
      <c r="B2430" s="1">
        <v>5</v>
      </c>
      <c r="F2430" s="1">
        <v>5</v>
      </c>
      <c r="G2430">
        <f t="shared" si="44"/>
        <v>1</v>
      </c>
    </row>
    <row r="2431" spans="1:7" x14ac:dyDescent="0.3">
      <c r="A2431" s="1">
        <v>2430</v>
      </c>
      <c r="B2431" s="1">
        <v>15</v>
      </c>
      <c r="F2431" s="1">
        <v>15</v>
      </c>
      <c r="G2431">
        <f t="shared" si="44"/>
        <v>2</v>
      </c>
    </row>
    <row r="2432" spans="1:7" x14ac:dyDescent="0.3">
      <c r="A2432" s="1">
        <v>2431</v>
      </c>
      <c r="B2432" s="1">
        <v>4</v>
      </c>
      <c r="F2432" s="1">
        <v>4</v>
      </c>
      <c r="G2432">
        <f t="shared" si="44"/>
        <v>1</v>
      </c>
    </row>
    <row r="2433" spans="1:7" x14ac:dyDescent="0.3">
      <c r="A2433" s="1">
        <v>2432</v>
      </c>
      <c r="B2433" s="1">
        <v>47</v>
      </c>
      <c r="F2433" s="1">
        <v>47</v>
      </c>
      <c r="G2433">
        <f t="shared" si="44"/>
        <v>4</v>
      </c>
    </row>
    <row r="2434" spans="1:7" x14ac:dyDescent="0.3">
      <c r="A2434" s="1">
        <v>2433</v>
      </c>
      <c r="B2434" s="1">
        <v>33</v>
      </c>
      <c r="F2434" s="1">
        <v>33</v>
      </c>
      <c r="G2434">
        <f t="shared" si="44"/>
        <v>3</v>
      </c>
    </row>
    <row r="2435" spans="1:7" x14ac:dyDescent="0.3">
      <c r="A2435" s="1">
        <v>2434</v>
      </c>
      <c r="B2435" s="1">
        <v>42</v>
      </c>
      <c r="F2435" s="1">
        <v>42</v>
      </c>
      <c r="G2435">
        <f t="shared" ref="G2435:G2498" si="45">+IF(F2435&lt;=$D$9,1,IF(F2435&lt;=$D$10,2,IF(F2435&lt;=$D$11,3,IF(F2435&lt;=$D$12,4,5))))</f>
        <v>3</v>
      </c>
    </row>
    <row r="2436" spans="1:7" x14ac:dyDescent="0.3">
      <c r="A2436" s="1">
        <v>2435</v>
      </c>
      <c r="B2436" s="1">
        <v>25</v>
      </c>
      <c r="F2436" s="1">
        <v>25</v>
      </c>
      <c r="G2436">
        <f t="shared" si="45"/>
        <v>3</v>
      </c>
    </row>
    <row r="2437" spans="1:7" x14ac:dyDescent="0.3">
      <c r="A2437" s="1">
        <v>2436</v>
      </c>
      <c r="B2437" s="1">
        <v>38</v>
      </c>
      <c r="F2437" s="1">
        <v>38</v>
      </c>
      <c r="G2437">
        <f t="shared" si="45"/>
        <v>3</v>
      </c>
    </row>
    <row r="2438" spans="1:7" x14ac:dyDescent="0.3">
      <c r="A2438" s="1">
        <v>2437</v>
      </c>
      <c r="B2438" s="1">
        <v>5</v>
      </c>
      <c r="F2438" s="1">
        <v>5</v>
      </c>
      <c r="G2438">
        <f t="shared" si="45"/>
        <v>1</v>
      </c>
    </row>
    <row r="2439" spans="1:7" x14ac:dyDescent="0.3">
      <c r="A2439" s="1">
        <v>2438</v>
      </c>
      <c r="B2439" s="1">
        <v>19</v>
      </c>
      <c r="F2439" s="1">
        <v>19</v>
      </c>
      <c r="G2439">
        <f t="shared" si="45"/>
        <v>2</v>
      </c>
    </row>
    <row r="2440" spans="1:7" x14ac:dyDescent="0.3">
      <c r="A2440" s="1">
        <v>2439</v>
      </c>
      <c r="B2440" s="1">
        <v>15</v>
      </c>
      <c r="F2440" s="1">
        <v>15</v>
      </c>
      <c r="G2440">
        <f t="shared" si="45"/>
        <v>2</v>
      </c>
    </row>
    <row r="2441" spans="1:7" x14ac:dyDescent="0.3">
      <c r="A2441" s="1">
        <v>2440</v>
      </c>
      <c r="B2441" s="1">
        <v>28</v>
      </c>
      <c r="F2441" s="1">
        <v>28</v>
      </c>
      <c r="G2441">
        <f t="shared" si="45"/>
        <v>3</v>
      </c>
    </row>
    <row r="2442" spans="1:7" x14ac:dyDescent="0.3">
      <c r="A2442" s="1">
        <v>2441</v>
      </c>
      <c r="B2442" s="1">
        <v>38</v>
      </c>
      <c r="F2442" s="1">
        <v>38</v>
      </c>
      <c r="G2442">
        <f t="shared" si="45"/>
        <v>3</v>
      </c>
    </row>
    <row r="2443" spans="1:7" x14ac:dyDescent="0.3">
      <c r="A2443" s="1">
        <v>2442</v>
      </c>
      <c r="B2443" s="1">
        <v>16</v>
      </c>
      <c r="F2443" s="1">
        <v>16</v>
      </c>
      <c r="G2443">
        <f t="shared" si="45"/>
        <v>2</v>
      </c>
    </row>
    <row r="2444" spans="1:7" x14ac:dyDescent="0.3">
      <c r="A2444" s="1">
        <v>2443</v>
      </c>
      <c r="B2444" s="1">
        <v>16</v>
      </c>
      <c r="F2444" s="1">
        <v>16</v>
      </c>
      <c r="G2444">
        <f t="shared" si="45"/>
        <v>2</v>
      </c>
    </row>
    <row r="2445" spans="1:7" x14ac:dyDescent="0.3">
      <c r="A2445" s="1">
        <v>2444</v>
      </c>
      <c r="B2445" s="1">
        <v>5</v>
      </c>
      <c r="F2445" s="1">
        <v>5</v>
      </c>
      <c r="G2445">
        <f t="shared" si="45"/>
        <v>1</v>
      </c>
    </row>
    <row r="2446" spans="1:7" x14ac:dyDescent="0.3">
      <c r="A2446" s="1">
        <v>2445</v>
      </c>
      <c r="B2446" s="1">
        <v>16</v>
      </c>
      <c r="F2446" s="1">
        <v>16</v>
      </c>
      <c r="G2446">
        <f t="shared" si="45"/>
        <v>2</v>
      </c>
    </row>
    <row r="2447" spans="1:7" x14ac:dyDescent="0.3">
      <c r="A2447" s="1">
        <v>2446</v>
      </c>
      <c r="B2447" s="1">
        <v>37</v>
      </c>
      <c r="F2447" s="1">
        <v>37</v>
      </c>
      <c r="G2447">
        <f t="shared" si="45"/>
        <v>3</v>
      </c>
    </row>
    <row r="2448" spans="1:7" x14ac:dyDescent="0.3">
      <c r="A2448" s="1">
        <v>2447</v>
      </c>
      <c r="B2448" s="1">
        <v>9</v>
      </c>
      <c r="F2448" s="1">
        <v>9</v>
      </c>
      <c r="G2448">
        <f t="shared" si="45"/>
        <v>1</v>
      </c>
    </row>
    <row r="2449" spans="1:7" x14ac:dyDescent="0.3">
      <c r="A2449" s="1">
        <v>2448</v>
      </c>
      <c r="B2449" s="1">
        <v>24</v>
      </c>
      <c r="F2449" s="1">
        <v>24</v>
      </c>
      <c r="G2449">
        <f t="shared" si="45"/>
        <v>3</v>
      </c>
    </row>
    <row r="2450" spans="1:7" x14ac:dyDescent="0.3">
      <c r="A2450" s="1">
        <v>2449</v>
      </c>
      <c r="B2450" s="1">
        <v>27</v>
      </c>
      <c r="F2450" s="1">
        <v>27</v>
      </c>
      <c r="G2450">
        <f t="shared" si="45"/>
        <v>3</v>
      </c>
    </row>
    <row r="2451" spans="1:7" x14ac:dyDescent="0.3">
      <c r="A2451" s="1">
        <v>2450</v>
      </c>
      <c r="B2451" s="1">
        <v>5</v>
      </c>
      <c r="F2451" s="1">
        <v>5</v>
      </c>
      <c r="G2451">
        <f t="shared" si="45"/>
        <v>1</v>
      </c>
    </row>
    <row r="2452" spans="1:7" x14ac:dyDescent="0.3">
      <c r="A2452" s="1">
        <v>2451</v>
      </c>
      <c r="B2452" s="1">
        <v>4</v>
      </c>
      <c r="F2452" s="1">
        <v>4</v>
      </c>
      <c r="G2452">
        <f t="shared" si="45"/>
        <v>1</v>
      </c>
    </row>
    <row r="2453" spans="1:7" x14ac:dyDescent="0.3">
      <c r="A2453" s="1">
        <v>2452</v>
      </c>
      <c r="B2453" s="1">
        <v>4</v>
      </c>
      <c r="F2453" s="1">
        <v>4</v>
      </c>
      <c r="G2453">
        <f t="shared" si="45"/>
        <v>1</v>
      </c>
    </row>
    <row r="2454" spans="1:7" x14ac:dyDescent="0.3">
      <c r="A2454" s="1">
        <v>2453</v>
      </c>
      <c r="B2454" s="1">
        <v>20</v>
      </c>
      <c r="F2454" s="1">
        <v>20</v>
      </c>
      <c r="G2454">
        <f t="shared" si="45"/>
        <v>2</v>
      </c>
    </row>
    <row r="2455" spans="1:7" x14ac:dyDescent="0.3">
      <c r="A2455" s="1">
        <v>2454</v>
      </c>
      <c r="B2455" s="1">
        <v>47</v>
      </c>
      <c r="F2455" s="1">
        <v>47</v>
      </c>
      <c r="G2455">
        <f t="shared" si="45"/>
        <v>4</v>
      </c>
    </row>
    <row r="2456" spans="1:7" x14ac:dyDescent="0.3">
      <c r="A2456" s="1">
        <v>2455</v>
      </c>
      <c r="B2456" s="1">
        <v>14</v>
      </c>
      <c r="F2456" s="1">
        <v>14</v>
      </c>
      <c r="G2456">
        <f t="shared" si="45"/>
        <v>2</v>
      </c>
    </row>
    <row r="2457" spans="1:7" x14ac:dyDescent="0.3">
      <c r="A2457" s="1">
        <v>2456</v>
      </c>
      <c r="B2457" s="1">
        <v>26</v>
      </c>
      <c r="F2457" s="1">
        <v>26</v>
      </c>
      <c r="G2457">
        <f t="shared" si="45"/>
        <v>3</v>
      </c>
    </row>
    <row r="2458" spans="1:7" x14ac:dyDescent="0.3">
      <c r="A2458" s="1">
        <v>2457</v>
      </c>
      <c r="B2458" s="1">
        <v>25</v>
      </c>
      <c r="F2458" s="1">
        <v>25</v>
      </c>
      <c r="G2458">
        <f t="shared" si="45"/>
        <v>3</v>
      </c>
    </row>
    <row r="2459" spans="1:7" x14ac:dyDescent="0.3">
      <c r="A2459" s="1">
        <v>2458</v>
      </c>
      <c r="B2459" s="1">
        <v>31</v>
      </c>
      <c r="F2459" s="1">
        <v>31</v>
      </c>
      <c r="G2459">
        <f t="shared" si="45"/>
        <v>3</v>
      </c>
    </row>
    <row r="2460" spans="1:7" x14ac:dyDescent="0.3">
      <c r="A2460" s="1">
        <v>2459</v>
      </c>
      <c r="B2460" s="1">
        <v>5</v>
      </c>
      <c r="F2460" s="1">
        <v>5</v>
      </c>
      <c r="G2460">
        <f t="shared" si="45"/>
        <v>1</v>
      </c>
    </row>
    <row r="2461" spans="1:7" x14ac:dyDescent="0.3">
      <c r="A2461" s="1">
        <v>2460</v>
      </c>
      <c r="B2461" s="1">
        <v>25</v>
      </c>
      <c r="F2461" s="1">
        <v>25</v>
      </c>
      <c r="G2461">
        <f t="shared" si="45"/>
        <v>3</v>
      </c>
    </row>
    <row r="2462" spans="1:7" x14ac:dyDescent="0.3">
      <c r="A2462" s="1">
        <v>2461</v>
      </c>
      <c r="B2462" s="1">
        <v>14</v>
      </c>
      <c r="F2462" s="1">
        <v>14</v>
      </c>
      <c r="G2462">
        <f t="shared" si="45"/>
        <v>2</v>
      </c>
    </row>
    <row r="2463" spans="1:7" x14ac:dyDescent="0.3">
      <c r="A2463" s="1">
        <v>2462</v>
      </c>
      <c r="B2463" s="1">
        <v>4</v>
      </c>
      <c r="F2463" s="1">
        <v>4</v>
      </c>
      <c r="G2463">
        <f t="shared" si="45"/>
        <v>1</v>
      </c>
    </row>
    <row r="2464" spans="1:7" x14ac:dyDescent="0.3">
      <c r="A2464" s="1">
        <v>2463</v>
      </c>
      <c r="B2464" s="1">
        <v>14</v>
      </c>
      <c r="F2464" s="1">
        <v>14</v>
      </c>
      <c r="G2464">
        <f t="shared" si="45"/>
        <v>2</v>
      </c>
    </row>
    <row r="2465" spans="1:7" x14ac:dyDescent="0.3">
      <c r="A2465" s="1">
        <v>2464</v>
      </c>
      <c r="B2465" s="1">
        <v>26</v>
      </c>
      <c r="F2465" s="1">
        <v>26</v>
      </c>
      <c r="G2465">
        <f t="shared" si="45"/>
        <v>3</v>
      </c>
    </row>
    <row r="2466" spans="1:7" x14ac:dyDescent="0.3">
      <c r="A2466" s="1">
        <v>2465</v>
      </c>
      <c r="B2466" s="1">
        <v>29</v>
      </c>
      <c r="F2466" s="1">
        <v>29</v>
      </c>
      <c r="G2466">
        <f t="shared" si="45"/>
        <v>3</v>
      </c>
    </row>
    <row r="2467" spans="1:7" x14ac:dyDescent="0.3">
      <c r="A2467" s="1">
        <v>2466</v>
      </c>
      <c r="B2467" s="1">
        <v>5</v>
      </c>
      <c r="F2467" s="1">
        <v>5</v>
      </c>
      <c r="G2467">
        <f t="shared" si="45"/>
        <v>1</v>
      </c>
    </row>
    <row r="2468" spans="1:7" x14ac:dyDescent="0.3">
      <c r="A2468" s="1">
        <v>2467</v>
      </c>
      <c r="B2468" s="1">
        <v>31</v>
      </c>
      <c r="F2468" s="1">
        <v>31</v>
      </c>
      <c r="G2468">
        <f t="shared" si="45"/>
        <v>3</v>
      </c>
    </row>
    <row r="2469" spans="1:7" x14ac:dyDescent="0.3">
      <c r="A2469" s="1">
        <v>2468</v>
      </c>
      <c r="B2469" s="1">
        <v>18</v>
      </c>
      <c r="F2469" s="1">
        <v>18</v>
      </c>
      <c r="G2469">
        <f t="shared" si="45"/>
        <v>2</v>
      </c>
    </row>
    <row r="2470" spans="1:7" x14ac:dyDescent="0.3">
      <c r="A2470" s="1">
        <v>2469</v>
      </c>
      <c r="B2470" s="1">
        <v>10</v>
      </c>
      <c r="F2470" s="1">
        <v>10</v>
      </c>
      <c r="G2470">
        <f t="shared" si="45"/>
        <v>1</v>
      </c>
    </row>
    <row r="2471" spans="1:7" x14ac:dyDescent="0.3">
      <c r="A2471" s="1">
        <v>2470</v>
      </c>
      <c r="B2471" s="1">
        <v>27</v>
      </c>
      <c r="F2471" s="1">
        <v>27</v>
      </c>
      <c r="G2471">
        <f t="shared" si="45"/>
        <v>3</v>
      </c>
    </row>
    <row r="2472" spans="1:7" x14ac:dyDescent="0.3">
      <c r="A2472" s="1">
        <v>2471</v>
      </c>
      <c r="B2472" s="1">
        <v>55</v>
      </c>
      <c r="F2472" s="1">
        <v>55</v>
      </c>
      <c r="G2472">
        <f t="shared" si="45"/>
        <v>4</v>
      </c>
    </row>
    <row r="2473" spans="1:7" x14ac:dyDescent="0.3">
      <c r="A2473" s="1">
        <v>2472</v>
      </c>
      <c r="B2473" s="1">
        <v>4</v>
      </c>
      <c r="F2473" s="1">
        <v>4</v>
      </c>
      <c r="G2473">
        <f t="shared" si="45"/>
        <v>1</v>
      </c>
    </row>
    <row r="2474" spans="1:7" x14ac:dyDescent="0.3">
      <c r="A2474" s="1">
        <v>2473</v>
      </c>
      <c r="B2474" s="1">
        <v>52</v>
      </c>
      <c r="F2474" s="1">
        <v>52</v>
      </c>
      <c r="G2474">
        <f t="shared" si="45"/>
        <v>4</v>
      </c>
    </row>
    <row r="2475" spans="1:7" x14ac:dyDescent="0.3">
      <c r="A2475" s="1">
        <v>2474</v>
      </c>
      <c r="B2475" s="1">
        <v>10</v>
      </c>
      <c r="F2475" s="1">
        <v>10</v>
      </c>
      <c r="G2475">
        <f t="shared" si="45"/>
        <v>1</v>
      </c>
    </row>
    <row r="2476" spans="1:7" x14ac:dyDescent="0.3">
      <c r="A2476" s="1">
        <v>2475</v>
      </c>
      <c r="B2476" s="1">
        <v>21</v>
      </c>
      <c r="F2476" s="1">
        <v>21</v>
      </c>
      <c r="G2476">
        <f t="shared" si="45"/>
        <v>2</v>
      </c>
    </row>
    <row r="2477" spans="1:7" x14ac:dyDescent="0.3">
      <c r="A2477" s="1">
        <v>2476</v>
      </c>
      <c r="B2477" s="1">
        <v>13</v>
      </c>
      <c r="F2477" s="1">
        <v>13</v>
      </c>
      <c r="G2477">
        <f t="shared" si="45"/>
        <v>1</v>
      </c>
    </row>
    <row r="2478" spans="1:7" x14ac:dyDescent="0.3">
      <c r="A2478" s="1">
        <v>2477</v>
      </c>
      <c r="B2478" s="1">
        <v>9</v>
      </c>
      <c r="F2478" s="1">
        <v>9</v>
      </c>
      <c r="G2478">
        <f t="shared" si="45"/>
        <v>1</v>
      </c>
    </row>
    <row r="2479" spans="1:7" x14ac:dyDescent="0.3">
      <c r="A2479" s="1">
        <v>2478</v>
      </c>
      <c r="B2479" s="1">
        <v>4</v>
      </c>
      <c r="F2479" s="1">
        <v>4</v>
      </c>
      <c r="G2479">
        <f t="shared" si="45"/>
        <v>1</v>
      </c>
    </row>
    <row r="2480" spans="1:7" x14ac:dyDescent="0.3">
      <c r="A2480" s="1">
        <v>2479</v>
      </c>
      <c r="B2480" s="1">
        <v>16</v>
      </c>
      <c r="F2480" s="1">
        <v>16</v>
      </c>
      <c r="G2480">
        <f t="shared" si="45"/>
        <v>2</v>
      </c>
    </row>
    <row r="2481" spans="1:7" x14ac:dyDescent="0.3">
      <c r="A2481" s="1">
        <v>2480</v>
      </c>
      <c r="B2481" s="1">
        <v>31</v>
      </c>
      <c r="F2481" s="1">
        <v>31</v>
      </c>
      <c r="G2481">
        <f t="shared" si="45"/>
        <v>3</v>
      </c>
    </row>
    <row r="2482" spans="1:7" x14ac:dyDescent="0.3">
      <c r="A2482" s="1">
        <v>2481</v>
      </c>
      <c r="B2482" s="1">
        <v>26</v>
      </c>
      <c r="F2482" s="1">
        <v>26</v>
      </c>
      <c r="G2482">
        <f t="shared" si="45"/>
        <v>3</v>
      </c>
    </row>
    <row r="2483" spans="1:7" x14ac:dyDescent="0.3">
      <c r="A2483" s="1">
        <v>2482</v>
      </c>
      <c r="B2483" s="1">
        <v>18</v>
      </c>
      <c r="F2483" s="1">
        <v>18</v>
      </c>
      <c r="G2483">
        <f t="shared" si="45"/>
        <v>2</v>
      </c>
    </row>
    <row r="2484" spans="1:7" x14ac:dyDescent="0.3">
      <c r="A2484" s="1">
        <v>2483</v>
      </c>
      <c r="B2484" s="1">
        <v>15</v>
      </c>
      <c r="F2484" s="1">
        <v>15</v>
      </c>
      <c r="G2484">
        <f t="shared" si="45"/>
        <v>2</v>
      </c>
    </row>
    <row r="2485" spans="1:7" x14ac:dyDescent="0.3">
      <c r="A2485" s="1">
        <v>2484</v>
      </c>
      <c r="B2485" s="1">
        <v>21</v>
      </c>
      <c r="F2485" s="1">
        <v>21</v>
      </c>
      <c r="G2485">
        <f t="shared" si="45"/>
        <v>2</v>
      </c>
    </row>
    <row r="2486" spans="1:7" x14ac:dyDescent="0.3">
      <c r="A2486" s="1">
        <v>2485</v>
      </c>
      <c r="B2486" s="1">
        <v>15</v>
      </c>
      <c r="F2486" s="1">
        <v>15</v>
      </c>
      <c r="G2486">
        <f t="shared" si="45"/>
        <v>2</v>
      </c>
    </row>
    <row r="2487" spans="1:7" x14ac:dyDescent="0.3">
      <c r="A2487" s="1">
        <v>2486</v>
      </c>
      <c r="B2487" s="1">
        <v>5</v>
      </c>
      <c r="F2487" s="1">
        <v>5</v>
      </c>
      <c r="G2487">
        <f t="shared" si="45"/>
        <v>1</v>
      </c>
    </row>
    <row r="2488" spans="1:7" x14ac:dyDescent="0.3">
      <c r="A2488" s="1">
        <v>2487</v>
      </c>
      <c r="B2488" s="1">
        <v>48</v>
      </c>
      <c r="F2488" s="1">
        <v>48</v>
      </c>
      <c r="G2488">
        <f t="shared" si="45"/>
        <v>4</v>
      </c>
    </row>
    <row r="2489" spans="1:7" x14ac:dyDescent="0.3">
      <c r="A2489" s="1">
        <v>2488</v>
      </c>
      <c r="B2489" s="1">
        <v>18</v>
      </c>
      <c r="F2489" s="1">
        <v>18</v>
      </c>
      <c r="G2489">
        <f t="shared" si="45"/>
        <v>2</v>
      </c>
    </row>
    <row r="2490" spans="1:7" x14ac:dyDescent="0.3">
      <c r="A2490" s="1">
        <v>2489</v>
      </c>
      <c r="B2490" s="1">
        <v>30</v>
      </c>
      <c r="F2490" s="1">
        <v>30</v>
      </c>
      <c r="G2490">
        <f t="shared" si="45"/>
        <v>3</v>
      </c>
    </row>
    <row r="2491" spans="1:7" x14ac:dyDescent="0.3">
      <c r="A2491" s="1">
        <v>2490</v>
      </c>
      <c r="B2491" s="1">
        <v>22</v>
      </c>
      <c r="F2491" s="1">
        <v>22</v>
      </c>
      <c r="G2491">
        <f t="shared" si="45"/>
        <v>2</v>
      </c>
    </row>
    <row r="2492" spans="1:7" x14ac:dyDescent="0.3">
      <c r="A2492" s="1">
        <v>2491</v>
      </c>
      <c r="B2492" s="1">
        <v>21</v>
      </c>
      <c r="F2492" s="1">
        <v>21</v>
      </c>
      <c r="G2492">
        <f t="shared" si="45"/>
        <v>2</v>
      </c>
    </row>
    <row r="2493" spans="1:7" x14ac:dyDescent="0.3">
      <c r="A2493" s="1">
        <v>2492</v>
      </c>
      <c r="B2493" s="1">
        <v>37</v>
      </c>
      <c r="F2493" s="1">
        <v>37</v>
      </c>
      <c r="G2493">
        <f t="shared" si="45"/>
        <v>3</v>
      </c>
    </row>
    <row r="2494" spans="1:7" x14ac:dyDescent="0.3">
      <c r="A2494" s="1">
        <v>2493</v>
      </c>
      <c r="B2494" s="1">
        <v>47</v>
      </c>
      <c r="F2494" s="1">
        <v>47</v>
      </c>
      <c r="G2494">
        <f t="shared" si="45"/>
        <v>4</v>
      </c>
    </row>
    <row r="2495" spans="1:7" x14ac:dyDescent="0.3">
      <c r="A2495" s="1">
        <v>2494</v>
      </c>
      <c r="B2495" s="1">
        <v>5</v>
      </c>
      <c r="F2495" s="1">
        <v>5</v>
      </c>
      <c r="G2495">
        <f t="shared" si="45"/>
        <v>1</v>
      </c>
    </row>
    <row r="2496" spans="1:7" x14ac:dyDescent="0.3">
      <c r="A2496" s="1">
        <v>2495</v>
      </c>
      <c r="B2496" s="1">
        <v>60</v>
      </c>
      <c r="F2496" s="1">
        <v>60</v>
      </c>
      <c r="G2496">
        <f t="shared" si="45"/>
        <v>4</v>
      </c>
    </row>
    <row r="2497" spans="1:7" x14ac:dyDescent="0.3">
      <c r="A2497" s="1">
        <v>2496</v>
      </c>
      <c r="B2497" s="1">
        <v>13</v>
      </c>
      <c r="F2497" s="1">
        <v>13</v>
      </c>
      <c r="G2497">
        <f t="shared" si="45"/>
        <v>1</v>
      </c>
    </row>
    <row r="2498" spans="1:7" x14ac:dyDescent="0.3">
      <c r="A2498" s="1">
        <v>2497</v>
      </c>
      <c r="B2498" s="1">
        <v>13</v>
      </c>
      <c r="F2498" s="1">
        <v>13</v>
      </c>
      <c r="G2498">
        <f t="shared" si="45"/>
        <v>1</v>
      </c>
    </row>
    <row r="2499" spans="1:7" x14ac:dyDescent="0.3">
      <c r="A2499" s="1">
        <v>2498</v>
      </c>
      <c r="B2499" s="1">
        <v>10</v>
      </c>
      <c r="F2499" s="1">
        <v>10</v>
      </c>
      <c r="G2499">
        <f t="shared" ref="G2499:G2562" si="46">+IF(F2499&lt;=$D$9,1,IF(F2499&lt;=$D$10,2,IF(F2499&lt;=$D$11,3,IF(F2499&lt;=$D$12,4,5))))</f>
        <v>1</v>
      </c>
    </row>
    <row r="2500" spans="1:7" x14ac:dyDescent="0.3">
      <c r="A2500" s="1">
        <v>2499</v>
      </c>
      <c r="B2500" s="1">
        <v>29</v>
      </c>
      <c r="F2500" s="1">
        <v>29</v>
      </c>
      <c r="G2500">
        <f t="shared" si="46"/>
        <v>3</v>
      </c>
    </row>
    <row r="2501" spans="1:7" x14ac:dyDescent="0.3">
      <c r="A2501" s="1">
        <v>2500</v>
      </c>
      <c r="B2501" s="1">
        <v>49</v>
      </c>
      <c r="F2501" s="1">
        <v>49</v>
      </c>
      <c r="G2501">
        <f t="shared" si="46"/>
        <v>4</v>
      </c>
    </row>
    <row r="2502" spans="1:7" x14ac:dyDescent="0.3">
      <c r="A2502" s="1">
        <v>2501</v>
      </c>
      <c r="B2502" s="1">
        <v>25</v>
      </c>
      <c r="F2502" s="1">
        <v>25</v>
      </c>
      <c r="G2502">
        <f t="shared" si="46"/>
        <v>3</v>
      </c>
    </row>
    <row r="2503" spans="1:7" x14ac:dyDescent="0.3">
      <c r="A2503" s="1">
        <v>2502</v>
      </c>
      <c r="B2503" s="1">
        <v>27</v>
      </c>
      <c r="F2503" s="1">
        <v>27</v>
      </c>
      <c r="G2503">
        <f t="shared" si="46"/>
        <v>3</v>
      </c>
    </row>
    <row r="2504" spans="1:7" x14ac:dyDescent="0.3">
      <c r="A2504" s="1">
        <v>2503</v>
      </c>
      <c r="B2504" s="1">
        <v>4</v>
      </c>
      <c r="F2504" s="1">
        <v>4</v>
      </c>
      <c r="G2504">
        <f t="shared" si="46"/>
        <v>1</v>
      </c>
    </row>
    <row r="2505" spans="1:7" x14ac:dyDescent="0.3">
      <c r="A2505" s="1">
        <v>2504</v>
      </c>
      <c r="B2505" s="1">
        <v>5</v>
      </c>
      <c r="F2505" s="1">
        <v>5</v>
      </c>
      <c r="G2505">
        <f t="shared" si="46"/>
        <v>1</v>
      </c>
    </row>
    <row r="2506" spans="1:7" x14ac:dyDescent="0.3">
      <c r="A2506" s="1">
        <v>2505</v>
      </c>
      <c r="B2506" s="1">
        <v>27</v>
      </c>
      <c r="F2506" s="1">
        <v>27</v>
      </c>
      <c r="G2506">
        <f t="shared" si="46"/>
        <v>3</v>
      </c>
    </row>
    <row r="2507" spans="1:7" x14ac:dyDescent="0.3">
      <c r="A2507" s="1">
        <v>2506</v>
      </c>
      <c r="B2507" s="1">
        <v>24</v>
      </c>
      <c r="F2507" s="1">
        <v>24</v>
      </c>
      <c r="G2507">
        <f t="shared" si="46"/>
        <v>3</v>
      </c>
    </row>
    <row r="2508" spans="1:7" x14ac:dyDescent="0.3">
      <c r="A2508" s="1">
        <v>2507</v>
      </c>
      <c r="B2508" s="1">
        <v>4</v>
      </c>
      <c r="F2508" s="1">
        <v>4</v>
      </c>
      <c r="G2508">
        <f t="shared" si="46"/>
        <v>1</v>
      </c>
    </row>
    <row r="2509" spans="1:7" x14ac:dyDescent="0.3">
      <c r="A2509" s="1">
        <v>2508</v>
      </c>
      <c r="B2509" s="1">
        <v>48</v>
      </c>
      <c r="F2509" s="1">
        <v>48</v>
      </c>
      <c r="G2509">
        <f t="shared" si="46"/>
        <v>4</v>
      </c>
    </row>
    <row r="2510" spans="1:7" x14ac:dyDescent="0.3">
      <c r="A2510" s="1">
        <v>2509</v>
      </c>
      <c r="B2510" s="1">
        <v>37</v>
      </c>
      <c r="F2510" s="1">
        <v>37</v>
      </c>
      <c r="G2510">
        <f t="shared" si="46"/>
        <v>3</v>
      </c>
    </row>
    <row r="2511" spans="1:7" x14ac:dyDescent="0.3">
      <c r="A2511" s="1">
        <v>2510</v>
      </c>
      <c r="B2511" s="1">
        <v>14</v>
      </c>
      <c r="F2511" s="1">
        <v>14</v>
      </c>
      <c r="G2511">
        <f t="shared" si="46"/>
        <v>2</v>
      </c>
    </row>
    <row r="2512" spans="1:7" x14ac:dyDescent="0.3">
      <c r="A2512" s="1">
        <v>2511</v>
      </c>
      <c r="B2512" s="1">
        <v>5</v>
      </c>
      <c r="F2512" s="1">
        <v>5</v>
      </c>
      <c r="G2512">
        <f t="shared" si="46"/>
        <v>1</v>
      </c>
    </row>
    <row r="2513" spans="1:7" x14ac:dyDescent="0.3">
      <c r="A2513" s="1">
        <v>2512</v>
      </c>
      <c r="B2513" s="1">
        <v>4</v>
      </c>
      <c r="F2513" s="1">
        <v>4</v>
      </c>
      <c r="G2513">
        <f t="shared" si="46"/>
        <v>1</v>
      </c>
    </row>
    <row r="2514" spans="1:7" x14ac:dyDescent="0.3">
      <c r="A2514" s="1">
        <v>2513</v>
      </c>
      <c r="B2514" s="1">
        <v>26</v>
      </c>
      <c r="F2514" s="1">
        <v>26</v>
      </c>
      <c r="G2514">
        <f t="shared" si="46"/>
        <v>3</v>
      </c>
    </row>
    <row r="2515" spans="1:7" x14ac:dyDescent="0.3">
      <c r="A2515" s="1">
        <v>2514</v>
      </c>
      <c r="B2515" s="1">
        <v>37</v>
      </c>
      <c r="F2515" s="1">
        <v>37</v>
      </c>
      <c r="G2515">
        <f t="shared" si="46"/>
        <v>3</v>
      </c>
    </row>
    <row r="2516" spans="1:7" x14ac:dyDescent="0.3">
      <c r="A2516" s="1">
        <v>2515</v>
      </c>
      <c r="B2516" s="1">
        <v>21</v>
      </c>
      <c r="F2516" s="1">
        <v>21</v>
      </c>
      <c r="G2516">
        <f t="shared" si="46"/>
        <v>2</v>
      </c>
    </row>
    <row r="2517" spans="1:7" x14ac:dyDescent="0.3">
      <c r="A2517" s="1">
        <v>2516</v>
      </c>
      <c r="B2517" s="1">
        <v>43</v>
      </c>
      <c r="F2517" s="1">
        <v>43</v>
      </c>
      <c r="G2517">
        <f t="shared" si="46"/>
        <v>4</v>
      </c>
    </row>
    <row r="2518" spans="1:7" x14ac:dyDescent="0.3">
      <c r="A2518" s="1">
        <v>2517</v>
      </c>
      <c r="B2518" s="1">
        <v>15</v>
      </c>
      <c r="F2518" s="1">
        <v>15</v>
      </c>
      <c r="G2518">
        <f t="shared" si="46"/>
        <v>2</v>
      </c>
    </row>
    <row r="2519" spans="1:7" x14ac:dyDescent="0.3">
      <c r="A2519" s="1">
        <v>2518</v>
      </c>
      <c r="B2519" s="1">
        <v>45</v>
      </c>
      <c r="F2519" s="1">
        <v>45</v>
      </c>
      <c r="G2519">
        <f t="shared" si="46"/>
        <v>4</v>
      </c>
    </row>
    <row r="2520" spans="1:7" x14ac:dyDescent="0.3">
      <c r="A2520" s="1">
        <v>2519</v>
      </c>
      <c r="B2520" s="1">
        <v>26</v>
      </c>
      <c r="F2520" s="1">
        <v>26</v>
      </c>
      <c r="G2520">
        <f t="shared" si="46"/>
        <v>3</v>
      </c>
    </row>
    <row r="2521" spans="1:7" x14ac:dyDescent="0.3">
      <c r="A2521" s="1">
        <v>2520</v>
      </c>
      <c r="B2521" s="1">
        <v>4</v>
      </c>
      <c r="F2521" s="1">
        <v>4</v>
      </c>
      <c r="G2521">
        <f t="shared" si="46"/>
        <v>1</v>
      </c>
    </row>
    <row r="2522" spans="1:7" x14ac:dyDescent="0.3">
      <c r="A2522" s="1">
        <v>2521</v>
      </c>
      <c r="B2522" s="1">
        <v>21</v>
      </c>
      <c r="F2522" s="1">
        <v>21</v>
      </c>
      <c r="G2522">
        <f t="shared" si="46"/>
        <v>2</v>
      </c>
    </row>
    <row r="2523" spans="1:7" x14ac:dyDescent="0.3">
      <c r="A2523" s="1">
        <v>2522</v>
      </c>
      <c r="B2523" s="1">
        <v>5</v>
      </c>
      <c r="F2523" s="1">
        <v>5</v>
      </c>
      <c r="G2523">
        <f t="shared" si="46"/>
        <v>1</v>
      </c>
    </row>
    <row r="2524" spans="1:7" x14ac:dyDescent="0.3">
      <c r="A2524" s="1">
        <v>2523</v>
      </c>
      <c r="B2524" s="1">
        <v>9</v>
      </c>
      <c r="F2524" s="1">
        <v>9</v>
      </c>
      <c r="G2524">
        <f t="shared" si="46"/>
        <v>1</v>
      </c>
    </row>
    <row r="2525" spans="1:7" x14ac:dyDescent="0.3">
      <c r="A2525" s="1">
        <v>2524</v>
      </c>
      <c r="B2525" s="1">
        <v>32</v>
      </c>
      <c r="F2525" s="1">
        <v>32</v>
      </c>
      <c r="G2525">
        <f t="shared" si="46"/>
        <v>3</v>
      </c>
    </row>
    <row r="2526" spans="1:7" x14ac:dyDescent="0.3">
      <c r="A2526" s="1">
        <v>2525</v>
      </c>
      <c r="B2526" s="1">
        <v>29</v>
      </c>
      <c r="F2526" s="1">
        <v>29</v>
      </c>
      <c r="G2526">
        <f t="shared" si="46"/>
        <v>3</v>
      </c>
    </row>
    <row r="2527" spans="1:7" x14ac:dyDescent="0.3">
      <c r="A2527" s="1">
        <v>2526</v>
      </c>
      <c r="B2527" s="1">
        <v>43</v>
      </c>
      <c r="F2527" s="1">
        <v>43</v>
      </c>
      <c r="G2527">
        <f t="shared" si="46"/>
        <v>4</v>
      </c>
    </row>
    <row r="2528" spans="1:7" x14ac:dyDescent="0.3">
      <c r="A2528" s="1">
        <v>2527</v>
      </c>
      <c r="B2528" s="1">
        <v>16</v>
      </c>
      <c r="F2528" s="1">
        <v>16</v>
      </c>
      <c r="G2528">
        <f t="shared" si="46"/>
        <v>2</v>
      </c>
    </row>
    <row r="2529" spans="1:7" x14ac:dyDescent="0.3">
      <c r="A2529" s="1">
        <v>2528</v>
      </c>
      <c r="B2529" s="1">
        <v>28</v>
      </c>
      <c r="F2529" s="1">
        <v>28</v>
      </c>
      <c r="G2529">
        <f t="shared" si="46"/>
        <v>3</v>
      </c>
    </row>
    <row r="2530" spans="1:7" x14ac:dyDescent="0.3">
      <c r="A2530" s="1">
        <v>2529</v>
      </c>
      <c r="B2530" s="1">
        <v>19</v>
      </c>
      <c r="F2530" s="1">
        <v>19</v>
      </c>
      <c r="G2530">
        <f t="shared" si="46"/>
        <v>2</v>
      </c>
    </row>
    <row r="2531" spans="1:7" x14ac:dyDescent="0.3">
      <c r="A2531" s="1">
        <v>2530</v>
      </c>
      <c r="B2531" s="1">
        <v>28</v>
      </c>
      <c r="F2531" s="1">
        <v>28</v>
      </c>
      <c r="G2531">
        <f t="shared" si="46"/>
        <v>3</v>
      </c>
    </row>
    <row r="2532" spans="1:7" x14ac:dyDescent="0.3">
      <c r="A2532" s="1">
        <v>2531</v>
      </c>
      <c r="B2532" s="1">
        <v>32</v>
      </c>
      <c r="F2532" s="1">
        <v>32</v>
      </c>
      <c r="G2532">
        <f t="shared" si="46"/>
        <v>3</v>
      </c>
    </row>
    <row r="2533" spans="1:7" x14ac:dyDescent="0.3">
      <c r="A2533" s="1">
        <v>2532</v>
      </c>
      <c r="B2533" s="1">
        <v>35</v>
      </c>
      <c r="F2533" s="1">
        <v>35</v>
      </c>
      <c r="G2533">
        <f t="shared" si="46"/>
        <v>3</v>
      </c>
    </row>
    <row r="2534" spans="1:7" x14ac:dyDescent="0.3">
      <c r="A2534" s="1">
        <v>2533</v>
      </c>
      <c r="B2534" s="1">
        <v>23</v>
      </c>
      <c r="F2534" s="1">
        <v>23</v>
      </c>
      <c r="G2534">
        <f t="shared" si="46"/>
        <v>2</v>
      </c>
    </row>
    <row r="2535" spans="1:7" x14ac:dyDescent="0.3">
      <c r="A2535" s="1">
        <v>2534</v>
      </c>
      <c r="B2535" s="1">
        <v>32</v>
      </c>
      <c r="F2535" s="1">
        <v>32</v>
      </c>
      <c r="G2535">
        <f t="shared" si="46"/>
        <v>3</v>
      </c>
    </row>
    <row r="2536" spans="1:7" x14ac:dyDescent="0.3">
      <c r="A2536" s="1">
        <v>2535</v>
      </c>
      <c r="B2536" s="1">
        <v>20</v>
      </c>
      <c r="F2536" s="1">
        <v>20</v>
      </c>
      <c r="G2536">
        <f t="shared" si="46"/>
        <v>2</v>
      </c>
    </row>
    <row r="2537" spans="1:7" x14ac:dyDescent="0.3">
      <c r="A2537" s="1">
        <v>2536</v>
      </c>
      <c r="B2537" s="1">
        <v>31</v>
      </c>
      <c r="F2537" s="1">
        <v>31</v>
      </c>
      <c r="G2537">
        <f t="shared" si="46"/>
        <v>3</v>
      </c>
    </row>
    <row r="2538" spans="1:7" x14ac:dyDescent="0.3">
      <c r="A2538" s="1">
        <v>2537</v>
      </c>
      <c r="B2538" s="1">
        <v>23</v>
      </c>
      <c r="F2538" s="1">
        <v>23</v>
      </c>
      <c r="G2538">
        <f t="shared" si="46"/>
        <v>2</v>
      </c>
    </row>
    <row r="2539" spans="1:7" x14ac:dyDescent="0.3">
      <c r="A2539" s="1">
        <v>2538</v>
      </c>
      <c r="B2539" s="1">
        <v>14</v>
      </c>
      <c r="F2539" s="1">
        <v>14</v>
      </c>
      <c r="G2539">
        <f t="shared" si="46"/>
        <v>2</v>
      </c>
    </row>
    <row r="2540" spans="1:7" x14ac:dyDescent="0.3">
      <c r="A2540" s="1">
        <v>2539</v>
      </c>
      <c r="B2540" s="1">
        <v>14</v>
      </c>
      <c r="F2540" s="1">
        <v>14</v>
      </c>
      <c r="G2540">
        <f t="shared" si="46"/>
        <v>2</v>
      </c>
    </row>
    <row r="2541" spans="1:7" x14ac:dyDescent="0.3">
      <c r="A2541" s="1">
        <v>2540</v>
      </c>
      <c r="B2541" s="1">
        <v>9</v>
      </c>
      <c r="F2541" s="1">
        <v>9</v>
      </c>
      <c r="G2541">
        <f t="shared" si="46"/>
        <v>1</v>
      </c>
    </row>
    <row r="2542" spans="1:7" x14ac:dyDescent="0.3">
      <c r="A2542" s="1">
        <v>2541</v>
      </c>
      <c r="B2542" s="1">
        <v>4</v>
      </c>
      <c r="F2542" s="1">
        <v>4</v>
      </c>
      <c r="G2542">
        <f t="shared" si="46"/>
        <v>1</v>
      </c>
    </row>
    <row r="2543" spans="1:7" x14ac:dyDescent="0.3">
      <c r="A2543" s="1">
        <v>2542</v>
      </c>
      <c r="B2543" s="1">
        <v>48</v>
      </c>
      <c r="F2543" s="1">
        <v>48</v>
      </c>
      <c r="G2543">
        <f t="shared" si="46"/>
        <v>4</v>
      </c>
    </row>
    <row r="2544" spans="1:7" x14ac:dyDescent="0.3">
      <c r="A2544" s="1">
        <v>2543</v>
      </c>
      <c r="B2544" s="1">
        <v>9</v>
      </c>
      <c r="F2544" s="1">
        <v>9</v>
      </c>
      <c r="G2544">
        <f t="shared" si="46"/>
        <v>1</v>
      </c>
    </row>
    <row r="2545" spans="1:7" x14ac:dyDescent="0.3">
      <c r="A2545" s="1">
        <v>2544</v>
      </c>
      <c r="B2545" s="1">
        <v>18</v>
      </c>
      <c r="F2545" s="1">
        <v>18</v>
      </c>
      <c r="G2545">
        <f t="shared" si="46"/>
        <v>2</v>
      </c>
    </row>
    <row r="2546" spans="1:7" x14ac:dyDescent="0.3">
      <c r="A2546" s="1">
        <v>2545</v>
      </c>
      <c r="B2546" s="1">
        <v>5</v>
      </c>
      <c r="F2546" s="1">
        <v>5</v>
      </c>
      <c r="G2546">
        <f t="shared" si="46"/>
        <v>1</v>
      </c>
    </row>
    <row r="2547" spans="1:7" x14ac:dyDescent="0.3">
      <c r="A2547" s="1">
        <v>2546</v>
      </c>
      <c r="B2547" s="1">
        <v>48</v>
      </c>
      <c r="F2547" s="1">
        <v>48</v>
      </c>
      <c r="G2547">
        <f t="shared" si="46"/>
        <v>4</v>
      </c>
    </row>
    <row r="2548" spans="1:7" x14ac:dyDescent="0.3">
      <c r="A2548" s="1">
        <v>2547</v>
      </c>
      <c r="B2548" s="1">
        <v>24</v>
      </c>
      <c r="F2548" s="1">
        <v>24</v>
      </c>
      <c r="G2548">
        <f t="shared" si="46"/>
        <v>3</v>
      </c>
    </row>
    <row r="2549" spans="1:7" x14ac:dyDescent="0.3">
      <c r="A2549" s="1">
        <v>2548</v>
      </c>
      <c r="B2549" s="1">
        <v>19</v>
      </c>
      <c r="F2549" s="1">
        <v>19</v>
      </c>
      <c r="G2549">
        <f t="shared" si="46"/>
        <v>2</v>
      </c>
    </row>
    <row r="2550" spans="1:7" x14ac:dyDescent="0.3">
      <c r="A2550" s="1">
        <v>2549</v>
      </c>
      <c r="B2550" s="1">
        <v>24</v>
      </c>
      <c r="F2550" s="1">
        <v>24</v>
      </c>
      <c r="G2550">
        <f t="shared" si="46"/>
        <v>3</v>
      </c>
    </row>
    <row r="2551" spans="1:7" x14ac:dyDescent="0.3">
      <c r="A2551" s="1">
        <v>2550</v>
      </c>
      <c r="B2551" s="1">
        <v>14</v>
      </c>
      <c r="F2551" s="1">
        <v>14</v>
      </c>
      <c r="G2551">
        <f t="shared" si="46"/>
        <v>2</v>
      </c>
    </row>
    <row r="2552" spans="1:7" x14ac:dyDescent="0.3">
      <c r="A2552" s="1">
        <v>2551</v>
      </c>
      <c r="B2552" s="1">
        <v>28</v>
      </c>
      <c r="F2552" s="1">
        <v>28</v>
      </c>
      <c r="G2552">
        <f t="shared" si="46"/>
        <v>3</v>
      </c>
    </row>
    <row r="2553" spans="1:7" x14ac:dyDescent="0.3">
      <c r="A2553" s="1">
        <v>2552</v>
      </c>
      <c r="B2553" s="1">
        <v>20</v>
      </c>
      <c r="F2553" s="1">
        <v>20</v>
      </c>
      <c r="G2553">
        <f t="shared" si="46"/>
        <v>2</v>
      </c>
    </row>
    <row r="2554" spans="1:7" x14ac:dyDescent="0.3">
      <c r="A2554" s="1">
        <v>2553</v>
      </c>
      <c r="B2554" s="1">
        <v>10</v>
      </c>
      <c r="F2554" s="1">
        <v>10</v>
      </c>
      <c r="G2554">
        <f t="shared" si="46"/>
        <v>1</v>
      </c>
    </row>
    <row r="2555" spans="1:7" x14ac:dyDescent="0.3">
      <c r="A2555" s="1">
        <v>2554</v>
      </c>
      <c r="B2555" s="1">
        <v>24</v>
      </c>
      <c r="F2555" s="1">
        <v>24</v>
      </c>
      <c r="G2555">
        <f t="shared" si="46"/>
        <v>3</v>
      </c>
    </row>
    <row r="2556" spans="1:7" x14ac:dyDescent="0.3">
      <c r="A2556" s="1">
        <v>2555</v>
      </c>
      <c r="B2556" s="1">
        <v>36</v>
      </c>
      <c r="F2556" s="1">
        <v>36</v>
      </c>
      <c r="G2556">
        <f t="shared" si="46"/>
        <v>3</v>
      </c>
    </row>
    <row r="2557" spans="1:7" x14ac:dyDescent="0.3">
      <c r="A2557" s="1">
        <v>2556</v>
      </c>
      <c r="B2557" s="1">
        <v>24</v>
      </c>
      <c r="F2557" s="1">
        <v>24</v>
      </c>
      <c r="G2557">
        <f t="shared" si="46"/>
        <v>3</v>
      </c>
    </row>
    <row r="2558" spans="1:7" x14ac:dyDescent="0.3">
      <c r="A2558" s="1">
        <v>2557</v>
      </c>
      <c r="B2558" s="1">
        <v>53</v>
      </c>
      <c r="F2558" s="1">
        <v>53</v>
      </c>
      <c r="G2558">
        <f t="shared" si="46"/>
        <v>4</v>
      </c>
    </row>
    <row r="2559" spans="1:7" x14ac:dyDescent="0.3">
      <c r="A2559" s="1">
        <v>2558</v>
      </c>
      <c r="B2559" s="1">
        <v>46</v>
      </c>
      <c r="F2559" s="1">
        <v>46</v>
      </c>
      <c r="G2559">
        <f t="shared" si="46"/>
        <v>4</v>
      </c>
    </row>
    <row r="2560" spans="1:7" x14ac:dyDescent="0.3">
      <c r="A2560" s="1">
        <v>2559</v>
      </c>
      <c r="B2560" s="1">
        <v>4</v>
      </c>
      <c r="F2560" s="1">
        <v>4</v>
      </c>
      <c r="G2560">
        <f t="shared" si="46"/>
        <v>1</v>
      </c>
    </row>
    <row r="2561" spans="1:7" x14ac:dyDescent="0.3">
      <c r="A2561" s="1">
        <v>2560</v>
      </c>
      <c r="B2561" s="1">
        <v>4</v>
      </c>
      <c r="F2561" s="1">
        <v>4</v>
      </c>
      <c r="G2561">
        <f t="shared" si="46"/>
        <v>1</v>
      </c>
    </row>
    <row r="2562" spans="1:7" x14ac:dyDescent="0.3">
      <c r="A2562" s="1">
        <v>2561</v>
      </c>
      <c r="B2562" s="1">
        <v>18</v>
      </c>
      <c r="F2562" s="1">
        <v>18</v>
      </c>
      <c r="G2562">
        <f t="shared" si="46"/>
        <v>2</v>
      </c>
    </row>
    <row r="2563" spans="1:7" x14ac:dyDescent="0.3">
      <c r="A2563" s="1">
        <v>2562</v>
      </c>
      <c r="B2563" s="1">
        <v>21</v>
      </c>
      <c r="F2563" s="1">
        <v>21</v>
      </c>
      <c r="G2563">
        <f t="shared" ref="G2563:G2626" si="47">+IF(F2563&lt;=$D$9,1,IF(F2563&lt;=$D$10,2,IF(F2563&lt;=$D$11,3,IF(F2563&lt;=$D$12,4,5))))</f>
        <v>2</v>
      </c>
    </row>
    <row r="2564" spans="1:7" x14ac:dyDescent="0.3">
      <c r="A2564" s="1">
        <v>2563</v>
      </c>
      <c r="B2564" s="1">
        <v>9</v>
      </c>
      <c r="F2564" s="1">
        <v>9</v>
      </c>
      <c r="G2564">
        <f t="shared" si="47"/>
        <v>1</v>
      </c>
    </row>
    <row r="2565" spans="1:7" x14ac:dyDescent="0.3">
      <c r="A2565" s="1">
        <v>2564</v>
      </c>
      <c r="B2565" s="1">
        <v>26</v>
      </c>
      <c r="F2565" s="1">
        <v>26</v>
      </c>
      <c r="G2565">
        <f t="shared" si="47"/>
        <v>3</v>
      </c>
    </row>
    <row r="2566" spans="1:7" x14ac:dyDescent="0.3">
      <c r="A2566" s="1">
        <v>2565</v>
      </c>
      <c r="B2566" s="1">
        <v>41</v>
      </c>
      <c r="F2566" s="1">
        <v>41</v>
      </c>
      <c r="G2566">
        <f t="shared" si="47"/>
        <v>3</v>
      </c>
    </row>
    <row r="2567" spans="1:7" x14ac:dyDescent="0.3">
      <c r="A2567" s="1">
        <v>2566</v>
      </c>
      <c r="B2567" s="1">
        <v>15</v>
      </c>
      <c r="F2567" s="1">
        <v>15</v>
      </c>
      <c r="G2567">
        <f t="shared" si="47"/>
        <v>2</v>
      </c>
    </row>
    <row r="2568" spans="1:7" x14ac:dyDescent="0.3">
      <c r="A2568" s="1">
        <v>2567</v>
      </c>
      <c r="B2568" s="1">
        <v>28</v>
      </c>
      <c r="F2568" s="1">
        <v>28</v>
      </c>
      <c r="G2568">
        <f t="shared" si="47"/>
        <v>3</v>
      </c>
    </row>
    <row r="2569" spans="1:7" x14ac:dyDescent="0.3">
      <c r="A2569" s="1">
        <v>2568</v>
      </c>
      <c r="B2569" s="1">
        <v>20</v>
      </c>
      <c r="F2569" s="1">
        <v>20</v>
      </c>
      <c r="G2569">
        <f t="shared" si="47"/>
        <v>2</v>
      </c>
    </row>
    <row r="2570" spans="1:7" x14ac:dyDescent="0.3">
      <c r="A2570" s="1">
        <v>2569</v>
      </c>
      <c r="B2570" s="1">
        <v>13</v>
      </c>
      <c r="F2570" s="1">
        <v>13</v>
      </c>
      <c r="G2570">
        <f t="shared" si="47"/>
        <v>1</v>
      </c>
    </row>
    <row r="2571" spans="1:7" x14ac:dyDescent="0.3">
      <c r="A2571" s="1">
        <v>2570</v>
      </c>
      <c r="B2571" s="1">
        <v>45</v>
      </c>
      <c r="F2571" s="1">
        <v>45</v>
      </c>
      <c r="G2571">
        <f t="shared" si="47"/>
        <v>4</v>
      </c>
    </row>
    <row r="2572" spans="1:7" x14ac:dyDescent="0.3">
      <c r="A2572" s="1">
        <v>2571</v>
      </c>
      <c r="B2572" s="1">
        <v>10</v>
      </c>
      <c r="F2572" s="1">
        <v>10</v>
      </c>
      <c r="G2572">
        <f t="shared" si="47"/>
        <v>1</v>
      </c>
    </row>
    <row r="2573" spans="1:7" x14ac:dyDescent="0.3">
      <c r="A2573" s="1">
        <v>2572</v>
      </c>
      <c r="B2573" s="1">
        <v>5</v>
      </c>
      <c r="F2573" s="1">
        <v>5</v>
      </c>
      <c r="G2573">
        <f t="shared" si="47"/>
        <v>1</v>
      </c>
    </row>
    <row r="2574" spans="1:7" x14ac:dyDescent="0.3">
      <c r="A2574" s="1">
        <v>2573</v>
      </c>
      <c r="B2574" s="1">
        <v>23</v>
      </c>
      <c r="F2574" s="1">
        <v>23</v>
      </c>
      <c r="G2574">
        <f t="shared" si="47"/>
        <v>2</v>
      </c>
    </row>
    <row r="2575" spans="1:7" x14ac:dyDescent="0.3">
      <c r="A2575" s="1">
        <v>2574</v>
      </c>
      <c r="B2575" s="1">
        <v>27</v>
      </c>
      <c r="F2575" s="1">
        <v>27</v>
      </c>
      <c r="G2575">
        <f t="shared" si="47"/>
        <v>3</v>
      </c>
    </row>
    <row r="2576" spans="1:7" x14ac:dyDescent="0.3">
      <c r="A2576" s="1">
        <v>2575</v>
      </c>
      <c r="B2576" s="1">
        <v>31</v>
      </c>
      <c r="F2576" s="1">
        <v>31</v>
      </c>
      <c r="G2576">
        <f t="shared" si="47"/>
        <v>3</v>
      </c>
    </row>
    <row r="2577" spans="1:7" x14ac:dyDescent="0.3">
      <c r="A2577" s="1">
        <v>2576</v>
      </c>
      <c r="B2577" s="1">
        <v>24</v>
      </c>
      <c r="F2577" s="1">
        <v>24</v>
      </c>
      <c r="G2577">
        <f t="shared" si="47"/>
        <v>3</v>
      </c>
    </row>
    <row r="2578" spans="1:7" x14ac:dyDescent="0.3">
      <c r="A2578" s="1">
        <v>2577</v>
      </c>
      <c r="B2578" s="1">
        <v>28</v>
      </c>
      <c r="F2578" s="1">
        <v>28</v>
      </c>
      <c r="G2578">
        <f t="shared" si="47"/>
        <v>3</v>
      </c>
    </row>
    <row r="2579" spans="1:7" x14ac:dyDescent="0.3">
      <c r="A2579" s="1">
        <v>2578</v>
      </c>
      <c r="B2579" s="1">
        <v>39</v>
      </c>
      <c r="F2579" s="1">
        <v>39</v>
      </c>
      <c r="G2579">
        <f t="shared" si="47"/>
        <v>3</v>
      </c>
    </row>
    <row r="2580" spans="1:7" x14ac:dyDescent="0.3">
      <c r="A2580" s="1">
        <v>2579</v>
      </c>
      <c r="B2580" s="1">
        <v>28</v>
      </c>
      <c r="F2580" s="1">
        <v>28</v>
      </c>
      <c r="G2580">
        <f t="shared" si="47"/>
        <v>3</v>
      </c>
    </row>
    <row r="2581" spans="1:7" x14ac:dyDescent="0.3">
      <c r="A2581" s="1">
        <v>2580</v>
      </c>
      <c r="B2581" s="1">
        <v>10</v>
      </c>
      <c r="F2581" s="1">
        <v>10</v>
      </c>
      <c r="G2581">
        <f t="shared" si="47"/>
        <v>1</v>
      </c>
    </row>
    <row r="2582" spans="1:7" x14ac:dyDescent="0.3">
      <c r="A2582" s="1">
        <v>2581</v>
      </c>
      <c r="B2582" s="1">
        <v>40</v>
      </c>
      <c r="F2582" s="1">
        <v>40</v>
      </c>
      <c r="G2582">
        <f t="shared" si="47"/>
        <v>3</v>
      </c>
    </row>
    <row r="2583" spans="1:7" x14ac:dyDescent="0.3">
      <c r="A2583" s="1">
        <v>2582</v>
      </c>
      <c r="B2583" s="1">
        <v>26</v>
      </c>
      <c r="F2583" s="1">
        <v>26</v>
      </c>
      <c r="G2583">
        <f t="shared" si="47"/>
        <v>3</v>
      </c>
    </row>
    <row r="2584" spans="1:7" x14ac:dyDescent="0.3">
      <c r="A2584" s="1">
        <v>2583</v>
      </c>
      <c r="B2584" s="1">
        <v>25</v>
      </c>
      <c r="F2584" s="1">
        <v>25</v>
      </c>
      <c r="G2584">
        <f t="shared" si="47"/>
        <v>3</v>
      </c>
    </row>
    <row r="2585" spans="1:7" x14ac:dyDescent="0.3">
      <c r="A2585" s="1">
        <v>2584</v>
      </c>
      <c r="B2585" s="1">
        <v>23</v>
      </c>
      <c r="F2585" s="1">
        <v>23</v>
      </c>
      <c r="G2585">
        <f t="shared" si="47"/>
        <v>2</v>
      </c>
    </row>
    <row r="2586" spans="1:7" x14ac:dyDescent="0.3">
      <c r="A2586" s="1">
        <v>2585</v>
      </c>
      <c r="B2586" s="1">
        <v>44</v>
      </c>
      <c r="F2586" s="1">
        <v>44</v>
      </c>
      <c r="G2586">
        <f t="shared" si="47"/>
        <v>4</v>
      </c>
    </row>
    <row r="2587" spans="1:7" x14ac:dyDescent="0.3">
      <c r="A2587" s="1">
        <v>2586</v>
      </c>
      <c r="B2587" s="1">
        <v>4</v>
      </c>
      <c r="F2587" s="1">
        <v>4</v>
      </c>
      <c r="G2587">
        <f t="shared" si="47"/>
        <v>1</v>
      </c>
    </row>
    <row r="2588" spans="1:7" x14ac:dyDescent="0.3">
      <c r="A2588" s="1">
        <v>2587</v>
      </c>
      <c r="B2588" s="1">
        <v>20</v>
      </c>
      <c r="F2588" s="1">
        <v>20</v>
      </c>
      <c r="G2588">
        <f t="shared" si="47"/>
        <v>2</v>
      </c>
    </row>
    <row r="2589" spans="1:7" x14ac:dyDescent="0.3">
      <c r="A2589" s="1">
        <v>2588</v>
      </c>
      <c r="B2589" s="1">
        <v>22</v>
      </c>
      <c r="F2589" s="1">
        <v>22</v>
      </c>
      <c r="G2589">
        <f t="shared" si="47"/>
        <v>2</v>
      </c>
    </row>
    <row r="2590" spans="1:7" x14ac:dyDescent="0.3">
      <c r="A2590" s="1">
        <v>2589</v>
      </c>
      <c r="B2590" s="1">
        <v>45</v>
      </c>
      <c r="F2590" s="1">
        <v>45</v>
      </c>
      <c r="G2590">
        <f t="shared" si="47"/>
        <v>4</v>
      </c>
    </row>
    <row r="2591" spans="1:7" x14ac:dyDescent="0.3">
      <c r="A2591" s="1">
        <v>2590</v>
      </c>
      <c r="B2591" s="1">
        <v>52</v>
      </c>
      <c r="F2591" s="1">
        <v>52</v>
      </c>
      <c r="G2591">
        <f t="shared" si="47"/>
        <v>4</v>
      </c>
    </row>
    <row r="2592" spans="1:7" x14ac:dyDescent="0.3">
      <c r="A2592" s="1">
        <v>2591</v>
      </c>
      <c r="B2592" s="1">
        <v>5</v>
      </c>
      <c r="F2592" s="1">
        <v>5</v>
      </c>
      <c r="G2592">
        <f t="shared" si="47"/>
        <v>1</v>
      </c>
    </row>
    <row r="2593" spans="1:7" x14ac:dyDescent="0.3">
      <c r="A2593" s="1">
        <v>2592</v>
      </c>
      <c r="B2593" s="1">
        <v>4</v>
      </c>
      <c r="F2593" s="1">
        <v>4</v>
      </c>
      <c r="G2593">
        <f t="shared" si="47"/>
        <v>1</v>
      </c>
    </row>
    <row r="2594" spans="1:7" x14ac:dyDescent="0.3">
      <c r="A2594" s="1">
        <v>2593</v>
      </c>
      <c r="B2594" s="1">
        <v>33</v>
      </c>
      <c r="F2594" s="1">
        <v>33</v>
      </c>
      <c r="G2594">
        <f t="shared" si="47"/>
        <v>3</v>
      </c>
    </row>
    <row r="2595" spans="1:7" x14ac:dyDescent="0.3">
      <c r="A2595" s="1">
        <v>2594</v>
      </c>
      <c r="B2595" s="1">
        <v>21</v>
      </c>
      <c r="F2595" s="1">
        <v>21</v>
      </c>
      <c r="G2595">
        <f t="shared" si="47"/>
        <v>2</v>
      </c>
    </row>
    <row r="2596" spans="1:7" x14ac:dyDescent="0.3">
      <c r="A2596" s="1">
        <v>2595</v>
      </c>
      <c r="B2596" s="1">
        <v>26</v>
      </c>
      <c r="F2596" s="1">
        <v>26</v>
      </c>
      <c r="G2596">
        <f t="shared" si="47"/>
        <v>3</v>
      </c>
    </row>
    <row r="2597" spans="1:7" x14ac:dyDescent="0.3">
      <c r="A2597" s="1">
        <v>2596</v>
      </c>
      <c r="B2597" s="1">
        <v>5</v>
      </c>
      <c r="F2597" s="1">
        <v>5</v>
      </c>
      <c r="G2597">
        <f t="shared" si="47"/>
        <v>1</v>
      </c>
    </row>
    <row r="2598" spans="1:7" x14ac:dyDescent="0.3">
      <c r="A2598" s="1">
        <v>2597</v>
      </c>
      <c r="B2598" s="1">
        <v>30</v>
      </c>
      <c r="F2598" s="1">
        <v>30</v>
      </c>
      <c r="G2598">
        <f t="shared" si="47"/>
        <v>3</v>
      </c>
    </row>
    <row r="2599" spans="1:7" x14ac:dyDescent="0.3">
      <c r="A2599" s="1">
        <v>2598</v>
      </c>
      <c r="B2599" s="1">
        <v>27</v>
      </c>
      <c r="F2599" s="1">
        <v>27</v>
      </c>
      <c r="G2599">
        <f t="shared" si="47"/>
        <v>3</v>
      </c>
    </row>
    <row r="2600" spans="1:7" x14ac:dyDescent="0.3">
      <c r="A2600" s="1">
        <v>2599</v>
      </c>
      <c r="B2600" s="1">
        <v>4</v>
      </c>
      <c r="F2600" s="1">
        <v>4</v>
      </c>
      <c r="G2600">
        <f t="shared" si="47"/>
        <v>1</v>
      </c>
    </row>
    <row r="2601" spans="1:7" x14ac:dyDescent="0.3">
      <c r="A2601" s="1">
        <v>2600</v>
      </c>
      <c r="B2601" s="1">
        <v>9</v>
      </c>
      <c r="F2601" s="1">
        <v>9</v>
      </c>
      <c r="G2601">
        <f t="shared" si="47"/>
        <v>1</v>
      </c>
    </row>
    <row r="2602" spans="1:7" x14ac:dyDescent="0.3">
      <c r="A2602" s="1">
        <v>2601</v>
      </c>
      <c r="B2602" s="1">
        <v>4</v>
      </c>
      <c r="F2602" s="1">
        <v>4</v>
      </c>
      <c r="G2602">
        <f t="shared" si="47"/>
        <v>1</v>
      </c>
    </row>
    <row r="2603" spans="1:7" x14ac:dyDescent="0.3">
      <c r="A2603" s="1">
        <v>2602</v>
      </c>
      <c r="B2603" s="1">
        <v>20</v>
      </c>
      <c r="F2603" s="1">
        <v>20</v>
      </c>
      <c r="G2603">
        <f t="shared" si="47"/>
        <v>2</v>
      </c>
    </row>
    <row r="2604" spans="1:7" x14ac:dyDescent="0.3">
      <c r="A2604" s="1">
        <v>2603</v>
      </c>
      <c r="B2604" s="1">
        <v>25</v>
      </c>
      <c r="F2604" s="1">
        <v>25</v>
      </c>
      <c r="G2604">
        <f t="shared" si="47"/>
        <v>3</v>
      </c>
    </row>
    <row r="2605" spans="1:7" x14ac:dyDescent="0.3">
      <c r="A2605" s="1">
        <v>2604</v>
      </c>
      <c r="B2605" s="1">
        <v>31</v>
      </c>
      <c r="F2605" s="1">
        <v>31</v>
      </c>
      <c r="G2605">
        <f t="shared" si="47"/>
        <v>3</v>
      </c>
    </row>
    <row r="2606" spans="1:7" x14ac:dyDescent="0.3">
      <c r="A2606" s="1">
        <v>2605</v>
      </c>
      <c r="B2606" s="1">
        <v>56</v>
      </c>
      <c r="F2606" s="1">
        <v>56</v>
      </c>
      <c r="G2606">
        <f t="shared" si="47"/>
        <v>4</v>
      </c>
    </row>
    <row r="2607" spans="1:7" x14ac:dyDescent="0.3">
      <c r="A2607" s="1">
        <v>2606</v>
      </c>
      <c r="B2607" s="1">
        <v>4</v>
      </c>
      <c r="F2607" s="1">
        <v>4</v>
      </c>
      <c r="G2607">
        <f t="shared" si="47"/>
        <v>1</v>
      </c>
    </row>
    <row r="2608" spans="1:7" x14ac:dyDescent="0.3">
      <c r="A2608" s="1">
        <v>2607</v>
      </c>
      <c r="B2608" s="1">
        <v>4</v>
      </c>
      <c r="F2608" s="1">
        <v>4</v>
      </c>
      <c r="G2608">
        <f t="shared" si="47"/>
        <v>1</v>
      </c>
    </row>
    <row r="2609" spans="1:7" x14ac:dyDescent="0.3">
      <c r="A2609" s="1">
        <v>2608</v>
      </c>
      <c r="B2609" s="1">
        <v>37</v>
      </c>
      <c r="F2609" s="1">
        <v>37</v>
      </c>
      <c r="G2609">
        <f t="shared" si="47"/>
        <v>3</v>
      </c>
    </row>
    <row r="2610" spans="1:7" x14ac:dyDescent="0.3">
      <c r="A2610" s="1">
        <v>2609</v>
      </c>
      <c r="B2610" s="1">
        <v>4</v>
      </c>
      <c r="F2610" s="1">
        <v>4</v>
      </c>
      <c r="G2610">
        <f t="shared" si="47"/>
        <v>1</v>
      </c>
    </row>
    <row r="2611" spans="1:7" x14ac:dyDescent="0.3">
      <c r="A2611" s="1">
        <v>2610</v>
      </c>
      <c r="B2611" s="1">
        <v>48</v>
      </c>
      <c r="F2611" s="1">
        <v>48</v>
      </c>
      <c r="G2611">
        <f t="shared" si="47"/>
        <v>4</v>
      </c>
    </row>
    <row r="2612" spans="1:7" x14ac:dyDescent="0.3">
      <c r="A2612" s="1">
        <v>2611</v>
      </c>
      <c r="B2612" s="1">
        <v>4</v>
      </c>
      <c r="F2612" s="1">
        <v>4</v>
      </c>
      <c r="G2612">
        <f t="shared" si="47"/>
        <v>1</v>
      </c>
    </row>
    <row r="2613" spans="1:7" x14ac:dyDescent="0.3">
      <c r="A2613" s="1">
        <v>2612</v>
      </c>
      <c r="B2613" s="1">
        <v>4</v>
      </c>
      <c r="F2613" s="1">
        <v>4</v>
      </c>
      <c r="G2613">
        <f t="shared" si="47"/>
        <v>1</v>
      </c>
    </row>
    <row r="2614" spans="1:7" x14ac:dyDescent="0.3">
      <c r="A2614" s="1">
        <v>2613</v>
      </c>
      <c r="B2614" s="1">
        <v>18</v>
      </c>
      <c r="F2614" s="1">
        <v>18</v>
      </c>
      <c r="G2614">
        <f t="shared" si="47"/>
        <v>2</v>
      </c>
    </row>
    <row r="2615" spans="1:7" x14ac:dyDescent="0.3">
      <c r="A2615" s="1">
        <v>2614</v>
      </c>
      <c r="B2615" s="1">
        <v>19</v>
      </c>
      <c r="F2615" s="1">
        <v>19</v>
      </c>
      <c r="G2615">
        <f t="shared" si="47"/>
        <v>2</v>
      </c>
    </row>
    <row r="2616" spans="1:7" x14ac:dyDescent="0.3">
      <c r="A2616" s="1">
        <v>2615</v>
      </c>
      <c r="B2616" s="1">
        <v>32</v>
      </c>
      <c r="F2616" s="1">
        <v>32</v>
      </c>
      <c r="G2616">
        <f t="shared" si="47"/>
        <v>3</v>
      </c>
    </row>
    <row r="2617" spans="1:7" x14ac:dyDescent="0.3">
      <c r="A2617" s="1">
        <v>2616</v>
      </c>
      <c r="B2617" s="1">
        <v>18</v>
      </c>
      <c r="F2617" s="1">
        <v>18</v>
      </c>
      <c r="G2617">
        <f t="shared" si="47"/>
        <v>2</v>
      </c>
    </row>
    <row r="2618" spans="1:7" x14ac:dyDescent="0.3">
      <c r="A2618" s="1">
        <v>2617</v>
      </c>
      <c r="B2618" s="1">
        <v>5</v>
      </c>
      <c r="F2618" s="1">
        <v>5</v>
      </c>
      <c r="G2618">
        <f t="shared" si="47"/>
        <v>1</v>
      </c>
    </row>
    <row r="2619" spans="1:7" x14ac:dyDescent="0.3">
      <c r="A2619" s="1">
        <v>2618</v>
      </c>
      <c r="B2619" s="1">
        <v>43</v>
      </c>
      <c r="F2619" s="1">
        <v>43</v>
      </c>
      <c r="G2619">
        <f t="shared" si="47"/>
        <v>4</v>
      </c>
    </row>
    <row r="2620" spans="1:7" x14ac:dyDescent="0.3">
      <c r="A2620" s="1">
        <v>2619</v>
      </c>
      <c r="B2620" s="1">
        <v>5</v>
      </c>
      <c r="F2620" s="1">
        <v>5</v>
      </c>
      <c r="G2620">
        <f t="shared" si="47"/>
        <v>1</v>
      </c>
    </row>
    <row r="2621" spans="1:7" x14ac:dyDescent="0.3">
      <c r="A2621" s="1">
        <v>2620</v>
      </c>
      <c r="B2621" s="1">
        <v>29</v>
      </c>
      <c r="F2621" s="1">
        <v>29</v>
      </c>
      <c r="G2621">
        <f t="shared" si="47"/>
        <v>3</v>
      </c>
    </row>
    <row r="2622" spans="1:7" x14ac:dyDescent="0.3">
      <c r="A2622" s="1">
        <v>2621</v>
      </c>
      <c r="B2622" s="1">
        <v>47</v>
      </c>
      <c r="F2622" s="1">
        <v>47</v>
      </c>
      <c r="G2622">
        <f t="shared" si="47"/>
        <v>4</v>
      </c>
    </row>
    <row r="2623" spans="1:7" x14ac:dyDescent="0.3">
      <c r="A2623" s="1">
        <v>2622</v>
      </c>
      <c r="B2623" s="1">
        <v>15</v>
      </c>
      <c r="F2623" s="1">
        <v>15</v>
      </c>
      <c r="G2623">
        <f t="shared" si="47"/>
        <v>2</v>
      </c>
    </row>
    <row r="2624" spans="1:7" x14ac:dyDescent="0.3">
      <c r="A2624" s="1">
        <v>2623</v>
      </c>
      <c r="B2624" s="1">
        <v>15</v>
      </c>
      <c r="F2624" s="1">
        <v>15</v>
      </c>
      <c r="G2624">
        <f t="shared" si="47"/>
        <v>2</v>
      </c>
    </row>
    <row r="2625" spans="1:7" x14ac:dyDescent="0.3">
      <c r="A2625" s="1">
        <v>2624</v>
      </c>
      <c r="B2625" s="1">
        <v>86</v>
      </c>
      <c r="F2625" s="1">
        <v>86</v>
      </c>
      <c r="G2625">
        <f t="shared" si="47"/>
        <v>5</v>
      </c>
    </row>
    <row r="2626" spans="1:7" x14ac:dyDescent="0.3">
      <c r="A2626" s="1">
        <v>2625</v>
      </c>
      <c r="B2626" s="1">
        <v>24</v>
      </c>
      <c r="F2626" s="1">
        <v>24</v>
      </c>
      <c r="G2626">
        <f t="shared" si="47"/>
        <v>3</v>
      </c>
    </row>
    <row r="2627" spans="1:7" x14ac:dyDescent="0.3">
      <c r="A2627" s="1">
        <v>2626</v>
      </c>
      <c r="B2627" s="1">
        <v>10</v>
      </c>
      <c r="F2627" s="1">
        <v>10</v>
      </c>
      <c r="G2627">
        <f t="shared" ref="G2627:G2690" si="48">+IF(F2627&lt;=$D$9,1,IF(F2627&lt;=$D$10,2,IF(F2627&lt;=$D$11,3,IF(F2627&lt;=$D$12,4,5))))</f>
        <v>1</v>
      </c>
    </row>
    <row r="2628" spans="1:7" x14ac:dyDescent="0.3">
      <c r="A2628" s="1">
        <v>2627</v>
      </c>
      <c r="B2628" s="1">
        <v>48</v>
      </c>
      <c r="F2628" s="1">
        <v>48</v>
      </c>
      <c r="G2628">
        <f t="shared" si="48"/>
        <v>4</v>
      </c>
    </row>
    <row r="2629" spans="1:7" x14ac:dyDescent="0.3">
      <c r="A2629" s="1">
        <v>2628</v>
      </c>
      <c r="B2629" s="1">
        <v>36</v>
      </c>
      <c r="F2629" s="1">
        <v>36</v>
      </c>
      <c r="G2629">
        <f t="shared" si="48"/>
        <v>3</v>
      </c>
    </row>
    <row r="2630" spans="1:7" x14ac:dyDescent="0.3">
      <c r="A2630" s="1">
        <v>2629</v>
      </c>
      <c r="B2630" s="1">
        <v>21</v>
      </c>
      <c r="F2630" s="1">
        <v>21</v>
      </c>
      <c r="G2630">
        <f t="shared" si="48"/>
        <v>2</v>
      </c>
    </row>
    <row r="2631" spans="1:7" x14ac:dyDescent="0.3">
      <c r="A2631" s="1">
        <v>2630</v>
      </c>
      <c r="B2631" s="1">
        <v>14</v>
      </c>
      <c r="F2631" s="1">
        <v>14</v>
      </c>
      <c r="G2631">
        <f t="shared" si="48"/>
        <v>2</v>
      </c>
    </row>
    <row r="2632" spans="1:7" x14ac:dyDescent="0.3">
      <c r="A2632" s="1">
        <v>2631</v>
      </c>
      <c r="B2632" s="1">
        <v>9</v>
      </c>
      <c r="F2632" s="1">
        <v>9</v>
      </c>
      <c r="G2632">
        <f t="shared" si="48"/>
        <v>1</v>
      </c>
    </row>
    <row r="2633" spans="1:7" x14ac:dyDescent="0.3">
      <c r="A2633" s="1">
        <v>2632</v>
      </c>
      <c r="B2633" s="1">
        <v>22</v>
      </c>
      <c r="F2633" s="1">
        <v>22</v>
      </c>
      <c r="G2633">
        <f t="shared" si="48"/>
        <v>2</v>
      </c>
    </row>
    <row r="2634" spans="1:7" x14ac:dyDescent="0.3">
      <c r="A2634" s="1">
        <v>2633</v>
      </c>
      <c r="B2634" s="1">
        <v>18</v>
      </c>
      <c r="F2634" s="1">
        <v>18</v>
      </c>
      <c r="G2634">
        <f t="shared" si="48"/>
        <v>2</v>
      </c>
    </row>
    <row r="2635" spans="1:7" x14ac:dyDescent="0.3">
      <c r="A2635" s="1">
        <v>2634</v>
      </c>
      <c r="B2635" s="1">
        <v>18</v>
      </c>
      <c r="F2635" s="1">
        <v>18</v>
      </c>
      <c r="G2635">
        <f t="shared" si="48"/>
        <v>2</v>
      </c>
    </row>
    <row r="2636" spans="1:7" x14ac:dyDescent="0.3">
      <c r="A2636" s="1">
        <v>2635</v>
      </c>
      <c r="B2636" s="1">
        <v>26</v>
      </c>
      <c r="F2636" s="1">
        <v>26</v>
      </c>
      <c r="G2636">
        <f t="shared" si="48"/>
        <v>3</v>
      </c>
    </row>
    <row r="2637" spans="1:7" x14ac:dyDescent="0.3">
      <c r="A2637" s="1">
        <v>2636</v>
      </c>
      <c r="B2637" s="1">
        <v>16</v>
      </c>
      <c r="F2637" s="1">
        <v>16</v>
      </c>
      <c r="G2637">
        <f t="shared" si="48"/>
        <v>2</v>
      </c>
    </row>
    <row r="2638" spans="1:7" x14ac:dyDescent="0.3">
      <c r="A2638" s="1">
        <v>2637</v>
      </c>
      <c r="B2638" s="1">
        <v>9</v>
      </c>
      <c r="F2638" s="1">
        <v>9</v>
      </c>
      <c r="G2638">
        <f t="shared" si="48"/>
        <v>1</v>
      </c>
    </row>
    <row r="2639" spans="1:7" x14ac:dyDescent="0.3">
      <c r="A2639" s="1">
        <v>2638</v>
      </c>
      <c r="B2639" s="1">
        <v>10</v>
      </c>
      <c r="F2639" s="1">
        <v>10</v>
      </c>
      <c r="G2639">
        <f t="shared" si="48"/>
        <v>1</v>
      </c>
    </row>
    <row r="2640" spans="1:7" x14ac:dyDescent="0.3">
      <c r="A2640" s="1">
        <v>2639</v>
      </c>
      <c r="B2640" s="1">
        <v>45</v>
      </c>
      <c r="F2640" s="1">
        <v>45</v>
      </c>
      <c r="G2640">
        <f t="shared" si="48"/>
        <v>4</v>
      </c>
    </row>
    <row r="2641" spans="1:7" x14ac:dyDescent="0.3">
      <c r="A2641" s="1">
        <v>2640</v>
      </c>
      <c r="B2641" s="1">
        <v>10</v>
      </c>
      <c r="F2641" s="1">
        <v>10</v>
      </c>
      <c r="G2641">
        <f t="shared" si="48"/>
        <v>1</v>
      </c>
    </row>
    <row r="2642" spans="1:7" x14ac:dyDescent="0.3">
      <c r="A2642" s="1">
        <v>2641</v>
      </c>
      <c r="B2642" s="1">
        <v>25</v>
      </c>
      <c r="F2642" s="1">
        <v>25</v>
      </c>
      <c r="G2642">
        <f t="shared" si="48"/>
        <v>3</v>
      </c>
    </row>
    <row r="2643" spans="1:7" x14ac:dyDescent="0.3">
      <c r="A2643" s="1">
        <v>2642</v>
      </c>
      <c r="B2643" s="1">
        <v>57</v>
      </c>
      <c r="F2643" s="1">
        <v>57</v>
      </c>
      <c r="G2643">
        <f t="shared" si="48"/>
        <v>4</v>
      </c>
    </row>
    <row r="2644" spans="1:7" x14ac:dyDescent="0.3">
      <c r="A2644" s="1">
        <v>2643</v>
      </c>
      <c r="B2644" s="1">
        <v>5</v>
      </c>
      <c r="F2644" s="1">
        <v>5</v>
      </c>
      <c r="G2644">
        <f t="shared" si="48"/>
        <v>1</v>
      </c>
    </row>
    <row r="2645" spans="1:7" x14ac:dyDescent="0.3">
      <c r="A2645" s="1">
        <v>2644</v>
      </c>
      <c r="B2645" s="1">
        <v>31</v>
      </c>
      <c r="F2645" s="1">
        <v>31</v>
      </c>
      <c r="G2645">
        <f t="shared" si="48"/>
        <v>3</v>
      </c>
    </row>
    <row r="2646" spans="1:7" x14ac:dyDescent="0.3">
      <c r="A2646" s="1">
        <v>2645</v>
      </c>
      <c r="B2646" s="1">
        <v>9</v>
      </c>
      <c r="F2646" s="1">
        <v>9</v>
      </c>
      <c r="G2646">
        <f t="shared" si="48"/>
        <v>1</v>
      </c>
    </row>
    <row r="2647" spans="1:7" x14ac:dyDescent="0.3">
      <c r="A2647" s="1">
        <v>2646</v>
      </c>
      <c r="B2647" s="1">
        <v>14</v>
      </c>
      <c r="F2647" s="1">
        <v>14</v>
      </c>
      <c r="G2647">
        <f t="shared" si="48"/>
        <v>2</v>
      </c>
    </row>
    <row r="2648" spans="1:7" x14ac:dyDescent="0.3">
      <c r="A2648" s="1">
        <v>2647</v>
      </c>
      <c r="B2648" s="1">
        <v>54</v>
      </c>
      <c r="F2648" s="1">
        <v>54</v>
      </c>
      <c r="G2648">
        <f t="shared" si="48"/>
        <v>4</v>
      </c>
    </row>
    <row r="2649" spans="1:7" x14ac:dyDescent="0.3">
      <c r="A2649" s="1">
        <v>2648</v>
      </c>
      <c r="B2649" s="1">
        <v>36</v>
      </c>
      <c r="F2649" s="1">
        <v>36</v>
      </c>
      <c r="G2649">
        <f t="shared" si="48"/>
        <v>3</v>
      </c>
    </row>
    <row r="2650" spans="1:7" x14ac:dyDescent="0.3">
      <c r="A2650" s="1">
        <v>2649</v>
      </c>
      <c r="B2650" s="1">
        <v>4</v>
      </c>
      <c r="F2650" s="1">
        <v>4</v>
      </c>
      <c r="G2650">
        <f t="shared" si="48"/>
        <v>1</v>
      </c>
    </row>
    <row r="2651" spans="1:7" x14ac:dyDescent="0.3">
      <c r="A2651" s="1">
        <v>2650</v>
      </c>
      <c r="B2651" s="1">
        <v>38</v>
      </c>
      <c r="F2651" s="1">
        <v>38</v>
      </c>
      <c r="G2651">
        <f t="shared" si="48"/>
        <v>3</v>
      </c>
    </row>
    <row r="2652" spans="1:7" x14ac:dyDescent="0.3">
      <c r="A2652" s="1">
        <v>2651</v>
      </c>
      <c r="B2652" s="1">
        <v>32</v>
      </c>
      <c r="F2652" s="1">
        <v>32</v>
      </c>
      <c r="G2652">
        <f t="shared" si="48"/>
        <v>3</v>
      </c>
    </row>
    <row r="2653" spans="1:7" x14ac:dyDescent="0.3">
      <c r="A2653" s="1">
        <v>2652</v>
      </c>
      <c r="B2653" s="1">
        <v>64</v>
      </c>
      <c r="F2653" s="1">
        <v>64</v>
      </c>
      <c r="G2653">
        <f t="shared" si="48"/>
        <v>5</v>
      </c>
    </row>
    <row r="2654" spans="1:7" x14ac:dyDescent="0.3">
      <c r="A2654" s="1">
        <v>2653</v>
      </c>
      <c r="B2654" s="1">
        <v>26</v>
      </c>
      <c r="F2654" s="1">
        <v>26</v>
      </c>
      <c r="G2654">
        <f t="shared" si="48"/>
        <v>3</v>
      </c>
    </row>
    <row r="2655" spans="1:7" x14ac:dyDescent="0.3">
      <c r="A2655" s="1">
        <v>2654</v>
      </c>
      <c r="B2655" s="1">
        <v>18</v>
      </c>
      <c r="F2655" s="1">
        <v>18</v>
      </c>
      <c r="G2655">
        <f t="shared" si="48"/>
        <v>2</v>
      </c>
    </row>
    <row r="2656" spans="1:7" x14ac:dyDescent="0.3">
      <c r="A2656" s="1">
        <v>2655</v>
      </c>
      <c r="B2656" s="1">
        <v>5</v>
      </c>
      <c r="F2656" s="1">
        <v>5</v>
      </c>
      <c r="G2656">
        <f t="shared" si="48"/>
        <v>1</v>
      </c>
    </row>
    <row r="2657" spans="1:7" x14ac:dyDescent="0.3">
      <c r="A2657" s="1">
        <v>2656</v>
      </c>
      <c r="B2657" s="1">
        <v>16</v>
      </c>
      <c r="F2657" s="1">
        <v>16</v>
      </c>
      <c r="G2657">
        <f t="shared" si="48"/>
        <v>2</v>
      </c>
    </row>
    <row r="2658" spans="1:7" x14ac:dyDescent="0.3">
      <c r="A2658" s="1">
        <v>2657</v>
      </c>
      <c r="B2658" s="1">
        <v>48</v>
      </c>
      <c r="F2658" s="1">
        <v>48</v>
      </c>
      <c r="G2658">
        <f t="shared" si="48"/>
        <v>4</v>
      </c>
    </row>
    <row r="2659" spans="1:7" x14ac:dyDescent="0.3">
      <c r="A2659" s="1">
        <v>2658</v>
      </c>
      <c r="B2659" s="1">
        <v>13</v>
      </c>
      <c r="F2659" s="1">
        <v>13</v>
      </c>
      <c r="G2659">
        <f t="shared" si="48"/>
        <v>1</v>
      </c>
    </row>
    <row r="2660" spans="1:7" x14ac:dyDescent="0.3">
      <c r="A2660" s="1">
        <v>2659</v>
      </c>
      <c r="B2660" s="1">
        <v>4</v>
      </c>
      <c r="F2660" s="1">
        <v>4</v>
      </c>
      <c r="G2660">
        <f t="shared" si="48"/>
        <v>1</v>
      </c>
    </row>
    <row r="2661" spans="1:7" x14ac:dyDescent="0.3">
      <c r="A2661" s="1">
        <v>2660</v>
      </c>
      <c r="B2661" s="1">
        <v>9</v>
      </c>
      <c r="F2661" s="1">
        <v>9</v>
      </c>
      <c r="G2661">
        <f t="shared" si="48"/>
        <v>1</v>
      </c>
    </row>
    <row r="2662" spans="1:7" x14ac:dyDescent="0.3">
      <c r="A2662" s="1">
        <v>2661</v>
      </c>
      <c r="B2662" s="1">
        <v>29</v>
      </c>
      <c r="F2662" s="1">
        <v>29</v>
      </c>
      <c r="G2662">
        <f t="shared" si="48"/>
        <v>3</v>
      </c>
    </row>
    <row r="2663" spans="1:7" x14ac:dyDescent="0.3">
      <c r="A2663" s="1">
        <v>2662</v>
      </c>
      <c r="B2663" s="1">
        <v>20</v>
      </c>
      <c r="F2663" s="1">
        <v>20</v>
      </c>
      <c r="G2663">
        <f t="shared" si="48"/>
        <v>2</v>
      </c>
    </row>
    <row r="2664" spans="1:7" x14ac:dyDescent="0.3">
      <c r="A2664" s="1">
        <v>2663</v>
      </c>
      <c r="B2664" s="1">
        <v>32</v>
      </c>
      <c r="F2664" s="1">
        <v>32</v>
      </c>
      <c r="G2664">
        <f t="shared" si="48"/>
        <v>3</v>
      </c>
    </row>
    <row r="2665" spans="1:7" x14ac:dyDescent="0.3">
      <c r="A2665" s="1">
        <v>2664</v>
      </c>
      <c r="B2665" s="1">
        <v>27</v>
      </c>
      <c r="F2665" s="1">
        <v>27</v>
      </c>
      <c r="G2665">
        <f t="shared" si="48"/>
        <v>3</v>
      </c>
    </row>
    <row r="2666" spans="1:7" x14ac:dyDescent="0.3">
      <c r="A2666" s="1">
        <v>2665</v>
      </c>
      <c r="B2666" s="1">
        <v>24</v>
      </c>
      <c r="F2666" s="1">
        <v>24</v>
      </c>
      <c r="G2666">
        <f t="shared" si="48"/>
        <v>3</v>
      </c>
    </row>
    <row r="2667" spans="1:7" x14ac:dyDescent="0.3">
      <c r="A2667" s="1">
        <v>2666</v>
      </c>
      <c r="B2667" s="1">
        <v>40</v>
      </c>
      <c r="F2667" s="1">
        <v>40</v>
      </c>
      <c r="G2667">
        <f t="shared" si="48"/>
        <v>3</v>
      </c>
    </row>
    <row r="2668" spans="1:7" x14ac:dyDescent="0.3">
      <c r="A2668" s="1">
        <v>2667</v>
      </c>
      <c r="B2668" s="1">
        <v>45</v>
      </c>
      <c r="F2668" s="1">
        <v>45</v>
      </c>
      <c r="G2668">
        <f t="shared" si="48"/>
        <v>4</v>
      </c>
    </row>
    <row r="2669" spans="1:7" x14ac:dyDescent="0.3">
      <c r="A2669" s="1">
        <v>2668</v>
      </c>
      <c r="B2669" s="1">
        <v>10</v>
      </c>
      <c r="F2669" s="1">
        <v>10</v>
      </c>
      <c r="G2669">
        <f t="shared" si="48"/>
        <v>1</v>
      </c>
    </row>
    <row r="2670" spans="1:7" x14ac:dyDescent="0.3">
      <c r="A2670" s="1">
        <v>2669</v>
      </c>
      <c r="B2670" s="1">
        <v>35</v>
      </c>
      <c r="F2670" s="1">
        <v>35</v>
      </c>
      <c r="G2670">
        <f t="shared" si="48"/>
        <v>3</v>
      </c>
    </row>
    <row r="2671" spans="1:7" x14ac:dyDescent="0.3">
      <c r="A2671" s="1">
        <v>2670</v>
      </c>
      <c r="B2671" s="1">
        <v>10</v>
      </c>
      <c r="F2671" s="1">
        <v>10</v>
      </c>
      <c r="G2671">
        <f t="shared" si="48"/>
        <v>1</v>
      </c>
    </row>
    <row r="2672" spans="1:7" x14ac:dyDescent="0.3">
      <c r="A2672" s="1">
        <v>2671</v>
      </c>
      <c r="B2672" s="1">
        <v>5</v>
      </c>
      <c r="F2672" s="1">
        <v>5</v>
      </c>
      <c r="G2672">
        <f t="shared" si="48"/>
        <v>1</v>
      </c>
    </row>
    <row r="2673" spans="1:7" x14ac:dyDescent="0.3">
      <c r="A2673" s="1">
        <v>2672</v>
      </c>
      <c r="B2673" s="1">
        <v>5</v>
      </c>
      <c r="F2673" s="1">
        <v>5</v>
      </c>
      <c r="G2673">
        <f t="shared" si="48"/>
        <v>1</v>
      </c>
    </row>
    <row r="2674" spans="1:7" x14ac:dyDescent="0.3">
      <c r="A2674" s="1">
        <v>2673</v>
      </c>
      <c r="B2674" s="1">
        <v>20</v>
      </c>
      <c r="F2674" s="1">
        <v>20</v>
      </c>
      <c r="G2674">
        <f t="shared" si="48"/>
        <v>2</v>
      </c>
    </row>
    <row r="2675" spans="1:7" x14ac:dyDescent="0.3">
      <c r="A2675" s="1">
        <v>2674</v>
      </c>
      <c r="B2675" s="1">
        <v>19</v>
      </c>
      <c r="F2675" s="1">
        <v>19</v>
      </c>
      <c r="G2675">
        <f t="shared" si="48"/>
        <v>2</v>
      </c>
    </row>
    <row r="2676" spans="1:7" x14ac:dyDescent="0.3">
      <c r="A2676" s="1">
        <v>2675</v>
      </c>
      <c r="B2676" s="1">
        <v>43</v>
      </c>
      <c r="F2676" s="1">
        <v>43</v>
      </c>
      <c r="G2676">
        <f t="shared" si="48"/>
        <v>4</v>
      </c>
    </row>
    <row r="2677" spans="1:7" x14ac:dyDescent="0.3">
      <c r="A2677" s="1">
        <v>2676</v>
      </c>
      <c r="B2677" s="1">
        <v>20</v>
      </c>
      <c r="F2677" s="1">
        <v>20</v>
      </c>
      <c r="G2677">
        <f t="shared" si="48"/>
        <v>2</v>
      </c>
    </row>
    <row r="2678" spans="1:7" x14ac:dyDescent="0.3">
      <c r="A2678" s="1">
        <v>2677</v>
      </c>
      <c r="B2678" s="1">
        <v>15</v>
      </c>
      <c r="F2678" s="1">
        <v>15</v>
      </c>
      <c r="G2678">
        <f t="shared" si="48"/>
        <v>2</v>
      </c>
    </row>
    <row r="2679" spans="1:7" x14ac:dyDescent="0.3">
      <c r="A2679" s="1">
        <v>2678</v>
      </c>
      <c r="B2679" s="1">
        <v>37</v>
      </c>
      <c r="F2679" s="1">
        <v>37</v>
      </c>
      <c r="G2679">
        <f t="shared" si="48"/>
        <v>3</v>
      </c>
    </row>
    <row r="2680" spans="1:7" x14ac:dyDescent="0.3">
      <c r="A2680" s="1">
        <v>2679</v>
      </c>
      <c r="B2680" s="1">
        <v>4</v>
      </c>
      <c r="F2680" s="1">
        <v>4</v>
      </c>
      <c r="G2680">
        <f t="shared" si="48"/>
        <v>1</v>
      </c>
    </row>
    <row r="2681" spans="1:7" x14ac:dyDescent="0.3">
      <c r="A2681" s="1">
        <v>2680</v>
      </c>
      <c r="B2681" s="1">
        <v>16</v>
      </c>
      <c r="F2681" s="1">
        <v>16</v>
      </c>
      <c r="G2681">
        <f t="shared" si="48"/>
        <v>2</v>
      </c>
    </row>
    <row r="2682" spans="1:7" x14ac:dyDescent="0.3">
      <c r="A2682" s="1">
        <v>2681</v>
      </c>
      <c r="B2682" s="1">
        <v>34</v>
      </c>
      <c r="F2682" s="1">
        <v>34</v>
      </c>
      <c r="G2682">
        <f t="shared" si="48"/>
        <v>3</v>
      </c>
    </row>
    <row r="2683" spans="1:7" x14ac:dyDescent="0.3">
      <c r="A2683" s="1">
        <v>2682</v>
      </c>
      <c r="B2683" s="1">
        <v>9</v>
      </c>
      <c r="F2683" s="1">
        <v>9</v>
      </c>
      <c r="G2683">
        <f t="shared" si="48"/>
        <v>1</v>
      </c>
    </row>
    <row r="2684" spans="1:7" x14ac:dyDescent="0.3">
      <c r="A2684" s="1">
        <v>2683</v>
      </c>
      <c r="B2684" s="1">
        <v>5</v>
      </c>
      <c r="F2684" s="1">
        <v>5</v>
      </c>
      <c r="G2684">
        <f t="shared" si="48"/>
        <v>1</v>
      </c>
    </row>
    <row r="2685" spans="1:7" x14ac:dyDescent="0.3">
      <c r="A2685" s="1">
        <v>2684</v>
      </c>
      <c r="B2685" s="1">
        <v>5</v>
      </c>
      <c r="F2685" s="1">
        <v>5</v>
      </c>
      <c r="G2685">
        <f t="shared" si="48"/>
        <v>1</v>
      </c>
    </row>
    <row r="2686" spans="1:7" x14ac:dyDescent="0.3">
      <c r="A2686" s="1">
        <v>2685</v>
      </c>
      <c r="B2686" s="1">
        <v>5</v>
      </c>
      <c r="F2686" s="1">
        <v>5</v>
      </c>
      <c r="G2686">
        <f t="shared" si="48"/>
        <v>1</v>
      </c>
    </row>
    <row r="2687" spans="1:7" x14ac:dyDescent="0.3">
      <c r="A2687" s="1">
        <v>2686</v>
      </c>
      <c r="B2687" s="1">
        <v>56</v>
      </c>
      <c r="F2687" s="1">
        <v>56</v>
      </c>
      <c r="G2687">
        <f t="shared" si="48"/>
        <v>4</v>
      </c>
    </row>
    <row r="2688" spans="1:7" x14ac:dyDescent="0.3">
      <c r="A2688" s="1">
        <v>2687</v>
      </c>
      <c r="B2688" s="1">
        <v>45</v>
      </c>
      <c r="F2688" s="1">
        <v>45</v>
      </c>
      <c r="G2688">
        <f t="shared" si="48"/>
        <v>4</v>
      </c>
    </row>
    <row r="2689" spans="1:7" x14ac:dyDescent="0.3">
      <c r="A2689" s="1">
        <v>2688</v>
      </c>
      <c r="B2689" s="1">
        <v>24</v>
      </c>
      <c r="F2689" s="1">
        <v>24</v>
      </c>
      <c r="G2689">
        <f t="shared" si="48"/>
        <v>3</v>
      </c>
    </row>
    <row r="2690" spans="1:7" x14ac:dyDescent="0.3">
      <c r="A2690" s="1">
        <v>2689</v>
      </c>
      <c r="B2690" s="1">
        <v>19</v>
      </c>
      <c r="F2690" s="1">
        <v>19</v>
      </c>
      <c r="G2690">
        <f t="shared" si="48"/>
        <v>2</v>
      </c>
    </row>
    <row r="2691" spans="1:7" x14ac:dyDescent="0.3">
      <c r="A2691" s="1">
        <v>2690</v>
      </c>
      <c r="B2691" s="1">
        <v>13</v>
      </c>
      <c r="F2691" s="1">
        <v>13</v>
      </c>
      <c r="G2691">
        <f t="shared" ref="G2691:G2754" si="49">+IF(F2691&lt;=$D$9,1,IF(F2691&lt;=$D$10,2,IF(F2691&lt;=$D$11,3,IF(F2691&lt;=$D$12,4,5))))</f>
        <v>1</v>
      </c>
    </row>
    <row r="2692" spans="1:7" x14ac:dyDescent="0.3">
      <c r="A2692" s="1">
        <v>2691</v>
      </c>
      <c r="B2692" s="1">
        <v>5</v>
      </c>
      <c r="F2692" s="1">
        <v>5</v>
      </c>
      <c r="G2692">
        <f t="shared" si="49"/>
        <v>1</v>
      </c>
    </row>
    <row r="2693" spans="1:7" x14ac:dyDescent="0.3">
      <c r="A2693" s="1">
        <v>2692</v>
      </c>
      <c r="B2693" s="1">
        <v>37</v>
      </c>
      <c r="F2693" s="1">
        <v>37</v>
      </c>
      <c r="G2693">
        <f t="shared" si="49"/>
        <v>3</v>
      </c>
    </row>
    <row r="2694" spans="1:7" x14ac:dyDescent="0.3">
      <c r="A2694" s="1">
        <v>2693</v>
      </c>
      <c r="B2694" s="1">
        <v>39</v>
      </c>
      <c r="F2694" s="1">
        <v>39</v>
      </c>
      <c r="G2694">
        <f t="shared" si="49"/>
        <v>3</v>
      </c>
    </row>
    <row r="2695" spans="1:7" x14ac:dyDescent="0.3">
      <c r="A2695" s="1">
        <v>2694</v>
      </c>
      <c r="B2695" s="1">
        <v>42</v>
      </c>
      <c r="F2695" s="1">
        <v>42</v>
      </c>
      <c r="G2695">
        <f t="shared" si="49"/>
        <v>3</v>
      </c>
    </row>
    <row r="2696" spans="1:7" x14ac:dyDescent="0.3">
      <c r="A2696" s="1">
        <v>2695</v>
      </c>
      <c r="B2696" s="1">
        <v>18</v>
      </c>
      <c r="F2696" s="1">
        <v>18</v>
      </c>
      <c r="G2696">
        <f t="shared" si="49"/>
        <v>2</v>
      </c>
    </row>
    <row r="2697" spans="1:7" x14ac:dyDescent="0.3">
      <c r="A2697" s="1">
        <v>2696</v>
      </c>
      <c r="B2697" s="1">
        <v>5</v>
      </c>
      <c r="F2697" s="1">
        <v>5</v>
      </c>
      <c r="G2697">
        <f t="shared" si="49"/>
        <v>1</v>
      </c>
    </row>
    <row r="2698" spans="1:7" x14ac:dyDescent="0.3">
      <c r="A2698" s="1">
        <v>2697</v>
      </c>
      <c r="B2698" s="1">
        <v>25</v>
      </c>
      <c r="F2698" s="1">
        <v>25</v>
      </c>
      <c r="G2698">
        <f t="shared" si="49"/>
        <v>3</v>
      </c>
    </row>
    <row r="2699" spans="1:7" x14ac:dyDescent="0.3">
      <c r="A2699" s="1">
        <v>2698</v>
      </c>
      <c r="B2699" s="1">
        <v>29</v>
      </c>
      <c r="F2699" s="1">
        <v>29</v>
      </c>
      <c r="G2699">
        <f t="shared" si="49"/>
        <v>3</v>
      </c>
    </row>
    <row r="2700" spans="1:7" x14ac:dyDescent="0.3">
      <c r="A2700" s="1">
        <v>2699</v>
      </c>
      <c r="B2700" s="1">
        <v>5</v>
      </c>
      <c r="F2700" s="1">
        <v>5</v>
      </c>
      <c r="G2700">
        <f t="shared" si="49"/>
        <v>1</v>
      </c>
    </row>
    <row r="2701" spans="1:7" x14ac:dyDescent="0.3">
      <c r="A2701" s="1">
        <v>2700</v>
      </c>
      <c r="B2701" s="1">
        <v>16</v>
      </c>
      <c r="F2701" s="1">
        <v>16</v>
      </c>
      <c r="G2701">
        <f t="shared" si="49"/>
        <v>2</v>
      </c>
    </row>
    <row r="2702" spans="1:7" x14ac:dyDescent="0.3">
      <c r="A2702" s="1">
        <v>2701</v>
      </c>
      <c r="B2702" s="1">
        <v>4</v>
      </c>
      <c r="F2702" s="1">
        <v>4</v>
      </c>
      <c r="G2702">
        <f t="shared" si="49"/>
        <v>1</v>
      </c>
    </row>
    <row r="2703" spans="1:7" x14ac:dyDescent="0.3">
      <c r="A2703" s="1">
        <v>2702</v>
      </c>
      <c r="B2703" s="1">
        <v>18</v>
      </c>
      <c r="F2703" s="1">
        <v>18</v>
      </c>
      <c r="G2703">
        <f t="shared" si="49"/>
        <v>2</v>
      </c>
    </row>
    <row r="2704" spans="1:7" x14ac:dyDescent="0.3">
      <c r="A2704" s="1">
        <v>2703</v>
      </c>
      <c r="B2704" s="1">
        <v>42</v>
      </c>
      <c r="F2704" s="1">
        <v>42</v>
      </c>
      <c r="G2704">
        <f t="shared" si="49"/>
        <v>3</v>
      </c>
    </row>
    <row r="2705" spans="1:7" x14ac:dyDescent="0.3">
      <c r="A2705" s="1">
        <v>2704</v>
      </c>
      <c r="B2705" s="1">
        <v>28</v>
      </c>
      <c r="F2705" s="1">
        <v>28</v>
      </c>
      <c r="G2705">
        <f t="shared" si="49"/>
        <v>3</v>
      </c>
    </row>
    <row r="2706" spans="1:7" x14ac:dyDescent="0.3">
      <c r="A2706" s="1">
        <v>2705</v>
      </c>
      <c r="B2706" s="1">
        <v>42</v>
      </c>
      <c r="F2706" s="1">
        <v>42</v>
      </c>
      <c r="G2706">
        <f t="shared" si="49"/>
        <v>3</v>
      </c>
    </row>
    <row r="2707" spans="1:7" x14ac:dyDescent="0.3">
      <c r="A2707" s="1">
        <v>2706</v>
      </c>
      <c r="B2707" s="1">
        <v>40</v>
      </c>
      <c r="F2707" s="1">
        <v>40</v>
      </c>
      <c r="G2707">
        <f t="shared" si="49"/>
        <v>3</v>
      </c>
    </row>
    <row r="2708" spans="1:7" x14ac:dyDescent="0.3">
      <c r="A2708" s="1">
        <v>2707</v>
      </c>
      <c r="B2708" s="1">
        <v>16</v>
      </c>
      <c r="F2708" s="1">
        <v>16</v>
      </c>
      <c r="G2708">
        <f t="shared" si="49"/>
        <v>2</v>
      </c>
    </row>
    <row r="2709" spans="1:7" x14ac:dyDescent="0.3">
      <c r="A2709" s="1">
        <v>2708</v>
      </c>
      <c r="B2709" s="1">
        <v>23</v>
      </c>
      <c r="F2709" s="1">
        <v>23</v>
      </c>
      <c r="G2709">
        <f t="shared" si="49"/>
        <v>2</v>
      </c>
    </row>
    <row r="2710" spans="1:7" x14ac:dyDescent="0.3">
      <c r="A2710" s="1">
        <v>2709</v>
      </c>
      <c r="B2710" s="1">
        <v>43</v>
      </c>
      <c r="F2710" s="1">
        <v>43</v>
      </c>
      <c r="G2710">
        <f t="shared" si="49"/>
        <v>4</v>
      </c>
    </row>
    <row r="2711" spans="1:7" x14ac:dyDescent="0.3">
      <c r="A2711" s="1">
        <v>2710</v>
      </c>
      <c r="B2711" s="1">
        <v>35</v>
      </c>
      <c r="F2711" s="1">
        <v>35</v>
      </c>
      <c r="G2711">
        <f t="shared" si="49"/>
        <v>3</v>
      </c>
    </row>
    <row r="2712" spans="1:7" x14ac:dyDescent="0.3">
      <c r="A2712" s="1">
        <v>2711</v>
      </c>
      <c r="B2712" s="1">
        <v>5</v>
      </c>
      <c r="F2712" s="1">
        <v>5</v>
      </c>
      <c r="G2712">
        <f t="shared" si="49"/>
        <v>1</v>
      </c>
    </row>
    <row r="2713" spans="1:7" x14ac:dyDescent="0.3">
      <c r="A2713" s="1">
        <v>2712</v>
      </c>
      <c r="B2713" s="1">
        <v>48</v>
      </c>
      <c r="F2713" s="1">
        <v>48</v>
      </c>
      <c r="G2713">
        <f t="shared" si="49"/>
        <v>4</v>
      </c>
    </row>
    <row r="2714" spans="1:7" x14ac:dyDescent="0.3">
      <c r="A2714" s="1">
        <v>2713</v>
      </c>
      <c r="B2714" s="1">
        <v>4</v>
      </c>
      <c r="F2714" s="1">
        <v>4</v>
      </c>
      <c r="G2714">
        <f t="shared" si="49"/>
        <v>1</v>
      </c>
    </row>
    <row r="2715" spans="1:7" x14ac:dyDescent="0.3">
      <c r="A2715" s="1">
        <v>2714</v>
      </c>
      <c r="B2715" s="1">
        <v>16</v>
      </c>
      <c r="F2715" s="1">
        <v>16</v>
      </c>
      <c r="G2715">
        <f t="shared" si="49"/>
        <v>2</v>
      </c>
    </row>
    <row r="2716" spans="1:7" x14ac:dyDescent="0.3">
      <c r="A2716" s="1">
        <v>2715</v>
      </c>
      <c r="B2716" s="1">
        <v>29</v>
      </c>
      <c r="F2716" s="1">
        <v>29</v>
      </c>
      <c r="G2716">
        <f t="shared" si="49"/>
        <v>3</v>
      </c>
    </row>
    <row r="2717" spans="1:7" x14ac:dyDescent="0.3">
      <c r="A2717" s="1">
        <v>2716</v>
      </c>
      <c r="B2717" s="1">
        <v>35</v>
      </c>
      <c r="F2717" s="1">
        <v>35</v>
      </c>
      <c r="G2717">
        <f t="shared" si="49"/>
        <v>3</v>
      </c>
    </row>
    <row r="2718" spans="1:7" x14ac:dyDescent="0.3">
      <c r="A2718" s="1">
        <v>2717</v>
      </c>
      <c r="B2718" s="1">
        <v>9</v>
      </c>
      <c r="F2718" s="1">
        <v>9</v>
      </c>
      <c r="G2718">
        <f t="shared" si="49"/>
        <v>1</v>
      </c>
    </row>
    <row r="2719" spans="1:7" x14ac:dyDescent="0.3">
      <c r="A2719" s="1">
        <v>2718</v>
      </c>
      <c r="B2719" s="1">
        <v>28</v>
      </c>
      <c r="F2719" s="1">
        <v>28</v>
      </c>
      <c r="G2719">
        <f t="shared" si="49"/>
        <v>3</v>
      </c>
    </row>
    <row r="2720" spans="1:7" x14ac:dyDescent="0.3">
      <c r="A2720" s="1">
        <v>2719</v>
      </c>
      <c r="B2720" s="1">
        <v>21</v>
      </c>
      <c r="F2720" s="1">
        <v>21</v>
      </c>
      <c r="G2720">
        <f t="shared" si="49"/>
        <v>2</v>
      </c>
    </row>
    <row r="2721" spans="1:7" x14ac:dyDescent="0.3">
      <c r="A2721" s="1">
        <v>2720</v>
      </c>
      <c r="B2721" s="1">
        <v>48</v>
      </c>
      <c r="F2721" s="1">
        <v>48</v>
      </c>
      <c r="G2721">
        <f t="shared" si="49"/>
        <v>4</v>
      </c>
    </row>
    <row r="2722" spans="1:7" x14ac:dyDescent="0.3">
      <c r="A2722" s="1">
        <v>2721</v>
      </c>
      <c r="B2722" s="1">
        <v>33</v>
      </c>
      <c r="F2722" s="1">
        <v>33</v>
      </c>
      <c r="G2722">
        <f t="shared" si="49"/>
        <v>3</v>
      </c>
    </row>
    <row r="2723" spans="1:7" x14ac:dyDescent="0.3">
      <c r="A2723" s="1">
        <v>2722</v>
      </c>
      <c r="B2723" s="1">
        <v>48</v>
      </c>
      <c r="F2723" s="1">
        <v>48</v>
      </c>
      <c r="G2723">
        <f t="shared" si="49"/>
        <v>4</v>
      </c>
    </row>
    <row r="2724" spans="1:7" x14ac:dyDescent="0.3">
      <c r="A2724" s="1">
        <v>2723</v>
      </c>
      <c r="B2724" s="1">
        <v>4</v>
      </c>
      <c r="F2724" s="1">
        <v>4</v>
      </c>
      <c r="G2724">
        <f t="shared" si="49"/>
        <v>1</v>
      </c>
    </row>
    <row r="2725" spans="1:7" x14ac:dyDescent="0.3">
      <c r="A2725" s="1">
        <v>2724</v>
      </c>
      <c r="B2725" s="1">
        <v>10</v>
      </c>
      <c r="F2725" s="1">
        <v>10</v>
      </c>
      <c r="G2725">
        <f t="shared" si="49"/>
        <v>1</v>
      </c>
    </row>
    <row r="2726" spans="1:7" x14ac:dyDescent="0.3">
      <c r="A2726" s="1">
        <v>2725</v>
      </c>
      <c r="B2726" s="1">
        <v>5</v>
      </c>
      <c r="F2726" s="1">
        <v>5</v>
      </c>
      <c r="G2726">
        <f t="shared" si="49"/>
        <v>1</v>
      </c>
    </row>
    <row r="2727" spans="1:7" x14ac:dyDescent="0.3">
      <c r="A2727" s="1">
        <v>2726</v>
      </c>
      <c r="B2727" s="1">
        <v>20</v>
      </c>
      <c r="F2727" s="1">
        <v>20</v>
      </c>
      <c r="G2727">
        <f t="shared" si="49"/>
        <v>2</v>
      </c>
    </row>
    <row r="2728" spans="1:7" x14ac:dyDescent="0.3">
      <c r="A2728" s="1">
        <v>2727</v>
      </c>
      <c r="B2728" s="1">
        <v>28</v>
      </c>
      <c r="F2728" s="1">
        <v>28</v>
      </c>
      <c r="G2728">
        <f t="shared" si="49"/>
        <v>3</v>
      </c>
    </row>
    <row r="2729" spans="1:7" x14ac:dyDescent="0.3">
      <c r="A2729" s="1">
        <v>2728</v>
      </c>
      <c r="B2729" s="1">
        <v>15</v>
      </c>
      <c r="F2729" s="1">
        <v>15</v>
      </c>
      <c r="G2729">
        <f t="shared" si="49"/>
        <v>2</v>
      </c>
    </row>
    <row r="2730" spans="1:7" x14ac:dyDescent="0.3">
      <c r="A2730" s="1">
        <v>2729</v>
      </c>
      <c r="B2730" s="1">
        <v>24</v>
      </c>
      <c r="F2730" s="1">
        <v>24</v>
      </c>
      <c r="G2730">
        <f t="shared" si="49"/>
        <v>3</v>
      </c>
    </row>
    <row r="2731" spans="1:7" x14ac:dyDescent="0.3">
      <c r="A2731" s="1">
        <v>2730</v>
      </c>
      <c r="B2731" s="1">
        <v>40</v>
      </c>
      <c r="F2731" s="1">
        <v>40</v>
      </c>
      <c r="G2731">
        <f t="shared" si="49"/>
        <v>3</v>
      </c>
    </row>
    <row r="2732" spans="1:7" x14ac:dyDescent="0.3">
      <c r="A2732" s="1">
        <v>2731</v>
      </c>
      <c r="B2732" s="1">
        <v>39</v>
      </c>
      <c r="F2732" s="1">
        <v>39</v>
      </c>
      <c r="G2732">
        <f t="shared" si="49"/>
        <v>3</v>
      </c>
    </row>
    <row r="2733" spans="1:7" x14ac:dyDescent="0.3">
      <c r="A2733" s="1">
        <v>2732</v>
      </c>
      <c r="B2733" s="1">
        <v>10</v>
      </c>
      <c r="F2733" s="1">
        <v>10</v>
      </c>
      <c r="G2733">
        <f t="shared" si="49"/>
        <v>1</v>
      </c>
    </row>
    <row r="2734" spans="1:7" x14ac:dyDescent="0.3">
      <c r="A2734" s="1">
        <v>2733</v>
      </c>
      <c r="B2734" s="1">
        <v>5</v>
      </c>
      <c r="F2734" s="1">
        <v>5</v>
      </c>
      <c r="G2734">
        <f t="shared" si="49"/>
        <v>1</v>
      </c>
    </row>
    <row r="2735" spans="1:7" x14ac:dyDescent="0.3">
      <c r="A2735" s="1">
        <v>2734</v>
      </c>
      <c r="B2735" s="1">
        <v>25</v>
      </c>
      <c r="F2735" s="1">
        <v>25</v>
      </c>
      <c r="G2735">
        <f t="shared" si="49"/>
        <v>3</v>
      </c>
    </row>
    <row r="2736" spans="1:7" x14ac:dyDescent="0.3">
      <c r="A2736" s="1">
        <v>2735</v>
      </c>
      <c r="B2736" s="1">
        <v>39</v>
      </c>
      <c r="F2736" s="1">
        <v>39</v>
      </c>
      <c r="G2736">
        <f t="shared" si="49"/>
        <v>3</v>
      </c>
    </row>
    <row r="2737" spans="1:7" x14ac:dyDescent="0.3">
      <c r="A2737" s="1">
        <v>2736</v>
      </c>
      <c r="B2737" s="1">
        <v>30</v>
      </c>
      <c r="F2737" s="1">
        <v>30</v>
      </c>
      <c r="G2737">
        <f t="shared" si="49"/>
        <v>3</v>
      </c>
    </row>
    <row r="2738" spans="1:7" x14ac:dyDescent="0.3">
      <c r="A2738" s="1">
        <v>2737</v>
      </c>
      <c r="B2738" s="1">
        <v>25</v>
      </c>
      <c r="F2738" s="1">
        <v>25</v>
      </c>
      <c r="G2738">
        <f t="shared" si="49"/>
        <v>3</v>
      </c>
    </row>
    <row r="2739" spans="1:7" x14ac:dyDescent="0.3">
      <c r="A2739" s="1">
        <v>2738</v>
      </c>
      <c r="B2739" s="1">
        <v>21</v>
      </c>
      <c r="F2739" s="1">
        <v>21</v>
      </c>
      <c r="G2739">
        <f t="shared" si="49"/>
        <v>2</v>
      </c>
    </row>
    <row r="2740" spans="1:7" x14ac:dyDescent="0.3">
      <c r="A2740" s="1">
        <v>2739</v>
      </c>
      <c r="B2740" s="1">
        <v>19</v>
      </c>
      <c r="F2740" s="1">
        <v>19</v>
      </c>
      <c r="G2740">
        <f t="shared" si="49"/>
        <v>2</v>
      </c>
    </row>
    <row r="2741" spans="1:7" x14ac:dyDescent="0.3">
      <c r="A2741" s="1">
        <v>2740</v>
      </c>
      <c r="B2741" s="1">
        <v>43</v>
      </c>
      <c r="F2741" s="1">
        <v>43</v>
      </c>
      <c r="G2741">
        <f t="shared" si="49"/>
        <v>4</v>
      </c>
    </row>
    <row r="2742" spans="1:7" x14ac:dyDescent="0.3">
      <c r="A2742" s="1">
        <v>2741</v>
      </c>
      <c r="B2742" s="1">
        <v>10</v>
      </c>
      <c r="F2742" s="1">
        <v>10</v>
      </c>
      <c r="G2742">
        <f t="shared" si="49"/>
        <v>1</v>
      </c>
    </row>
    <row r="2743" spans="1:7" x14ac:dyDescent="0.3">
      <c r="A2743" s="1">
        <v>2742</v>
      </c>
      <c r="B2743" s="1">
        <v>42</v>
      </c>
      <c r="F2743" s="1">
        <v>42</v>
      </c>
      <c r="G2743">
        <f t="shared" si="49"/>
        <v>3</v>
      </c>
    </row>
    <row r="2744" spans="1:7" x14ac:dyDescent="0.3">
      <c r="A2744" s="1">
        <v>2743</v>
      </c>
      <c r="B2744" s="1">
        <v>27</v>
      </c>
      <c r="F2744" s="1">
        <v>27</v>
      </c>
      <c r="G2744">
        <f t="shared" si="49"/>
        <v>3</v>
      </c>
    </row>
    <row r="2745" spans="1:7" x14ac:dyDescent="0.3">
      <c r="A2745" s="1">
        <v>2744</v>
      </c>
      <c r="B2745" s="1">
        <v>22</v>
      </c>
      <c r="F2745" s="1">
        <v>22</v>
      </c>
      <c r="G2745">
        <f t="shared" si="49"/>
        <v>2</v>
      </c>
    </row>
    <row r="2746" spans="1:7" x14ac:dyDescent="0.3">
      <c r="A2746" s="1">
        <v>2745</v>
      </c>
      <c r="B2746" s="1">
        <v>45</v>
      </c>
      <c r="F2746" s="1">
        <v>45</v>
      </c>
      <c r="G2746">
        <f t="shared" si="49"/>
        <v>4</v>
      </c>
    </row>
    <row r="2747" spans="1:7" x14ac:dyDescent="0.3">
      <c r="A2747" s="1">
        <v>2746</v>
      </c>
      <c r="B2747" s="1">
        <v>42</v>
      </c>
      <c r="F2747" s="1">
        <v>42</v>
      </c>
      <c r="G2747">
        <f t="shared" si="49"/>
        <v>3</v>
      </c>
    </row>
    <row r="2748" spans="1:7" x14ac:dyDescent="0.3">
      <c r="A2748" s="1">
        <v>2747</v>
      </c>
      <c r="B2748" s="1">
        <v>13</v>
      </c>
      <c r="F2748" s="1">
        <v>13</v>
      </c>
      <c r="G2748">
        <f t="shared" si="49"/>
        <v>1</v>
      </c>
    </row>
    <row r="2749" spans="1:7" x14ac:dyDescent="0.3">
      <c r="A2749" s="1">
        <v>2748</v>
      </c>
      <c r="B2749" s="1">
        <v>32</v>
      </c>
      <c r="F2749" s="1">
        <v>32</v>
      </c>
      <c r="G2749">
        <f t="shared" si="49"/>
        <v>3</v>
      </c>
    </row>
    <row r="2750" spans="1:7" x14ac:dyDescent="0.3">
      <c r="A2750" s="1">
        <v>2749</v>
      </c>
      <c r="B2750" s="1">
        <v>14</v>
      </c>
      <c r="F2750" s="1">
        <v>14</v>
      </c>
      <c r="G2750">
        <f t="shared" si="49"/>
        <v>2</v>
      </c>
    </row>
    <row r="2751" spans="1:7" x14ac:dyDescent="0.3">
      <c r="A2751" s="1">
        <v>2750</v>
      </c>
      <c r="B2751" s="1">
        <v>10</v>
      </c>
      <c r="F2751" s="1">
        <v>10</v>
      </c>
      <c r="G2751">
        <f t="shared" si="49"/>
        <v>1</v>
      </c>
    </row>
    <row r="2752" spans="1:7" x14ac:dyDescent="0.3">
      <c r="A2752" s="1">
        <v>2751</v>
      </c>
      <c r="B2752" s="1">
        <v>54</v>
      </c>
      <c r="F2752" s="1">
        <v>54</v>
      </c>
      <c r="G2752">
        <f t="shared" si="49"/>
        <v>4</v>
      </c>
    </row>
    <row r="2753" spans="1:7" x14ac:dyDescent="0.3">
      <c r="A2753" s="1">
        <v>2752</v>
      </c>
      <c r="B2753" s="1">
        <v>44</v>
      </c>
      <c r="F2753" s="1">
        <v>44</v>
      </c>
      <c r="G2753">
        <f t="shared" si="49"/>
        <v>4</v>
      </c>
    </row>
    <row r="2754" spans="1:7" x14ac:dyDescent="0.3">
      <c r="A2754" s="1">
        <v>2753</v>
      </c>
      <c r="B2754" s="1">
        <v>15</v>
      </c>
      <c r="F2754" s="1">
        <v>15</v>
      </c>
      <c r="G2754">
        <f t="shared" si="49"/>
        <v>2</v>
      </c>
    </row>
    <row r="2755" spans="1:7" x14ac:dyDescent="0.3">
      <c r="A2755" s="1">
        <v>2754</v>
      </c>
      <c r="B2755" s="1">
        <v>27</v>
      </c>
      <c r="F2755" s="1">
        <v>27</v>
      </c>
      <c r="G2755">
        <f t="shared" ref="G2755:G2805" si="50">+IF(F2755&lt;=$D$9,1,IF(F2755&lt;=$D$10,2,IF(F2755&lt;=$D$11,3,IF(F2755&lt;=$D$12,4,5))))</f>
        <v>3</v>
      </c>
    </row>
    <row r="2756" spans="1:7" x14ac:dyDescent="0.3">
      <c r="A2756" s="1">
        <v>2755</v>
      </c>
      <c r="B2756" s="1">
        <v>4</v>
      </c>
      <c r="F2756" s="1">
        <v>4</v>
      </c>
      <c r="G2756">
        <f t="shared" si="50"/>
        <v>1</v>
      </c>
    </row>
    <row r="2757" spans="1:7" x14ac:dyDescent="0.3">
      <c r="A2757" s="1">
        <v>2756</v>
      </c>
      <c r="B2757" s="1">
        <v>28</v>
      </c>
      <c r="F2757" s="1">
        <v>28</v>
      </c>
      <c r="G2757">
        <f t="shared" si="50"/>
        <v>3</v>
      </c>
    </row>
    <row r="2758" spans="1:7" x14ac:dyDescent="0.3">
      <c r="A2758" s="1">
        <v>2757</v>
      </c>
      <c r="B2758" s="1">
        <v>28</v>
      </c>
      <c r="F2758" s="1">
        <v>28</v>
      </c>
      <c r="G2758">
        <f t="shared" si="50"/>
        <v>3</v>
      </c>
    </row>
    <row r="2759" spans="1:7" x14ac:dyDescent="0.3">
      <c r="A2759" s="1">
        <v>2758</v>
      </c>
      <c r="B2759" s="1">
        <v>42</v>
      </c>
      <c r="F2759" s="1">
        <v>42</v>
      </c>
      <c r="G2759">
        <f t="shared" si="50"/>
        <v>3</v>
      </c>
    </row>
    <row r="2760" spans="1:7" x14ac:dyDescent="0.3">
      <c r="A2760" s="1">
        <v>2759</v>
      </c>
      <c r="B2760" s="1">
        <v>4</v>
      </c>
      <c r="F2760" s="1">
        <v>4</v>
      </c>
      <c r="G2760">
        <f t="shared" si="50"/>
        <v>1</v>
      </c>
    </row>
    <row r="2761" spans="1:7" x14ac:dyDescent="0.3">
      <c r="A2761" s="1">
        <v>2760</v>
      </c>
      <c r="B2761" s="1">
        <v>5</v>
      </c>
      <c r="F2761" s="1">
        <v>5</v>
      </c>
      <c r="G2761">
        <f t="shared" si="50"/>
        <v>1</v>
      </c>
    </row>
    <row r="2762" spans="1:7" x14ac:dyDescent="0.3">
      <c r="A2762" s="1">
        <v>2761</v>
      </c>
      <c r="B2762" s="1">
        <v>26</v>
      </c>
      <c r="F2762" s="1">
        <v>26</v>
      </c>
      <c r="G2762">
        <f t="shared" si="50"/>
        <v>3</v>
      </c>
    </row>
    <row r="2763" spans="1:7" x14ac:dyDescent="0.3">
      <c r="A2763" s="1">
        <v>2762</v>
      </c>
      <c r="B2763" s="1">
        <v>46</v>
      </c>
      <c r="F2763" s="1">
        <v>46</v>
      </c>
      <c r="G2763">
        <f t="shared" si="50"/>
        <v>4</v>
      </c>
    </row>
    <row r="2764" spans="1:7" x14ac:dyDescent="0.3">
      <c r="A2764" s="1">
        <v>2763</v>
      </c>
      <c r="B2764" s="1">
        <v>10</v>
      </c>
      <c r="F2764" s="1">
        <v>10</v>
      </c>
      <c r="G2764">
        <f t="shared" si="50"/>
        <v>1</v>
      </c>
    </row>
    <row r="2765" spans="1:7" x14ac:dyDescent="0.3">
      <c r="A2765" s="1">
        <v>2764</v>
      </c>
      <c r="B2765" s="1">
        <v>36</v>
      </c>
      <c r="F2765" s="1">
        <v>36</v>
      </c>
      <c r="G2765">
        <f t="shared" si="50"/>
        <v>3</v>
      </c>
    </row>
    <row r="2766" spans="1:7" x14ac:dyDescent="0.3">
      <c r="A2766" s="1">
        <v>2765</v>
      </c>
      <c r="B2766" s="1">
        <v>29</v>
      </c>
      <c r="F2766" s="1">
        <v>29</v>
      </c>
      <c r="G2766">
        <f t="shared" si="50"/>
        <v>3</v>
      </c>
    </row>
    <row r="2767" spans="1:7" x14ac:dyDescent="0.3">
      <c r="A2767" s="1">
        <v>2766</v>
      </c>
      <c r="B2767" s="1">
        <v>14</v>
      </c>
      <c r="F2767" s="1">
        <v>14</v>
      </c>
      <c r="G2767">
        <f t="shared" si="50"/>
        <v>2</v>
      </c>
    </row>
    <row r="2768" spans="1:7" x14ac:dyDescent="0.3">
      <c r="A2768" s="1">
        <v>2767</v>
      </c>
      <c r="B2768" s="1">
        <v>44</v>
      </c>
      <c r="F2768" s="1">
        <v>44</v>
      </c>
      <c r="G2768">
        <f t="shared" si="50"/>
        <v>4</v>
      </c>
    </row>
    <row r="2769" spans="1:7" x14ac:dyDescent="0.3">
      <c r="A2769" s="1">
        <v>2768</v>
      </c>
      <c r="B2769" s="1">
        <v>19</v>
      </c>
      <c r="F2769" s="1">
        <v>19</v>
      </c>
      <c r="G2769">
        <f t="shared" si="50"/>
        <v>2</v>
      </c>
    </row>
    <row r="2770" spans="1:7" x14ac:dyDescent="0.3">
      <c r="A2770" s="1">
        <v>2769</v>
      </c>
      <c r="B2770" s="1">
        <v>23</v>
      </c>
      <c r="F2770" s="1">
        <v>23</v>
      </c>
      <c r="G2770">
        <f t="shared" si="50"/>
        <v>2</v>
      </c>
    </row>
    <row r="2771" spans="1:7" x14ac:dyDescent="0.3">
      <c r="A2771" s="1">
        <v>2770</v>
      </c>
      <c r="B2771" s="1">
        <v>35</v>
      </c>
      <c r="F2771" s="1">
        <v>35</v>
      </c>
      <c r="G2771">
        <f t="shared" si="50"/>
        <v>3</v>
      </c>
    </row>
    <row r="2772" spans="1:7" x14ac:dyDescent="0.3">
      <c r="A2772" s="1">
        <v>2771</v>
      </c>
      <c r="B2772" s="1">
        <v>34</v>
      </c>
      <c r="F2772" s="1">
        <v>34</v>
      </c>
      <c r="G2772">
        <f t="shared" si="50"/>
        <v>3</v>
      </c>
    </row>
    <row r="2773" spans="1:7" x14ac:dyDescent="0.3">
      <c r="A2773" s="1">
        <v>2772</v>
      </c>
      <c r="B2773" s="1">
        <v>20</v>
      </c>
      <c r="F2773" s="1">
        <v>20</v>
      </c>
      <c r="G2773">
        <f t="shared" si="50"/>
        <v>2</v>
      </c>
    </row>
    <row r="2774" spans="1:7" x14ac:dyDescent="0.3">
      <c r="A2774" s="1">
        <v>2773</v>
      </c>
      <c r="B2774" s="1">
        <v>45</v>
      </c>
      <c r="F2774" s="1">
        <v>45</v>
      </c>
      <c r="G2774">
        <f t="shared" si="50"/>
        <v>4</v>
      </c>
    </row>
    <row r="2775" spans="1:7" x14ac:dyDescent="0.3">
      <c r="A2775" s="1">
        <v>2774</v>
      </c>
      <c r="B2775" s="1">
        <v>24</v>
      </c>
      <c r="F2775" s="1">
        <v>24</v>
      </c>
      <c r="G2775">
        <f t="shared" si="50"/>
        <v>3</v>
      </c>
    </row>
    <row r="2776" spans="1:7" x14ac:dyDescent="0.3">
      <c r="A2776" s="1">
        <v>2775</v>
      </c>
      <c r="B2776" s="1">
        <v>32</v>
      </c>
      <c r="F2776" s="1">
        <v>32</v>
      </c>
      <c r="G2776">
        <f t="shared" si="50"/>
        <v>3</v>
      </c>
    </row>
    <row r="2777" spans="1:7" x14ac:dyDescent="0.3">
      <c r="A2777" s="1">
        <v>2776</v>
      </c>
      <c r="B2777" s="1">
        <v>26</v>
      </c>
      <c r="F2777" s="1">
        <v>26</v>
      </c>
      <c r="G2777">
        <f t="shared" si="50"/>
        <v>3</v>
      </c>
    </row>
    <row r="2778" spans="1:7" x14ac:dyDescent="0.3">
      <c r="A2778" s="1">
        <v>2777</v>
      </c>
      <c r="B2778" s="1">
        <v>27</v>
      </c>
      <c r="F2778" s="1">
        <v>27</v>
      </c>
      <c r="G2778">
        <f t="shared" si="50"/>
        <v>3</v>
      </c>
    </row>
    <row r="2779" spans="1:7" x14ac:dyDescent="0.3">
      <c r="A2779" s="1">
        <v>2778</v>
      </c>
      <c r="B2779" s="1">
        <v>30</v>
      </c>
      <c r="F2779" s="1">
        <v>30</v>
      </c>
      <c r="G2779">
        <f t="shared" si="50"/>
        <v>3</v>
      </c>
    </row>
    <row r="2780" spans="1:7" x14ac:dyDescent="0.3">
      <c r="A2780" s="1">
        <v>2779</v>
      </c>
      <c r="B2780" s="1">
        <v>32</v>
      </c>
      <c r="F2780" s="1">
        <v>32</v>
      </c>
      <c r="G2780">
        <f t="shared" si="50"/>
        <v>3</v>
      </c>
    </row>
    <row r="2781" spans="1:7" x14ac:dyDescent="0.3">
      <c r="A2781" s="1">
        <v>2780</v>
      </c>
      <c r="B2781" s="1">
        <v>21</v>
      </c>
      <c r="F2781" s="1">
        <v>21</v>
      </c>
      <c r="G2781">
        <f t="shared" si="50"/>
        <v>2</v>
      </c>
    </row>
    <row r="2782" spans="1:7" x14ac:dyDescent="0.3">
      <c r="A2782" s="1">
        <v>2781</v>
      </c>
      <c r="B2782" s="1">
        <v>19</v>
      </c>
      <c r="F2782" s="1">
        <v>19</v>
      </c>
      <c r="G2782">
        <f t="shared" si="50"/>
        <v>2</v>
      </c>
    </row>
    <row r="2783" spans="1:7" x14ac:dyDescent="0.3">
      <c r="A2783" s="1">
        <v>2782</v>
      </c>
      <c r="B2783" s="1">
        <v>46</v>
      </c>
      <c r="F2783" s="1">
        <v>46</v>
      </c>
      <c r="G2783">
        <f t="shared" si="50"/>
        <v>4</v>
      </c>
    </row>
    <row r="2784" spans="1:7" x14ac:dyDescent="0.3">
      <c r="A2784" s="1">
        <v>2783</v>
      </c>
      <c r="B2784" s="1">
        <v>43</v>
      </c>
      <c r="F2784" s="1">
        <v>43</v>
      </c>
      <c r="G2784">
        <f t="shared" si="50"/>
        <v>4</v>
      </c>
    </row>
    <row r="2785" spans="1:7" x14ac:dyDescent="0.3">
      <c r="A2785" s="1">
        <v>2784</v>
      </c>
      <c r="B2785" s="1">
        <v>26</v>
      </c>
      <c r="F2785" s="1">
        <v>26</v>
      </c>
      <c r="G2785">
        <f t="shared" si="50"/>
        <v>3</v>
      </c>
    </row>
    <row r="2786" spans="1:7" x14ac:dyDescent="0.3">
      <c r="A2786" s="1">
        <v>2785</v>
      </c>
      <c r="B2786" s="1">
        <v>4</v>
      </c>
      <c r="F2786" s="1">
        <v>4</v>
      </c>
      <c r="G2786">
        <f t="shared" si="50"/>
        <v>1</v>
      </c>
    </row>
    <row r="2787" spans="1:7" x14ac:dyDescent="0.3">
      <c r="A2787" s="1">
        <v>2786</v>
      </c>
      <c r="B2787" s="1">
        <v>4</v>
      </c>
      <c r="F2787" s="1">
        <v>4</v>
      </c>
      <c r="G2787">
        <f t="shared" si="50"/>
        <v>1</v>
      </c>
    </row>
    <row r="2788" spans="1:7" x14ac:dyDescent="0.3">
      <c r="A2788" s="1">
        <v>2787</v>
      </c>
      <c r="B2788" s="1">
        <v>5</v>
      </c>
      <c r="F2788" s="1">
        <v>5</v>
      </c>
      <c r="G2788">
        <f t="shared" si="50"/>
        <v>1</v>
      </c>
    </row>
    <row r="2789" spans="1:7" x14ac:dyDescent="0.3">
      <c r="A2789" s="1">
        <v>2788</v>
      </c>
      <c r="B2789" s="1">
        <v>42</v>
      </c>
      <c r="F2789" s="1">
        <v>42</v>
      </c>
      <c r="G2789">
        <f t="shared" si="50"/>
        <v>3</v>
      </c>
    </row>
    <row r="2790" spans="1:7" x14ac:dyDescent="0.3">
      <c r="A2790" s="1">
        <v>2789</v>
      </c>
      <c r="B2790" s="1">
        <v>25</v>
      </c>
      <c r="F2790" s="1">
        <v>25</v>
      </c>
      <c r="G2790">
        <f t="shared" si="50"/>
        <v>3</v>
      </c>
    </row>
    <row r="2791" spans="1:7" x14ac:dyDescent="0.3">
      <c r="A2791" s="1">
        <v>2790</v>
      </c>
      <c r="B2791" s="1">
        <v>49</v>
      </c>
      <c r="F2791" s="1">
        <v>49</v>
      </c>
      <c r="G2791">
        <f t="shared" si="50"/>
        <v>4</v>
      </c>
    </row>
    <row r="2792" spans="1:7" x14ac:dyDescent="0.3">
      <c r="A2792" s="1">
        <v>2791</v>
      </c>
      <c r="B2792" s="1">
        <v>36</v>
      </c>
      <c r="F2792" s="1">
        <v>36</v>
      </c>
      <c r="G2792">
        <f t="shared" si="50"/>
        <v>3</v>
      </c>
    </row>
    <row r="2793" spans="1:7" x14ac:dyDescent="0.3">
      <c r="A2793" s="1">
        <v>2792</v>
      </c>
      <c r="B2793" s="1">
        <v>15</v>
      </c>
      <c r="F2793" s="1">
        <v>15</v>
      </c>
      <c r="G2793">
        <f t="shared" si="50"/>
        <v>2</v>
      </c>
    </row>
    <row r="2794" spans="1:7" x14ac:dyDescent="0.3">
      <c r="A2794" s="1">
        <v>2793</v>
      </c>
      <c r="B2794" s="1">
        <v>49</v>
      </c>
      <c r="F2794" s="1">
        <v>49</v>
      </c>
      <c r="G2794">
        <f t="shared" si="50"/>
        <v>4</v>
      </c>
    </row>
    <row r="2795" spans="1:7" x14ac:dyDescent="0.3">
      <c r="A2795" s="1">
        <v>2794</v>
      </c>
      <c r="B2795" s="1">
        <v>26</v>
      </c>
      <c r="F2795" s="1">
        <v>26</v>
      </c>
      <c r="G2795">
        <f t="shared" si="50"/>
        <v>3</v>
      </c>
    </row>
    <row r="2796" spans="1:7" x14ac:dyDescent="0.3">
      <c r="A2796" s="1">
        <v>2795</v>
      </c>
      <c r="B2796" s="1">
        <v>32</v>
      </c>
      <c r="F2796" s="1">
        <v>32</v>
      </c>
      <c r="G2796">
        <f t="shared" si="50"/>
        <v>3</v>
      </c>
    </row>
    <row r="2797" spans="1:7" x14ac:dyDescent="0.3">
      <c r="A2797" s="1">
        <v>2796</v>
      </c>
      <c r="B2797" s="1">
        <v>37</v>
      </c>
      <c r="F2797" s="1">
        <v>37</v>
      </c>
      <c r="G2797">
        <f t="shared" si="50"/>
        <v>3</v>
      </c>
    </row>
    <row r="2798" spans="1:7" x14ac:dyDescent="0.3">
      <c r="A2798" s="1">
        <v>2797</v>
      </c>
      <c r="B2798" s="1">
        <v>10</v>
      </c>
      <c r="F2798" s="1">
        <v>10</v>
      </c>
      <c r="G2798">
        <f t="shared" si="50"/>
        <v>1</v>
      </c>
    </row>
    <row r="2799" spans="1:7" x14ac:dyDescent="0.3">
      <c r="A2799" s="1">
        <v>2798</v>
      </c>
      <c r="B2799" s="1">
        <v>4</v>
      </c>
      <c r="F2799" s="1">
        <v>4</v>
      </c>
      <c r="G2799">
        <f t="shared" si="50"/>
        <v>1</v>
      </c>
    </row>
    <row r="2800" spans="1:7" x14ac:dyDescent="0.3">
      <c r="A2800" s="1">
        <v>2799</v>
      </c>
      <c r="B2800" s="1">
        <v>4</v>
      </c>
      <c r="F2800" s="1">
        <v>4</v>
      </c>
      <c r="G2800">
        <f t="shared" si="50"/>
        <v>1</v>
      </c>
    </row>
    <row r="2801" spans="1:7" x14ac:dyDescent="0.3">
      <c r="A2801" s="1">
        <v>2800</v>
      </c>
      <c r="B2801" s="1">
        <v>4</v>
      </c>
      <c r="F2801" s="1">
        <v>4</v>
      </c>
      <c r="G2801">
        <f t="shared" si="50"/>
        <v>1</v>
      </c>
    </row>
    <row r="2802" spans="1:7" x14ac:dyDescent="0.3">
      <c r="A2802" s="1">
        <v>2801</v>
      </c>
      <c r="B2802" s="1">
        <v>29</v>
      </c>
      <c r="F2802" s="1">
        <v>29</v>
      </c>
      <c r="G2802">
        <f t="shared" si="50"/>
        <v>3</v>
      </c>
    </row>
    <row r="2803" spans="1:7" x14ac:dyDescent="0.3">
      <c r="A2803" s="1">
        <v>2802</v>
      </c>
      <c r="B2803" s="1">
        <v>53</v>
      </c>
      <c r="F2803" s="1">
        <v>53</v>
      </c>
      <c r="G2803">
        <f t="shared" si="50"/>
        <v>4</v>
      </c>
    </row>
    <row r="2804" spans="1:7" x14ac:dyDescent="0.3">
      <c r="A2804" s="1">
        <v>2803</v>
      </c>
      <c r="B2804" s="1">
        <v>19</v>
      </c>
      <c r="F2804" s="1">
        <v>19</v>
      </c>
      <c r="G2804">
        <f t="shared" si="50"/>
        <v>2</v>
      </c>
    </row>
    <row r="2805" spans="1:7" x14ac:dyDescent="0.3">
      <c r="A2805" s="1">
        <v>2804</v>
      </c>
      <c r="B2805" s="1">
        <v>21</v>
      </c>
      <c r="F2805" s="1">
        <v>21</v>
      </c>
      <c r="G2805">
        <f t="shared" si="50"/>
        <v>2</v>
      </c>
    </row>
  </sheetData>
  <autoFilter ref="A1:G1" xr:uid="{9FB3DA88-5373-4874-87E5-1AA3941EC6F8}"/>
  <conditionalFormatting sqref="M2:M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{7A1064C1-31AC-49A1-83CB-7521D7E5C0BE}</x14:id>
        </ext>
      </extLst>
    </cfRule>
  </conditionalFormatting>
  <pageMargins left="0.7" right="0.7" top="0.75" bottom="0.75" header="0.3" footer="0.3"/>
  <pageSetup orientation="portrait" horizontalDpi="0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1064C1-31AC-49A1-83CB-7521D7E5C0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42C7-DB11-4AFD-B99D-497DEFEA29D9}">
  <dimension ref="A1:X2807"/>
  <sheetViews>
    <sheetView tabSelected="1" topLeftCell="M1" zoomScale="130" zoomScaleNormal="130" workbookViewId="0">
      <selection activeCell="R6" sqref="R6"/>
    </sheetView>
  </sheetViews>
  <sheetFormatPr baseColWidth="10" defaultRowHeight="14.4" x14ac:dyDescent="0.3"/>
  <cols>
    <col min="14" max="15" width="11.5546875" style="28"/>
  </cols>
  <sheetData>
    <row r="1" spans="1:24" x14ac:dyDescent="0.3">
      <c r="F1" s="31">
        <v>6.7595667018655856</v>
      </c>
      <c r="G1" s="31">
        <v>28.458203700721171</v>
      </c>
      <c r="H1" s="31">
        <v>36.8181194300332</v>
      </c>
      <c r="I1" s="31">
        <v>70.059648604133969</v>
      </c>
      <c r="J1" s="31">
        <v>92.381427665381963</v>
      </c>
      <c r="R1" s="27" t="s">
        <v>37</v>
      </c>
    </row>
    <row r="2" spans="1:24" x14ac:dyDescent="0.3">
      <c r="F2" s="20" t="s">
        <v>30</v>
      </c>
      <c r="G2" s="20" t="s">
        <v>31</v>
      </c>
      <c r="H2" s="20" t="s">
        <v>32</v>
      </c>
      <c r="I2" s="20" t="s">
        <v>33</v>
      </c>
      <c r="J2" s="20" t="s">
        <v>34</v>
      </c>
      <c r="R2" s="27" t="s">
        <v>38</v>
      </c>
    </row>
    <row r="3" spans="1:24" ht="29.4" thickBot="1" x14ac:dyDescent="0.35">
      <c r="A3" s="4" t="s">
        <v>1</v>
      </c>
      <c r="B3" s="9" t="s">
        <v>4</v>
      </c>
      <c r="D3" s="20" t="s">
        <v>29</v>
      </c>
      <c r="F3" s="31">
        <v>6.7595667018655856</v>
      </c>
      <c r="G3" s="31">
        <v>28.458203700721171</v>
      </c>
      <c r="H3" s="31">
        <v>36.8181194300332</v>
      </c>
      <c r="I3" s="31">
        <v>70.059648604133969</v>
      </c>
      <c r="J3" s="31">
        <v>92.381427665381963</v>
      </c>
      <c r="K3" s="20" t="s">
        <v>8</v>
      </c>
      <c r="L3" s="27" t="s">
        <v>35</v>
      </c>
      <c r="M3" s="33" t="str">
        <f>+B3</f>
        <v>Severidad (KUSD)</v>
      </c>
      <c r="N3" s="20" t="s">
        <v>18</v>
      </c>
      <c r="O3" s="20" t="s">
        <v>20</v>
      </c>
      <c r="P3" s="20" t="s">
        <v>21</v>
      </c>
      <c r="Q3" s="20" t="s">
        <v>36</v>
      </c>
      <c r="R3">
        <v>50</v>
      </c>
      <c r="T3">
        <v>6.2491792020047052</v>
      </c>
      <c r="U3">
        <v>23.218262940675388</v>
      </c>
      <c r="V3">
        <v>41.863448029953581</v>
      </c>
      <c r="W3">
        <v>61.546253797846511</v>
      </c>
      <c r="X3">
        <v>94.610352003493759</v>
      </c>
    </row>
    <row r="4" spans="1:24" x14ac:dyDescent="0.3">
      <c r="A4" s="6">
        <v>1</v>
      </c>
      <c r="B4" s="12">
        <v>2.8671405881404501</v>
      </c>
      <c r="C4" t="s">
        <v>7</v>
      </c>
      <c r="D4">
        <f>+MAX(B4:B2807)</f>
        <v>94.979715902796542</v>
      </c>
      <c r="F4">
        <f>+ABS(F$3-$B4)</f>
        <v>3.8924261137251355</v>
      </c>
      <c r="G4">
        <f t="shared" ref="G4:J19" si="0">+ABS(G$3-$B4)</f>
        <v>25.59106311258072</v>
      </c>
      <c r="H4">
        <f>+ABS(H$3-$B4)</f>
        <v>33.950978841892749</v>
      </c>
      <c r="I4">
        <f t="shared" si="0"/>
        <v>67.192508015993525</v>
      </c>
      <c r="J4">
        <f>+ABS(J$3-$B4)</f>
        <v>89.514287077241519</v>
      </c>
      <c r="K4">
        <f>+MIN(F4:J4)</f>
        <v>3.8924261137251355</v>
      </c>
      <c r="L4">
        <f>+MATCH(K4,F4:J4,0)</f>
        <v>1</v>
      </c>
      <c r="M4" s="32">
        <f t="shared" ref="M4:M67" si="1">+B4</f>
        <v>2.8671405881404501</v>
      </c>
      <c r="N4" s="28">
        <v>1</v>
      </c>
      <c r="O4" s="28" t="s">
        <v>13</v>
      </c>
      <c r="P4">
        <f>+AVERAGEIFS($M$4:$M$2807,$L$4:$L$2807,N4)</f>
        <v>6.2491792020047052</v>
      </c>
      <c r="Q4">
        <f>+SUM(T4:X4)/4</f>
        <v>49.060399990987605</v>
      </c>
      <c r="R4" s="30">
        <f>+EXP(-0.5*((P4-$R$3)/Q4)^2)</f>
        <v>0.67190991066316363</v>
      </c>
      <c r="S4">
        <v>6.2491792020047052</v>
      </c>
      <c r="T4">
        <f>+ABS(T$3-$S4)</f>
        <v>0</v>
      </c>
      <c r="U4">
        <f t="shared" ref="U4:X9" si="2">+ABS(U$3-$S4)</f>
        <v>16.969083738670683</v>
      </c>
      <c r="V4">
        <f t="shared" si="2"/>
        <v>35.614268827948877</v>
      </c>
      <c r="W4">
        <f t="shared" si="2"/>
        <v>55.297074595841806</v>
      </c>
      <c r="X4">
        <f t="shared" si="2"/>
        <v>88.361172801489047</v>
      </c>
    </row>
    <row r="5" spans="1:24" x14ac:dyDescent="0.3">
      <c r="A5" s="7">
        <v>2</v>
      </c>
      <c r="B5" s="13">
        <v>6.4209413727178513</v>
      </c>
      <c r="C5" t="s">
        <v>8</v>
      </c>
      <c r="D5">
        <f>+MIN(B4:B2807)</f>
        <v>0.39615278959209244</v>
      </c>
      <c r="F5">
        <f t="shared" ref="F5:J68" si="3">+ABS(F$3-$B5)</f>
        <v>0.33862532914773436</v>
      </c>
      <c r="G5">
        <f t="shared" si="0"/>
        <v>22.037262328003319</v>
      </c>
      <c r="H5">
        <f>+ABS(H$3-$B5)</f>
        <v>30.397178057315347</v>
      </c>
      <c r="I5">
        <f t="shared" si="0"/>
        <v>63.63870723141612</v>
      </c>
      <c r="J5">
        <f>+ABS(J$3-$B5)</f>
        <v>85.960486292664115</v>
      </c>
      <c r="K5">
        <f t="shared" ref="K5:K68" si="4">+MIN(F5:J5)</f>
        <v>0.33862532914773436</v>
      </c>
      <c r="L5">
        <f t="shared" ref="L5:L68" si="5">+MATCH(K5,F5:J5,0)</f>
        <v>1</v>
      </c>
      <c r="M5" s="32">
        <f t="shared" si="1"/>
        <v>6.4209413727178513</v>
      </c>
      <c r="N5" s="28">
        <v>2</v>
      </c>
      <c r="O5" s="28" t="s">
        <v>14</v>
      </c>
      <c r="P5">
        <f t="shared" ref="P5:P8" si="6">+AVERAGEIFS($M$4:$M$2807,$L$4:$L$2807,N5)</f>
        <v>23.218262940675388</v>
      </c>
      <c r="Q5">
        <f t="shared" ref="Q5:Q8" si="7">+SUM(T5:X5)/4</f>
        <v>36.333587186984595</v>
      </c>
      <c r="R5" s="30">
        <f t="shared" ref="R5:R8" si="8">+EXP(-0.5*((P5-$R$3)/Q5)^2)</f>
        <v>0.76211083917618472</v>
      </c>
      <c r="S5">
        <v>23.218262940675388</v>
      </c>
      <c r="T5">
        <f t="shared" ref="T5:T9" si="9">+ABS(T$3-$S5)</f>
        <v>16.969083738670683</v>
      </c>
      <c r="U5">
        <f t="shared" si="2"/>
        <v>0</v>
      </c>
      <c r="V5">
        <f t="shared" si="2"/>
        <v>18.645185089278193</v>
      </c>
      <c r="W5">
        <f t="shared" si="2"/>
        <v>38.327990857171123</v>
      </c>
      <c r="X5">
        <f t="shared" si="2"/>
        <v>71.392089062818371</v>
      </c>
    </row>
    <row r="6" spans="1:24" x14ac:dyDescent="0.3">
      <c r="A6" s="7">
        <v>3</v>
      </c>
      <c r="B6" s="13">
        <v>2.174180926287125</v>
      </c>
      <c r="F6">
        <f t="shared" si="3"/>
        <v>4.5853857755784606</v>
      </c>
      <c r="G6">
        <f t="shared" si="0"/>
        <v>26.284022774434046</v>
      </c>
      <c r="H6">
        <f>+ABS(H$3-$B6)</f>
        <v>34.643938503746071</v>
      </c>
      <c r="I6">
        <f t="shared" si="0"/>
        <v>67.885467677846847</v>
      </c>
      <c r="J6">
        <f>+ABS(J$3-$B6)</f>
        <v>90.207246739094842</v>
      </c>
      <c r="K6">
        <f t="shared" si="4"/>
        <v>4.5853857755784606</v>
      </c>
      <c r="L6">
        <f t="shared" si="5"/>
        <v>1</v>
      </c>
      <c r="M6" s="32">
        <f t="shared" si="1"/>
        <v>2.174180926287125</v>
      </c>
      <c r="N6" s="28">
        <v>3</v>
      </c>
      <c r="O6" s="28" t="s">
        <v>15</v>
      </c>
      <c r="P6">
        <f t="shared" si="6"/>
        <v>41.863448029953581</v>
      </c>
      <c r="Q6">
        <f t="shared" si="7"/>
        <v>31.672290914665048</v>
      </c>
      <c r="R6" s="30">
        <f t="shared" si="8"/>
        <v>0.96754018326413804</v>
      </c>
      <c r="S6">
        <v>41.863448029953581</v>
      </c>
      <c r="T6">
        <f t="shared" si="9"/>
        <v>35.614268827948877</v>
      </c>
      <c r="U6">
        <f t="shared" si="2"/>
        <v>18.645185089278193</v>
      </c>
      <c r="V6">
        <f t="shared" si="2"/>
        <v>0</v>
      </c>
      <c r="W6">
        <f t="shared" si="2"/>
        <v>19.68280576789293</v>
      </c>
      <c r="X6">
        <f t="shared" si="2"/>
        <v>52.746903973540178</v>
      </c>
    </row>
    <row r="7" spans="1:24" x14ac:dyDescent="0.3">
      <c r="A7" s="7">
        <v>4</v>
      </c>
      <c r="B7" s="13">
        <v>5.8166891611620297</v>
      </c>
      <c r="C7" s="27" t="s">
        <v>28</v>
      </c>
      <c r="F7">
        <f t="shared" si="3"/>
        <v>0.94287754070355589</v>
      </c>
      <c r="G7">
        <f t="shared" si="0"/>
        <v>22.64151453955914</v>
      </c>
      <c r="H7">
        <f>+ABS(H$3-$B7)</f>
        <v>31.001430268871168</v>
      </c>
      <c r="I7">
        <f t="shared" si="0"/>
        <v>64.242959442971937</v>
      </c>
      <c r="J7">
        <f>+ABS(J$3-$B7)</f>
        <v>86.564738504219932</v>
      </c>
      <c r="K7">
        <f t="shared" si="4"/>
        <v>0.94287754070355589</v>
      </c>
      <c r="L7">
        <f t="shared" si="5"/>
        <v>1</v>
      </c>
      <c r="M7" s="32">
        <f t="shared" si="1"/>
        <v>5.8166891611620297</v>
      </c>
      <c r="N7" s="28">
        <v>4</v>
      </c>
      <c r="O7" s="28" t="s">
        <v>16</v>
      </c>
      <c r="P7">
        <f t="shared" si="6"/>
        <v>61.546253797846511</v>
      </c>
      <c r="Q7">
        <f t="shared" si="7"/>
        <v>36.592992356638277</v>
      </c>
      <c r="R7" s="30">
        <f t="shared" si="8"/>
        <v>0.95143855865030558</v>
      </c>
      <c r="S7">
        <v>61.546253797846511</v>
      </c>
      <c r="T7">
        <f t="shared" si="9"/>
        <v>55.297074595841806</v>
      </c>
      <c r="U7">
        <f t="shared" si="2"/>
        <v>38.327990857171123</v>
      </c>
      <c r="V7">
        <f t="shared" si="2"/>
        <v>19.68280576789293</v>
      </c>
      <c r="W7">
        <f t="shared" si="2"/>
        <v>0</v>
      </c>
      <c r="X7">
        <f t="shared" si="2"/>
        <v>33.064098205647248</v>
      </c>
    </row>
    <row r="8" spans="1:24" x14ac:dyDescent="0.3">
      <c r="A8" s="7">
        <v>5</v>
      </c>
      <c r="B8" s="13">
        <v>6.3757855878121283</v>
      </c>
      <c r="C8" t="s">
        <v>13</v>
      </c>
      <c r="F8">
        <f t="shared" si="3"/>
        <v>0.38378111405345727</v>
      </c>
      <c r="G8">
        <f t="shared" si="0"/>
        <v>22.082418112909043</v>
      </c>
      <c r="H8">
        <f>+ABS(H$3-$B8)</f>
        <v>30.442333842221071</v>
      </c>
      <c r="I8">
        <f t="shared" si="0"/>
        <v>63.683863016321837</v>
      </c>
      <c r="J8">
        <f>+ABS(J$3-$B8)</f>
        <v>86.005642077569831</v>
      </c>
      <c r="K8">
        <f t="shared" si="4"/>
        <v>0.38378111405345727</v>
      </c>
      <c r="L8">
        <f t="shared" si="5"/>
        <v>1</v>
      </c>
      <c r="M8" s="32">
        <f t="shared" si="1"/>
        <v>6.3757855878121283</v>
      </c>
      <c r="N8" s="28">
        <v>5</v>
      </c>
      <c r="O8" s="28" t="s">
        <v>17</v>
      </c>
      <c r="P8">
        <f t="shared" si="6"/>
        <v>94.610352003493759</v>
      </c>
      <c r="Q8">
        <f t="shared" si="7"/>
        <v>61.391066010873715</v>
      </c>
      <c r="R8" s="30">
        <f t="shared" si="8"/>
        <v>0.76796092150116424</v>
      </c>
      <c r="S8">
        <v>94.610352003493759</v>
      </c>
      <c r="T8">
        <f t="shared" si="9"/>
        <v>88.361172801489047</v>
      </c>
      <c r="U8">
        <f t="shared" si="2"/>
        <v>71.392089062818371</v>
      </c>
      <c r="V8">
        <f t="shared" si="2"/>
        <v>52.746903973540178</v>
      </c>
      <c r="W8">
        <f t="shared" si="2"/>
        <v>33.064098205647248</v>
      </c>
      <c r="X8">
        <f>+ABS(X$3-$S8)</f>
        <v>0</v>
      </c>
    </row>
    <row r="9" spans="1:24" x14ac:dyDescent="0.3">
      <c r="A9" s="7">
        <v>6</v>
      </c>
      <c r="B9" s="13">
        <v>1.1510316051220095</v>
      </c>
      <c r="C9" t="s">
        <v>14</v>
      </c>
      <c r="F9">
        <f t="shared" si="3"/>
        <v>5.6085350967435765</v>
      </c>
      <c r="G9">
        <f t="shared" si="0"/>
        <v>27.30717209559916</v>
      </c>
      <c r="H9">
        <f>+ABS(H$3-$B9)</f>
        <v>35.667087824911192</v>
      </c>
      <c r="I9">
        <f t="shared" si="0"/>
        <v>68.908616999011954</v>
      </c>
      <c r="J9">
        <f>+ABS(J$3-$B9)</f>
        <v>91.230396060259949</v>
      </c>
      <c r="K9">
        <f>+MIN(F9:J9)</f>
        <v>5.6085350967435765</v>
      </c>
      <c r="L9">
        <f t="shared" si="5"/>
        <v>1</v>
      </c>
      <c r="M9" s="32">
        <f t="shared" si="1"/>
        <v>1.1510316051220095</v>
      </c>
    </row>
    <row r="10" spans="1:24" x14ac:dyDescent="0.3">
      <c r="A10" s="7">
        <v>7</v>
      </c>
      <c r="B10" s="13">
        <v>1.2930128590397332</v>
      </c>
      <c r="C10" t="s">
        <v>27</v>
      </c>
      <c r="F10">
        <f t="shared" si="3"/>
        <v>5.4665538428258529</v>
      </c>
      <c r="G10">
        <f t="shared" si="0"/>
        <v>27.165190841681436</v>
      </c>
      <c r="H10">
        <f>+ABS(H$3-$B10)</f>
        <v>35.525106570993465</v>
      </c>
      <c r="I10">
        <f t="shared" si="0"/>
        <v>68.766635745094234</v>
      </c>
      <c r="J10">
        <f>+ABS(J$3-$B10)</f>
        <v>91.088414806342229</v>
      </c>
      <c r="K10">
        <f t="shared" si="4"/>
        <v>5.4665538428258529</v>
      </c>
      <c r="L10">
        <f t="shared" si="5"/>
        <v>1</v>
      </c>
      <c r="M10" s="32">
        <f t="shared" si="1"/>
        <v>1.2930128590397332</v>
      </c>
    </row>
    <row r="11" spans="1:24" x14ac:dyDescent="0.3">
      <c r="A11" s="7">
        <v>8</v>
      </c>
      <c r="B11" s="13">
        <v>65.072470980618448</v>
      </c>
      <c r="C11" t="s">
        <v>24</v>
      </c>
      <c r="F11">
        <f t="shared" si="3"/>
        <v>58.31290427875286</v>
      </c>
      <c r="G11">
        <f t="shared" si="0"/>
        <v>36.614267279897277</v>
      </c>
      <c r="H11">
        <f>+ABS(H$3-$B11)</f>
        <v>28.254351550585248</v>
      </c>
      <c r="I11">
        <f t="shared" si="0"/>
        <v>4.987177623515521</v>
      </c>
      <c r="J11">
        <f>+ABS(J$3-$B11)</f>
        <v>27.308956684763515</v>
      </c>
      <c r="K11">
        <f t="shared" si="4"/>
        <v>4.987177623515521</v>
      </c>
      <c r="L11">
        <f t="shared" si="5"/>
        <v>4</v>
      </c>
      <c r="M11" s="32">
        <f t="shared" si="1"/>
        <v>65.072470980618448</v>
      </c>
    </row>
    <row r="12" spans="1:24" x14ac:dyDescent="0.3">
      <c r="A12" s="7">
        <v>9</v>
      </c>
      <c r="B12" s="13">
        <v>12.138388945504195</v>
      </c>
      <c r="C12" t="s">
        <v>17</v>
      </c>
      <c r="F12">
        <f t="shared" si="3"/>
        <v>5.3788222436386093</v>
      </c>
      <c r="G12">
        <f t="shared" si="0"/>
        <v>16.319814755216974</v>
      </c>
      <c r="H12">
        <f>+ABS(H$3-$B12)</f>
        <v>24.679730484529003</v>
      </c>
      <c r="I12">
        <f t="shared" si="0"/>
        <v>57.921259658629772</v>
      </c>
      <c r="J12">
        <f>+ABS(J$3-$B12)</f>
        <v>80.243038719877774</v>
      </c>
      <c r="K12">
        <f t="shared" si="4"/>
        <v>5.3788222436386093</v>
      </c>
      <c r="L12">
        <f t="shared" si="5"/>
        <v>1</v>
      </c>
      <c r="M12" s="32">
        <f t="shared" si="1"/>
        <v>12.138388945504195</v>
      </c>
    </row>
    <row r="13" spans="1:24" ht="15" thickBot="1" x14ac:dyDescent="0.35">
      <c r="A13" s="8">
        <v>10</v>
      </c>
      <c r="B13" s="16">
        <v>1.6458836667166774</v>
      </c>
      <c r="F13">
        <f t="shared" si="3"/>
        <v>5.1136830351489078</v>
      </c>
      <c r="G13">
        <f t="shared" si="0"/>
        <v>26.812320034004493</v>
      </c>
      <c r="H13">
        <f>+ABS(H$3-$B13)</f>
        <v>35.172235763316522</v>
      </c>
      <c r="I13">
        <f t="shared" si="0"/>
        <v>68.413764937417298</v>
      </c>
      <c r="J13">
        <f>+ABS(J$3-$B13)</f>
        <v>90.735543998665293</v>
      </c>
      <c r="K13">
        <f t="shared" si="4"/>
        <v>5.1136830351489078</v>
      </c>
      <c r="L13">
        <f t="shared" si="5"/>
        <v>1</v>
      </c>
      <c r="M13" s="32">
        <f t="shared" si="1"/>
        <v>1.6458836667166774</v>
      </c>
    </row>
    <row r="14" spans="1:24" x14ac:dyDescent="0.3">
      <c r="A14" s="17">
        <v>11</v>
      </c>
      <c r="B14" s="12">
        <v>10.989111311682061</v>
      </c>
      <c r="F14">
        <f t="shared" si="3"/>
        <v>4.2295446098164753</v>
      </c>
      <c r="G14">
        <f t="shared" si="0"/>
        <v>17.469092389039112</v>
      </c>
      <c r="H14">
        <f>+ABS(H$3-$B14)</f>
        <v>25.82900811835114</v>
      </c>
      <c r="I14">
        <f t="shared" si="0"/>
        <v>59.07053729245191</v>
      </c>
      <c r="J14">
        <f>+ABS(J$3-$B14)</f>
        <v>81.392316353699897</v>
      </c>
      <c r="K14">
        <f t="shared" si="4"/>
        <v>4.2295446098164753</v>
      </c>
      <c r="L14">
        <f t="shared" si="5"/>
        <v>1</v>
      </c>
      <c r="M14" s="32">
        <f t="shared" si="1"/>
        <v>10.989111311682061</v>
      </c>
    </row>
    <row r="15" spans="1:24" x14ac:dyDescent="0.3">
      <c r="A15" s="18">
        <v>12</v>
      </c>
      <c r="B15" s="13">
        <v>8.3378388351580579</v>
      </c>
      <c r="F15">
        <f t="shared" si="3"/>
        <v>1.5782721332924723</v>
      </c>
      <c r="G15">
        <f t="shared" si="0"/>
        <v>20.120364865563111</v>
      </c>
      <c r="H15">
        <f>+ABS(H$3-$B15)</f>
        <v>28.48028059487514</v>
      </c>
      <c r="I15">
        <f t="shared" si="0"/>
        <v>61.721809768975909</v>
      </c>
      <c r="J15">
        <f>+ABS(J$3-$B15)</f>
        <v>84.043588830223911</v>
      </c>
      <c r="K15">
        <f t="shared" si="4"/>
        <v>1.5782721332924723</v>
      </c>
      <c r="L15">
        <f t="shared" si="5"/>
        <v>1</v>
      </c>
      <c r="M15" s="32">
        <f t="shared" si="1"/>
        <v>8.3378388351580579</v>
      </c>
    </row>
    <row r="16" spans="1:24" x14ac:dyDescent="0.3">
      <c r="A16" s="18">
        <v>13</v>
      </c>
      <c r="B16" s="13">
        <v>2.5754837631226266</v>
      </c>
      <c r="F16">
        <f t="shared" si="3"/>
        <v>4.184082938742959</v>
      </c>
      <c r="G16">
        <f t="shared" si="0"/>
        <v>25.882719937598544</v>
      </c>
      <c r="H16">
        <f>+ABS(H$3-$B16)</f>
        <v>34.242635666910573</v>
      </c>
      <c r="I16">
        <f t="shared" si="0"/>
        <v>67.484164841011335</v>
      </c>
      <c r="J16">
        <f>+ABS(J$3-$B16)</f>
        <v>89.805943902259344</v>
      </c>
      <c r="K16">
        <f t="shared" si="4"/>
        <v>4.184082938742959</v>
      </c>
      <c r="L16">
        <f t="shared" si="5"/>
        <v>1</v>
      </c>
      <c r="M16" s="32">
        <f t="shared" si="1"/>
        <v>2.5754837631226266</v>
      </c>
    </row>
    <row r="17" spans="1:13" x14ac:dyDescent="0.3">
      <c r="A17" s="18">
        <v>14</v>
      </c>
      <c r="B17" s="13">
        <v>2.7533440633885831</v>
      </c>
      <c r="F17">
        <f t="shared" si="3"/>
        <v>4.0062226384770021</v>
      </c>
      <c r="G17">
        <f t="shared" si="0"/>
        <v>25.704859637332589</v>
      </c>
      <c r="H17">
        <f>+ABS(H$3-$B17)</f>
        <v>34.064775366644618</v>
      </c>
      <c r="I17">
        <f t="shared" si="0"/>
        <v>67.306304540745387</v>
      </c>
      <c r="J17">
        <f>+ABS(J$3-$B17)</f>
        <v>89.628083601993382</v>
      </c>
      <c r="K17">
        <f t="shared" si="4"/>
        <v>4.0062226384770021</v>
      </c>
      <c r="L17">
        <f t="shared" si="5"/>
        <v>1</v>
      </c>
      <c r="M17" s="32">
        <f t="shared" si="1"/>
        <v>2.7533440633885831</v>
      </c>
    </row>
    <row r="18" spans="1:13" x14ac:dyDescent="0.3">
      <c r="A18" s="18">
        <v>15</v>
      </c>
      <c r="B18" s="13">
        <v>11.24148558064139</v>
      </c>
      <c r="F18">
        <f t="shared" si="3"/>
        <v>4.4819188787758044</v>
      </c>
      <c r="G18">
        <f t="shared" si="0"/>
        <v>17.216718120079783</v>
      </c>
      <c r="H18">
        <f>+ABS(H$3-$B18)</f>
        <v>25.576633849391811</v>
      </c>
      <c r="I18">
        <f t="shared" si="0"/>
        <v>58.818163023492581</v>
      </c>
      <c r="J18">
        <f>+ABS(J$3-$B18)</f>
        <v>81.139942084740568</v>
      </c>
      <c r="K18">
        <f t="shared" si="4"/>
        <v>4.4819188787758044</v>
      </c>
      <c r="L18">
        <f t="shared" si="5"/>
        <v>1</v>
      </c>
      <c r="M18" s="32">
        <f t="shared" si="1"/>
        <v>11.24148558064139</v>
      </c>
    </row>
    <row r="19" spans="1:13" x14ac:dyDescent="0.3">
      <c r="A19" s="18">
        <v>16</v>
      </c>
      <c r="B19" s="13">
        <v>2.2129013678344354</v>
      </c>
      <c r="F19">
        <f t="shared" si="3"/>
        <v>4.5466653340311503</v>
      </c>
      <c r="G19">
        <f t="shared" si="0"/>
        <v>26.245302332886737</v>
      </c>
      <c r="H19">
        <f>+ABS(H$3-$B19)</f>
        <v>34.605218062198766</v>
      </c>
      <c r="I19">
        <f t="shared" si="0"/>
        <v>67.846747236299535</v>
      </c>
      <c r="J19">
        <f>+ABS(J$3-$B19)</f>
        <v>90.16852629754753</v>
      </c>
      <c r="K19">
        <f t="shared" si="4"/>
        <v>4.5466653340311503</v>
      </c>
      <c r="L19">
        <f t="shared" si="5"/>
        <v>1</v>
      </c>
      <c r="M19" s="32">
        <f t="shared" si="1"/>
        <v>2.2129013678344354</v>
      </c>
    </row>
    <row r="20" spans="1:13" x14ac:dyDescent="0.3">
      <c r="A20" s="18">
        <v>17</v>
      </c>
      <c r="B20" s="13">
        <v>17.769073380623283</v>
      </c>
      <c r="F20">
        <f t="shared" si="3"/>
        <v>11.009506678757697</v>
      </c>
      <c r="G20">
        <f t="shared" si="3"/>
        <v>10.689130320097888</v>
      </c>
      <c r="H20">
        <f>+ABS(H$3-$B20)</f>
        <v>19.049046049409917</v>
      </c>
      <c r="I20">
        <f t="shared" si="3"/>
        <v>52.290575223510686</v>
      </c>
      <c r="J20">
        <f>+ABS(J$3-$B20)</f>
        <v>74.61235428475868</v>
      </c>
      <c r="K20">
        <f t="shared" si="4"/>
        <v>10.689130320097888</v>
      </c>
      <c r="L20">
        <f t="shared" si="5"/>
        <v>2</v>
      </c>
      <c r="M20" s="32">
        <f t="shared" si="1"/>
        <v>17.769073380623283</v>
      </c>
    </row>
    <row r="21" spans="1:13" x14ac:dyDescent="0.3">
      <c r="A21" s="18">
        <v>18</v>
      </c>
      <c r="B21" s="13">
        <v>41.58045265349373</v>
      </c>
      <c r="F21">
        <f t="shared" si="3"/>
        <v>34.820885951628142</v>
      </c>
      <c r="G21">
        <f t="shared" si="3"/>
        <v>13.122248952772559</v>
      </c>
      <c r="H21">
        <f>+ABS(H$3-$B21)</f>
        <v>4.76233322346053</v>
      </c>
      <c r="I21">
        <f t="shared" si="3"/>
        <v>28.479195950640239</v>
      </c>
      <c r="J21">
        <f>+ABS(J$3-$B21)</f>
        <v>50.800975011888234</v>
      </c>
      <c r="K21">
        <f t="shared" si="4"/>
        <v>4.76233322346053</v>
      </c>
      <c r="L21">
        <f t="shared" si="5"/>
        <v>3</v>
      </c>
      <c r="M21" s="32">
        <f t="shared" si="1"/>
        <v>41.58045265349373</v>
      </c>
    </row>
    <row r="22" spans="1:13" x14ac:dyDescent="0.3">
      <c r="A22" s="18">
        <v>19</v>
      </c>
      <c r="B22" s="13">
        <v>4.7149610810361722</v>
      </c>
      <c r="F22">
        <f t="shared" si="3"/>
        <v>2.0446056208294134</v>
      </c>
      <c r="G22">
        <f t="shared" si="3"/>
        <v>23.743242619684999</v>
      </c>
      <c r="H22">
        <f>+ABS(H$3-$B22)</f>
        <v>32.103158348997027</v>
      </c>
      <c r="I22">
        <f t="shared" si="3"/>
        <v>65.344687523097804</v>
      </c>
      <c r="J22">
        <f>+ABS(J$3-$B22)</f>
        <v>87.666466584345784</v>
      </c>
      <c r="K22">
        <f t="shared" si="4"/>
        <v>2.0446056208294134</v>
      </c>
      <c r="L22">
        <f t="shared" si="5"/>
        <v>1</v>
      </c>
      <c r="M22" s="32">
        <f t="shared" si="1"/>
        <v>4.7149610810361722</v>
      </c>
    </row>
    <row r="23" spans="1:13" ht="15" thickBot="1" x14ac:dyDescent="0.35">
      <c r="A23" s="19">
        <v>20</v>
      </c>
      <c r="B23" s="16">
        <v>12.606200448562594</v>
      </c>
      <c r="F23">
        <f t="shared" si="3"/>
        <v>5.8466337466970089</v>
      </c>
      <c r="G23">
        <f t="shared" si="3"/>
        <v>15.852003252158577</v>
      </c>
      <c r="H23">
        <f>+ABS(H$3-$B23)</f>
        <v>24.211918981470603</v>
      </c>
      <c r="I23">
        <f t="shared" si="3"/>
        <v>57.453448155571373</v>
      </c>
      <c r="J23">
        <f>+ABS(J$3-$B23)</f>
        <v>79.775227216819374</v>
      </c>
      <c r="K23">
        <f t="shared" si="4"/>
        <v>5.8466337466970089</v>
      </c>
      <c r="L23">
        <f t="shared" si="5"/>
        <v>1</v>
      </c>
      <c r="M23" s="32">
        <f t="shared" si="1"/>
        <v>12.606200448562594</v>
      </c>
    </row>
    <row r="24" spans="1:13" x14ac:dyDescent="0.3">
      <c r="A24" s="5">
        <v>21</v>
      </c>
      <c r="B24" s="5">
        <v>7.1946292635232956</v>
      </c>
      <c r="F24">
        <f t="shared" si="3"/>
        <v>0.43506256165770996</v>
      </c>
      <c r="G24">
        <f t="shared" si="3"/>
        <v>21.263574437197875</v>
      </c>
      <c r="H24">
        <f>+ABS(H$3-$B24)</f>
        <v>29.623490166509903</v>
      </c>
      <c r="I24">
        <f t="shared" si="3"/>
        <v>62.865019340610672</v>
      </c>
      <c r="J24">
        <f>+ABS(J$3-$B24)</f>
        <v>85.186798401858667</v>
      </c>
      <c r="K24">
        <f t="shared" si="4"/>
        <v>0.43506256165770996</v>
      </c>
      <c r="L24">
        <f t="shared" si="5"/>
        <v>1</v>
      </c>
      <c r="M24" s="32">
        <f t="shared" si="1"/>
        <v>7.1946292635232956</v>
      </c>
    </row>
    <row r="25" spans="1:13" x14ac:dyDescent="0.3">
      <c r="A25" s="1">
        <v>22</v>
      </c>
      <c r="B25" s="1">
        <v>3.5805791195012326</v>
      </c>
      <c r="F25">
        <f t="shared" si="3"/>
        <v>3.178987582364353</v>
      </c>
      <c r="G25">
        <f t="shared" si="3"/>
        <v>24.877624581219937</v>
      </c>
      <c r="H25">
        <f>+ABS(H$3-$B25)</f>
        <v>33.237540310531969</v>
      </c>
      <c r="I25">
        <f t="shared" si="3"/>
        <v>66.479069484632731</v>
      </c>
      <c r="J25">
        <f>+ABS(J$3-$B25)</f>
        <v>88.800848545880726</v>
      </c>
      <c r="K25">
        <f t="shared" si="4"/>
        <v>3.178987582364353</v>
      </c>
      <c r="L25">
        <f t="shared" si="5"/>
        <v>1</v>
      </c>
      <c r="M25" s="32">
        <f t="shared" si="1"/>
        <v>3.5805791195012326</v>
      </c>
    </row>
    <row r="26" spans="1:13" x14ac:dyDescent="0.3">
      <c r="A26" s="1">
        <v>23</v>
      </c>
      <c r="B26" s="1">
        <v>25.994193422023759</v>
      </c>
      <c r="F26">
        <f t="shared" si="3"/>
        <v>19.234626720158175</v>
      </c>
      <c r="G26">
        <f t="shared" si="3"/>
        <v>2.4640102786974118</v>
      </c>
      <c r="H26">
        <f>+ABS(H$3-$B26)</f>
        <v>10.82392600800944</v>
      </c>
      <c r="I26">
        <f t="shared" si="3"/>
        <v>44.065455182110213</v>
      </c>
      <c r="J26">
        <f>+ABS(J$3-$B26)</f>
        <v>66.387234243358208</v>
      </c>
      <c r="K26">
        <f t="shared" si="4"/>
        <v>2.4640102786974118</v>
      </c>
      <c r="L26">
        <f t="shared" si="5"/>
        <v>2</v>
      </c>
      <c r="M26" s="32">
        <f t="shared" si="1"/>
        <v>25.994193422023759</v>
      </c>
    </row>
    <row r="27" spans="1:13" x14ac:dyDescent="0.3">
      <c r="A27" s="1">
        <v>24</v>
      </c>
      <c r="B27" s="1">
        <v>7.1881662925926211</v>
      </c>
      <c r="F27">
        <f t="shared" si="3"/>
        <v>0.42859959072703546</v>
      </c>
      <c r="G27">
        <f t="shared" si="3"/>
        <v>21.270037408128552</v>
      </c>
      <c r="H27">
        <f>+ABS(H$3-$B27)</f>
        <v>29.62995313744058</v>
      </c>
      <c r="I27">
        <f t="shared" si="3"/>
        <v>62.871482311541349</v>
      </c>
      <c r="J27">
        <f>+ABS(J$3-$B27)</f>
        <v>85.193261372789337</v>
      </c>
      <c r="K27">
        <f t="shared" si="4"/>
        <v>0.42859959072703546</v>
      </c>
      <c r="L27">
        <f t="shared" si="5"/>
        <v>1</v>
      </c>
      <c r="M27" s="32">
        <f t="shared" si="1"/>
        <v>7.1881662925926211</v>
      </c>
    </row>
    <row r="28" spans="1:13" x14ac:dyDescent="0.3">
      <c r="A28" s="1">
        <v>25</v>
      </c>
      <c r="B28" s="1">
        <v>16.098726134908105</v>
      </c>
      <c r="F28">
        <f t="shared" si="3"/>
        <v>9.3391594330425196</v>
      </c>
      <c r="G28">
        <f t="shared" si="3"/>
        <v>12.359477565813066</v>
      </c>
      <c r="H28">
        <f>+ABS(H$3-$B28)</f>
        <v>20.719393295125094</v>
      </c>
      <c r="I28">
        <f t="shared" si="3"/>
        <v>53.960922469225864</v>
      </c>
      <c r="J28">
        <f>+ABS(J$3-$B28)</f>
        <v>76.282701530473858</v>
      </c>
      <c r="K28">
        <f t="shared" si="4"/>
        <v>9.3391594330425196</v>
      </c>
      <c r="L28">
        <f t="shared" si="5"/>
        <v>1</v>
      </c>
      <c r="M28" s="32">
        <f t="shared" si="1"/>
        <v>16.098726134908105</v>
      </c>
    </row>
    <row r="29" spans="1:13" x14ac:dyDescent="0.3">
      <c r="A29" s="1">
        <v>26</v>
      </c>
      <c r="B29" s="1">
        <v>5.714501767455257</v>
      </c>
      <c r="F29">
        <f t="shared" si="3"/>
        <v>1.0450649344103287</v>
      </c>
      <c r="G29">
        <f t="shared" si="3"/>
        <v>22.743701933265914</v>
      </c>
      <c r="H29">
        <f>+ABS(H$3-$B29)</f>
        <v>31.103617662577943</v>
      </c>
      <c r="I29">
        <f t="shared" si="3"/>
        <v>64.345146836678708</v>
      </c>
      <c r="J29">
        <f>+ABS(J$3-$B29)</f>
        <v>86.666925897926703</v>
      </c>
      <c r="K29">
        <f t="shared" si="4"/>
        <v>1.0450649344103287</v>
      </c>
      <c r="L29">
        <f t="shared" si="5"/>
        <v>1</v>
      </c>
      <c r="M29" s="32">
        <f t="shared" si="1"/>
        <v>5.714501767455257</v>
      </c>
    </row>
    <row r="30" spans="1:13" x14ac:dyDescent="0.3">
      <c r="A30" s="1">
        <v>27</v>
      </c>
      <c r="B30" s="1">
        <v>5.296332602572221</v>
      </c>
      <c r="F30">
        <f t="shared" si="3"/>
        <v>1.4632340992933646</v>
      </c>
      <c r="G30">
        <f t="shared" si="3"/>
        <v>23.16187109814895</v>
      </c>
      <c r="H30">
        <f>+ABS(H$3-$B30)</f>
        <v>31.521786827460978</v>
      </c>
      <c r="I30">
        <f t="shared" si="3"/>
        <v>64.763316001561748</v>
      </c>
      <c r="J30">
        <f>+ABS(J$3-$B30)</f>
        <v>87.085095062809742</v>
      </c>
      <c r="K30">
        <f t="shared" si="4"/>
        <v>1.4632340992933646</v>
      </c>
      <c r="L30">
        <f t="shared" si="5"/>
        <v>1</v>
      </c>
      <c r="M30" s="32">
        <f t="shared" si="1"/>
        <v>5.296332602572221</v>
      </c>
    </row>
    <row r="31" spans="1:13" x14ac:dyDescent="0.3">
      <c r="A31" s="1">
        <v>28</v>
      </c>
      <c r="B31" s="1">
        <v>4.1683391053630521</v>
      </c>
      <c r="F31">
        <f t="shared" si="3"/>
        <v>2.5912275965025335</v>
      </c>
      <c r="G31">
        <f t="shared" si="3"/>
        <v>24.289864595358118</v>
      </c>
      <c r="H31">
        <f>+ABS(H$3-$B31)</f>
        <v>32.649780324670147</v>
      </c>
      <c r="I31">
        <f t="shared" si="3"/>
        <v>65.891309498770923</v>
      </c>
      <c r="J31">
        <f>+ABS(J$3-$B31)</f>
        <v>88.213088560018917</v>
      </c>
      <c r="K31">
        <f t="shared" si="4"/>
        <v>2.5912275965025335</v>
      </c>
      <c r="L31">
        <f t="shared" si="5"/>
        <v>1</v>
      </c>
      <c r="M31" s="32">
        <f t="shared" si="1"/>
        <v>4.1683391053630521</v>
      </c>
    </row>
    <row r="32" spans="1:13" x14ac:dyDescent="0.3">
      <c r="A32" s="1">
        <v>29</v>
      </c>
      <c r="B32" s="1">
        <v>3.9912233974277029</v>
      </c>
      <c r="F32">
        <f t="shared" si="3"/>
        <v>2.7683433044378827</v>
      </c>
      <c r="G32">
        <f t="shared" si="3"/>
        <v>24.466980303293468</v>
      </c>
      <c r="H32">
        <f>+ABS(H$3-$B32)</f>
        <v>32.826896032605497</v>
      </c>
      <c r="I32">
        <f t="shared" si="3"/>
        <v>66.068425206706266</v>
      </c>
      <c r="J32">
        <f>+ABS(J$3-$B32)</f>
        <v>88.39020426795426</v>
      </c>
      <c r="K32">
        <f t="shared" si="4"/>
        <v>2.7683433044378827</v>
      </c>
      <c r="L32">
        <f t="shared" si="5"/>
        <v>1</v>
      </c>
      <c r="M32" s="32">
        <f t="shared" si="1"/>
        <v>3.9912233974277029</v>
      </c>
    </row>
    <row r="33" spans="1:13" x14ac:dyDescent="0.3">
      <c r="A33" s="1">
        <v>30</v>
      </c>
      <c r="B33" s="1">
        <v>1.8390949877509235</v>
      </c>
      <c r="F33">
        <f t="shared" si="3"/>
        <v>4.9204717141146617</v>
      </c>
      <c r="G33">
        <f t="shared" si="3"/>
        <v>26.619108712970249</v>
      </c>
      <c r="H33">
        <f>+ABS(H$3-$B33)</f>
        <v>34.979024442282274</v>
      </c>
      <c r="I33">
        <f t="shared" si="3"/>
        <v>68.220553616383043</v>
      </c>
      <c r="J33">
        <f>+ABS(J$3-$B33)</f>
        <v>90.542332677631038</v>
      </c>
      <c r="K33">
        <f t="shared" si="4"/>
        <v>4.9204717141146617</v>
      </c>
      <c r="L33">
        <f t="shared" si="5"/>
        <v>1</v>
      </c>
      <c r="M33" s="32">
        <f t="shared" si="1"/>
        <v>1.8390949877509235</v>
      </c>
    </row>
    <row r="34" spans="1:13" x14ac:dyDescent="0.3">
      <c r="A34" s="1">
        <v>31</v>
      </c>
      <c r="B34" s="1">
        <v>0.89543188724095124</v>
      </c>
      <c r="F34">
        <f t="shared" si="3"/>
        <v>5.8641348146246344</v>
      </c>
      <c r="G34">
        <f t="shared" si="3"/>
        <v>27.562771813480218</v>
      </c>
      <c r="H34">
        <f>+ABS(H$3-$B34)</f>
        <v>35.922687542792247</v>
      </c>
      <c r="I34">
        <f t="shared" si="3"/>
        <v>69.164216716893023</v>
      </c>
      <c r="J34">
        <f>+ABS(J$3-$B34)</f>
        <v>91.485995778141017</v>
      </c>
      <c r="K34">
        <f t="shared" si="4"/>
        <v>5.8641348146246344</v>
      </c>
      <c r="L34">
        <f t="shared" si="5"/>
        <v>1</v>
      </c>
      <c r="M34" s="32">
        <f t="shared" si="1"/>
        <v>0.89543188724095124</v>
      </c>
    </row>
    <row r="35" spans="1:13" x14ac:dyDescent="0.3">
      <c r="A35" s="1">
        <v>32</v>
      </c>
      <c r="B35" s="1">
        <v>3.9041779795454898</v>
      </c>
      <c r="F35">
        <f t="shared" si="3"/>
        <v>2.8553887223200958</v>
      </c>
      <c r="G35">
        <f t="shared" si="3"/>
        <v>24.55402572117568</v>
      </c>
      <c r="H35">
        <f>+ABS(H$3-$B35)</f>
        <v>32.913941450487712</v>
      </c>
      <c r="I35">
        <f t="shared" si="3"/>
        <v>66.155470624588474</v>
      </c>
      <c r="J35">
        <f>+ABS(J$3-$B35)</f>
        <v>88.477249685836469</v>
      </c>
      <c r="K35">
        <f t="shared" si="4"/>
        <v>2.8553887223200958</v>
      </c>
      <c r="L35">
        <f t="shared" si="5"/>
        <v>1</v>
      </c>
      <c r="M35" s="32">
        <f t="shared" si="1"/>
        <v>3.9041779795454898</v>
      </c>
    </row>
    <row r="36" spans="1:13" x14ac:dyDescent="0.3">
      <c r="A36" s="1">
        <v>33</v>
      </c>
      <c r="B36" s="1">
        <v>5.5374212812929313</v>
      </c>
      <c r="F36">
        <f t="shared" si="3"/>
        <v>1.2221454205726543</v>
      </c>
      <c r="G36">
        <f t="shared" si="3"/>
        <v>22.920782419428239</v>
      </c>
      <c r="H36">
        <f>+ABS(H$3-$B36)</f>
        <v>31.280698148740267</v>
      </c>
      <c r="I36">
        <f t="shared" si="3"/>
        <v>64.522227322841033</v>
      </c>
      <c r="J36">
        <f>+ABS(J$3-$B36)</f>
        <v>86.844006384089028</v>
      </c>
      <c r="K36">
        <f t="shared" si="4"/>
        <v>1.2221454205726543</v>
      </c>
      <c r="L36">
        <f t="shared" si="5"/>
        <v>1</v>
      </c>
      <c r="M36" s="32">
        <f t="shared" si="1"/>
        <v>5.5374212812929313</v>
      </c>
    </row>
    <row r="37" spans="1:13" x14ac:dyDescent="0.3">
      <c r="A37" s="1">
        <v>34</v>
      </c>
      <c r="B37" s="1">
        <v>2.4768492875212829</v>
      </c>
      <c r="F37">
        <f t="shared" si="3"/>
        <v>4.2827174143443028</v>
      </c>
      <c r="G37">
        <f t="shared" si="3"/>
        <v>25.981354413199888</v>
      </c>
      <c r="H37">
        <f>+ABS(H$3-$B37)</f>
        <v>34.341270142511917</v>
      </c>
      <c r="I37">
        <f t="shared" si="3"/>
        <v>67.582799316612693</v>
      </c>
      <c r="J37">
        <f>+ABS(J$3-$B37)</f>
        <v>89.904578377860673</v>
      </c>
      <c r="K37">
        <f t="shared" si="4"/>
        <v>4.2827174143443028</v>
      </c>
      <c r="L37">
        <f t="shared" si="5"/>
        <v>1</v>
      </c>
      <c r="M37" s="32">
        <f t="shared" si="1"/>
        <v>2.4768492875212829</v>
      </c>
    </row>
    <row r="38" spans="1:13" x14ac:dyDescent="0.3">
      <c r="A38" s="1">
        <v>35</v>
      </c>
      <c r="B38" s="1">
        <v>11.433841376803368</v>
      </c>
      <c r="F38">
        <f t="shared" si="3"/>
        <v>4.6742746749377826</v>
      </c>
      <c r="G38">
        <f t="shared" si="3"/>
        <v>17.024362323917803</v>
      </c>
      <c r="H38">
        <f>+ABS(H$3-$B38)</f>
        <v>25.384278053229831</v>
      </c>
      <c r="I38">
        <f t="shared" si="3"/>
        <v>58.625807227330597</v>
      </c>
      <c r="J38">
        <f>+ABS(J$3-$B38)</f>
        <v>80.947586288578592</v>
      </c>
      <c r="K38">
        <f t="shared" si="4"/>
        <v>4.6742746749377826</v>
      </c>
      <c r="L38">
        <f t="shared" si="5"/>
        <v>1</v>
      </c>
      <c r="M38" s="32">
        <f t="shared" si="1"/>
        <v>11.433841376803368</v>
      </c>
    </row>
    <row r="39" spans="1:13" x14ac:dyDescent="0.3">
      <c r="A39" s="1">
        <v>36</v>
      </c>
      <c r="B39" s="1">
        <v>13.060487529548826</v>
      </c>
      <c r="F39">
        <f t="shared" si="3"/>
        <v>6.3009208276832407</v>
      </c>
      <c r="G39">
        <f t="shared" si="3"/>
        <v>15.397716171172345</v>
      </c>
      <c r="H39">
        <f>+ABS(H$3-$B39)</f>
        <v>23.757631900484373</v>
      </c>
      <c r="I39">
        <f t="shared" si="3"/>
        <v>56.999161074585146</v>
      </c>
      <c r="J39">
        <f>+ABS(J$3-$B39)</f>
        <v>79.320940135833141</v>
      </c>
      <c r="K39">
        <f t="shared" si="4"/>
        <v>6.3009208276832407</v>
      </c>
      <c r="L39">
        <f t="shared" si="5"/>
        <v>1</v>
      </c>
      <c r="M39" s="32">
        <f t="shared" si="1"/>
        <v>13.060487529548826</v>
      </c>
    </row>
    <row r="40" spans="1:13" x14ac:dyDescent="0.3">
      <c r="A40" s="1">
        <v>37</v>
      </c>
      <c r="B40" s="1">
        <v>1.3128809707373135</v>
      </c>
      <c r="F40">
        <f t="shared" si="3"/>
        <v>5.4466857311282721</v>
      </c>
      <c r="G40">
        <f t="shared" si="3"/>
        <v>27.145322729983857</v>
      </c>
      <c r="H40">
        <f>+ABS(H$3-$B40)</f>
        <v>35.505238459295889</v>
      </c>
      <c r="I40">
        <f t="shared" si="3"/>
        <v>68.746767633396658</v>
      </c>
      <c r="J40">
        <f>+ABS(J$3-$B40)</f>
        <v>91.068546694644652</v>
      </c>
      <c r="K40">
        <f t="shared" si="4"/>
        <v>5.4466857311282721</v>
      </c>
      <c r="L40">
        <f t="shared" si="5"/>
        <v>1</v>
      </c>
      <c r="M40" s="32">
        <f t="shared" si="1"/>
        <v>1.3128809707373135</v>
      </c>
    </row>
    <row r="41" spans="1:13" x14ac:dyDescent="0.3">
      <c r="A41" s="1">
        <v>38</v>
      </c>
      <c r="B41" s="1">
        <v>4.1020453936945076</v>
      </c>
      <c r="F41">
        <f t="shared" si="3"/>
        <v>2.657521308171078</v>
      </c>
      <c r="G41">
        <f t="shared" si="3"/>
        <v>24.356158307026664</v>
      </c>
      <c r="H41">
        <f>+ABS(H$3-$B41)</f>
        <v>32.716074036338689</v>
      </c>
      <c r="I41">
        <f t="shared" si="3"/>
        <v>65.957603210439459</v>
      </c>
      <c r="J41">
        <f>+ABS(J$3-$B41)</f>
        <v>88.279382271687453</v>
      </c>
      <c r="K41">
        <f t="shared" si="4"/>
        <v>2.657521308171078</v>
      </c>
      <c r="L41">
        <f t="shared" si="5"/>
        <v>1</v>
      </c>
      <c r="M41" s="32">
        <f t="shared" si="1"/>
        <v>4.1020453936945076</v>
      </c>
    </row>
    <row r="42" spans="1:13" x14ac:dyDescent="0.3">
      <c r="A42" s="1">
        <v>39</v>
      </c>
      <c r="B42" s="1">
        <v>39.175999418939668</v>
      </c>
      <c r="F42">
        <f t="shared" si="3"/>
        <v>32.41643271707408</v>
      </c>
      <c r="G42">
        <f t="shared" si="3"/>
        <v>10.717795718218497</v>
      </c>
      <c r="H42">
        <f>+ABS(H$3-$B42)</f>
        <v>2.3578799889064683</v>
      </c>
      <c r="I42">
        <f t="shared" si="3"/>
        <v>30.883649185194301</v>
      </c>
      <c r="J42">
        <f>+ABS(J$3-$B42)</f>
        <v>53.205428246442295</v>
      </c>
      <c r="K42">
        <f t="shared" si="4"/>
        <v>2.3578799889064683</v>
      </c>
      <c r="L42">
        <f t="shared" si="5"/>
        <v>3</v>
      </c>
      <c r="M42" s="32">
        <f t="shared" si="1"/>
        <v>39.175999418939668</v>
      </c>
    </row>
    <row r="43" spans="1:13" x14ac:dyDescent="0.3">
      <c r="A43" s="1">
        <v>40</v>
      </c>
      <c r="B43" s="1">
        <v>3.2196909330992174</v>
      </c>
      <c r="F43">
        <f t="shared" si="3"/>
        <v>3.5398757687663682</v>
      </c>
      <c r="G43">
        <f t="shared" si="3"/>
        <v>25.238512767621955</v>
      </c>
      <c r="H43">
        <f>+ABS(H$3-$B43)</f>
        <v>33.598428496933984</v>
      </c>
      <c r="I43">
        <f t="shared" si="3"/>
        <v>66.839957671034753</v>
      </c>
      <c r="J43">
        <f>+ABS(J$3-$B43)</f>
        <v>89.161736732282748</v>
      </c>
      <c r="K43">
        <f t="shared" si="4"/>
        <v>3.5398757687663682</v>
      </c>
      <c r="L43">
        <f t="shared" si="5"/>
        <v>1</v>
      </c>
      <c r="M43" s="32">
        <f t="shared" si="1"/>
        <v>3.2196909330992174</v>
      </c>
    </row>
    <row r="44" spans="1:13" x14ac:dyDescent="0.3">
      <c r="A44" s="1">
        <v>41</v>
      </c>
      <c r="B44" s="1">
        <v>4.1798817911634965</v>
      </c>
      <c r="F44">
        <f t="shared" si="3"/>
        <v>2.5796849107020892</v>
      </c>
      <c r="G44">
        <f t="shared" si="3"/>
        <v>24.278321909557675</v>
      </c>
      <c r="H44">
        <f>+ABS(H$3-$B44)</f>
        <v>32.638237638869704</v>
      </c>
      <c r="I44">
        <f t="shared" si="3"/>
        <v>65.879766812970473</v>
      </c>
      <c r="J44">
        <f>+ABS(J$3-$B44)</f>
        <v>88.201545874218468</v>
      </c>
      <c r="K44">
        <f t="shared" si="4"/>
        <v>2.5796849107020892</v>
      </c>
      <c r="L44">
        <f t="shared" si="5"/>
        <v>1</v>
      </c>
      <c r="M44" s="32">
        <f t="shared" si="1"/>
        <v>4.1798817911634965</v>
      </c>
    </row>
    <row r="45" spans="1:13" x14ac:dyDescent="0.3">
      <c r="A45" s="1">
        <v>42</v>
      </c>
      <c r="B45" s="1">
        <v>6.6865729408410779</v>
      </c>
      <c r="F45">
        <f t="shared" si="3"/>
        <v>7.299376102450772E-2</v>
      </c>
      <c r="G45">
        <f t="shared" si="3"/>
        <v>21.771630759880093</v>
      </c>
      <c r="H45">
        <f>+ABS(H$3-$B45)</f>
        <v>30.131546489192122</v>
      </c>
      <c r="I45">
        <f t="shared" si="3"/>
        <v>63.373075663292894</v>
      </c>
      <c r="J45">
        <f>+ABS(J$3-$B45)</f>
        <v>85.694854724540889</v>
      </c>
      <c r="K45">
        <f t="shared" si="4"/>
        <v>7.299376102450772E-2</v>
      </c>
      <c r="L45">
        <f t="shared" si="5"/>
        <v>1</v>
      </c>
      <c r="M45" s="32">
        <f t="shared" si="1"/>
        <v>6.6865729408410779</v>
      </c>
    </row>
    <row r="46" spans="1:13" x14ac:dyDescent="0.3">
      <c r="A46" s="1">
        <v>43</v>
      </c>
      <c r="B46" s="1">
        <v>1.8639529035212823</v>
      </c>
      <c r="F46">
        <f t="shared" si="3"/>
        <v>4.8956137983443035</v>
      </c>
      <c r="G46">
        <f t="shared" si="3"/>
        <v>26.594250797199887</v>
      </c>
      <c r="H46">
        <f>+ABS(H$3-$B46)</f>
        <v>34.954166526511919</v>
      </c>
      <c r="I46">
        <f t="shared" si="3"/>
        <v>68.195695700612688</v>
      </c>
      <c r="J46">
        <f>+ABS(J$3-$B46)</f>
        <v>90.517474761860683</v>
      </c>
      <c r="K46">
        <f t="shared" si="4"/>
        <v>4.8956137983443035</v>
      </c>
      <c r="L46">
        <f t="shared" si="5"/>
        <v>1</v>
      </c>
      <c r="M46" s="32">
        <f t="shared" si="1"/>
        <v>1.8639529035212823</v>
      </c>
    </row>
    <row r="47" spans="1:13" x14ac:dyDescent="0.3">
      <c r="A47" s="1">
        <v>44</v>
      </c>
      <c r="B47" s="1">
        <v>2.6947510976391968</v>
      </c>
      <c r="F47">
        <f t="shared" si="3"/>
        <v>4.0648156042263892</v>
      </c>
      <c r="G47">
        <f t="shared" si="3"/>
        <v>25.763452603081973</v>
      </c>
      <c r="H47">
        <f>+ABS(H$3-$B47)</f>
        <v>34.123368332394001</v>
      </c>
      <c r="I47">
        <f t="shared" si="3"/>
        <v>67.364897506494771</v>
      </c>
      <c r="J47">
        <f>+ABS(J$3-$B47)</f>
        <v>89.686676567742765</v>
      </c>
      <c r="K47">
        <f t="shared" si="4"/>
        <v>4.0648156042263892</v>
      </c>
      <c r="L47">
        <f t="shared" si="5"/>
        <v>1</v>
      </c>
      <c r="M47" s="32">
        <f t="shared" si="1"/>
        <v>2.6947510976391968</v>
      </c>
    </row>
    <row r="48" spans="1:13" x14ac:dyDescent="0.3">
      <c r="A48" s="1">
        <v>45</v>
      </c>
      <c r="B48" s="1">
        <v>6.3949634970560503</v>
      </c>
      <c r="F48">
        <f t="shared" si="3"/>
        <v>0.36460320480953534</v>
      </c>
      <c r="G48">
        <f t="shared" si="3"/>
        <v>22.063240203665121</v>
      </c>
      <c r="H48">
        <f>+ABS(H$3-$B48)</f>
        <v>30.423155932977149</v>
      </c>
      <c r="I48">
        <f t="shared" si="3"/>
        <v>63.664685107077915</v>
      </c>
      <c r="J48">
        <f>+ABS(J$3-$B48)</f>
        <v>85.986464168325909</v>
      </c>
      <c r="K48">
        <f t="shared" si="4"/>
        <v>0.36460320480953534</v>
      </c>
      <c r="L48">
        <f t="shared" si="5"/>
        <v>1</v>
      </c>
      <c r="M48" s="32">
        <f t="shared" si="1"/>
        <v>6.3949634970560503</v>
      </c>
    </row>
    <row r="49" spans="1:13" x14ac:dyDescent="0.3">
      <c r="A49" s="1">
        <v>46</v>
      </c>
      <c r="B49" s="1">
        <v>4.1631692970917058</v>
      </c>
      <c r="F49">
        <f t="shared" si="3"/>
        <v>2.5963974047738798</v>
      </c>
      <c r="G49">
        <f t="shared" si="3"/>
        <v>24.295034403629465</v>
      </c>
      <c r="H49">
        <f>+ABS(H$3-$B49)</f>
        <v>32.654950132941494</v>
      </c>
      <c r="I49">
        <f t="shared" si="3"/>
        <v>65.896479307042256</v>
      </c>
      <c r="J49">
        <f>+ABS(J$3-$B49)</f>
        <v>88.218258368290265</v>
      </c>
      <c r="K49">
        <f t="shared" si="4"/>
        <v>2.5963974047738798</v>
      </c>
      <c r="L49">
        <f t="shared" si="5"/>
        <v>1</v>
      </c>
      <c r="M49" s="32">
        <f t="shared" si="1"/>
        <v>4.1631692970917058</v>
      </c>
    </row>
    <row r="50" spans="1:13" x14ac:dyDescent="0.3">
      <c r="A50" s="1">
        <v>47</v>
      </c>
      <c r="B50" s="1">
        <v>8.7970905057791686</v>
      </c>
      <c r="F50">
        <f t="shared" si="3"/>
        <v>2.037523803913583</v>
      </c>
      <c r="G50">
        <f t="shared" si="3"/>
        <v>19.661113194942004</v>
      </c>
      <c r="H50">
        <f>+ABS(H$3-$B50)</f>
        <v>28.021028924254033</v>
      </c>
      <c r="I50">
        <f t="shared" si="3"/>
        <v>61.262558098354802</v>
      </c>
      <c r="J50">
        <f>+ABS(J$3-$B50)</f>
        <v>83.584337159602796</v>
      </c>
      <c r="K50">
        <f t="shared" si="4"/>
        <v>2.037523803913583</v>
      </c>
      <c r="L50">
        <f t="shared" si="5"/>
        <v>1</v>
      </c>
      <c r="M50" s="32">
        <f t="shared" si="1"/>
        <v>8.7970905057791686</v>
      </c>
    </row>
    <row r="51" spans="1:13" x14ac:dyDescent="0.3">
      <c r="A51" s="1">
        <v>48</v>
      </c>
      <c r="B51" s="1">
        <v>3.699474841528239</v>
      </c>
      <c r="F51">
        <f t="shared" si="3"/>
        <v>3.0600918603373466</v>
      </c>
      <c r="G51">
        <f t="shared" si="3"/>
        <v>24.758728859192932</v>
      </c>
      <c r="H51">
        <f>+ABS(H$3-$B51)</f>
        <v>33.118644588504964</v>
      </c>
      <c r="I51">
        <f t="shared" si="3"/>
        <v>66.360173762605726</v>
      </c>
      <c r="J51">
        <f>+ABS(J$3-$B51)</f>
        <v>88.68195282385372</v>
      </c>
      <c r="K51">
        <f t="shared" si="4"/>
        <v>3.0600918603373466</v>
      </c>
      <c r="L51">
        <f t="shared" si="5"/>
        <v>1</v>
      </c>
      <c r="M51" s="32">
        <f t="shared" si="1"/>
        <v>3.699474841528239</v>
      </c>
    </row>
    <row r="52" spans="1:13" x14ac:dyDescent="0.3">
      <c r="A52" s="1">
        <v>49</v>
      </c>
      <c r="B52" s="1">
        <v>6.2622990835197081</v>
      </c>
      <c r="F52">
        <f t="shared" si="3"/>
        <v>0.49726761834587752</v>
      </c>
      <c r="G52">
        <f t="shared" si="3"/>
        <v>22.195904617201464</v>
      </c>
      <c r="H52">
        <f>+ABS(H$3-$B52)</f>
        <v>30.555820346513492</v>
      </c>
      <c r="I52">
        <f t="shared" si="3"/>
        <v>63.797349520614262</v>
      </c>
      <c r="J52">
        <f>+ABS(J$3-$B52)</f>
        <v>86.119128581862256</v>
      </c>
      <c r="K52">
        <f t="shared" si="4"/>
        <v>0.49726761834587752</v>
      </c>
      <c r="L52">
        <f t="shared" si="5"/>
        <v>1</v>
      </c>
      <c r="M52" s="32">
        <f t="shared" si="1"/>
        <v>6.2622990835197081</v>
      </c>
    </row>
    <row r="53" spans="1:13" x14ac:dyDescent="0.3">
      <c r="A53" s="1">
        <v>50</v>
      </c>
      <c r="B53" s="1">
        <v>0.96161535289998068</v>
      </c>
      <c r="F53">
        <f t="shared" si="3"/>
        <v>5.7979513489656052</v>
      </c>
      <c r="G53">
        <f t="shared" si="3"/>
        <v>27.496588347821191</v>
      </c>
      <c r="H53">
        <f>+ABS(H$3-$B53)</f>
        <v>35.856504077133216</v>
      </c>
      <c r="I53">
        <f t="shared" si="3"/>
        <v>69.098033251233986</v>
      </c>
      <c r="J53">
        <f>+ABS(J$3-$B53)</f>
        <v>91.41981231248198</v>
      </c>
      <c r="K53">
        <f t="shared" si="4"/>
        <v>5.7979513489656052</v>
      </c>
      <c r="L53">
        <f t="shared" si="5"/>
        <v>1</v>
      </c>
      <c r="M53" s="32">
        <f t="shared" si="1"/>
        <v>0.96161535289998068</v>
      </c>
    </row>
    <row r="54" spans="1:13" x14ac:dyDescent="0.3">
      <c r="A54" s="1">
        <v>51</v>
      </c>
      <c r="B54" s="1">
        <v>17.070369519041382</v>
      </c>
      <c r="F54">
        <f t="shared" si="3"/>
        <v>10.310802817175796</v>
      </c>
      <c r="G54">
        <f t="shared" si="3"/>
        <v>11.387834181679789</v>
      </c>
      <c r="H54">
        <f>+ABS(H$3-$B54)</f>
        <v>19.747749910991818</v>
      </c>
      <c r="I54">
        <f t="shared" si="3"/>
        <v>52.989279085092591</v>
      </c>
      <c r="J54">
        <f>+ABS(J$3-$B54)</f>
        <v>75.311058146340585</v>
      </c>
      <c r="K54">
        <f t="shared" si="4"/>
        <v>10.310802817175796</v>
      </c>
      <c r="L54">
        <f t="shared" si="5"/>
        <v>1</v>
      </c>
      <c r="M54" s="32">
        <f t="shared" si="1"/>
        <v>17.070369519041382</v>
      </c>
    </row>
    <row r="55" spans="1:13" x14ac:dyDescent="0.3">
      <c r="A55" s="1">
        <v>52</v>
      </c>
      <c r="B55" s="1">
        <v>0.86628067960992339</v>
      </c>
      <c r="F55">
        <f t="shared" si="3"/>
        <v>5.893286022255662</v>
      </c>
      <c r="G55">
        <f t="shared" si="3"/>
        <v>27.591923021111249</v>
      </c>
      <c r="H55">
        <f>+ABS(H$3-$B55)</f>
        <v>35.951838750423278</v>
      </c>
      <c r="I55">
        <f t="shared" si="3"/>
        <v>69.19336792452404</v>
      </c>
      <c r="J55">
        <f>+ABS(J$3-$B55)</f>
        <v>91.515146985772034</v>
      </c>
      <c r="K55">
        <f t="shared" si="4"/>
        <v>5.893286022255662</v>
      </c>
      <c r="L55">
        <f t="shared" si="5"/>
        <v>1</v>
      </c>
      <c r="M55" s="32">
        <f t="shared" si="1"/>
        <v>0.86628067960992339</v>
      </c>
    </row>
    <row r="56" spans="1:13" x14ac:dyDescent="0.3">
      <c r="A56" s="1">
        <v>53</v>
      </c>
      <c r="B56" s="1">
        <v>8.0469337861822527</v>
      </c>
      <c r="F56">
        <f t="shared" si="3"/>
        <v>1.2873670843166671</v>
      </c>
      <c r="G56">
        <f t="shared" si="3"/>
        <v>20.41126991453892</v>
      </c>
      <c r="H56">
        <f>+ABS(H$3-$B56)</f>
        <v>28.771185643850949</v>
      </c>
      <c r="I56">
        <f t="shared" si="3"/>
        <v>62.012714817951718</v>
      </c>
      <c r="J56">
        <f>+ABS(J$3-$B56)</f>
        <v>84.334493879199712</v>
      </c>
      <c r="K56">
        <f t="shared" si="4"/>
        <v>1.2873670843166671</v>
      </c>
      <c r="L56">
        <f t="shared" si="5"/>
        <v>1</v>
      </c>
      <c r="M56" s="32">
        <f t="shared" si="1"/>
        <v>8.0469337861822527</v>
      </c>
    </row>
    <row r="57" spans="1:13" x14ac:dyDescent="0.3">
      <c r="A57" s="1">
        <v>54</v>
      </c>
      <c r="B57" s="1">
        <v>3.2024006893085493</v>
      </c>
      <c r="F57">
        <f t="shared" si="3"/>
        <v>3.5571660125570363</v>
      </c>
      <c r="G57">
        <f t="shared" si="3"/>
        <v>25.25580301141262</v>
      </c>
      <c r="H57">
        <f>+ABS(H$3-$B57)</f>
        <v>33.615718740724652</v>
      </c>
      <c r="I57">
        <f t="shared" si="3"/>
        <v>66.857247914825422</v>
      </c>
      <c r="J57">
        <f>+ABS(J$3-$B57)</f>
        <v>89.179026976073416</v>
      </c>
      <c r="K57">
        <f t="shared" si="4"/>
        <v>3.5571660125570363</v>
      </c>
      <c r="L57">
        <f t="shared" si="5"/>
        <v>1</v>
      </c>
      <c r="M57" s="32">
        <f t="shared" si="1"/>
        <v>3.2024006893085493</v>
      </c>
    </row>
    <row r="58" spans="1:13" x14ac:dyDescent="0.3">
      <c r="A58" s="1">
        <v>55</v>
      </c>
      <c r="B58" s="1">
        <v>5.2936265963731186</v>
      </c>
      <c r="F58">
        <f t="shared" si="3"/>
        <v>1.465940105492467</v>
      </c>
      <c r="G58">
        <f t="shared" si="3"/>
        <v>23.164577104348052</v>
      </c>
      <c r="H58">
        <f>+ABS(H$3-$B58)</f>
        <v>31.52449283366008</v>
      </c>
      <c r="I58">
        <f t="shared" si="3"/>
        <v>64.766022007760853</v>
      </c>
      <c r="J58">
        <f>+ABS(J$3-$B58)</f>
        <v>87.087801069008847</v>
      </c>
      <c r="K58">
        <f t="shared" si="4"/>
        <v>1.465940105492467</v>
      </c>
      <c r="L58">
        <f t="shared" si="5"/>
        <v>1</v>
      </c>
      <c r="M58" s="32">
        <f t="shared" si="1"/>
        <v>5.2936265963731186</v>
      </c>
    </row>
    <row r="59" spans="1:13" x14ac:dyDescent="0.3">
      <c r="A59" s="1">
        <v>56</v>
      </c>
      <c r="B59" s="1">
        <v>19.696355499659568</v>
      </c>
      <c r="F59">
        <f t="shared" si="3"/>
        <v>12.936788797793982</v>
      </c>
      <c r="G59">
        <f t="shared" si="3"/>
        <v>8.7618482010616034</v>
      </c>
      <c r="H59">
        <f>+ABS(H$3-$B59)</f>
        <v>17.121763930373632</v>
      </c>
      <c r="I59">
        <f t="shared" si="3"/>
        <v>50.363293104474401</v>
      </c>
      <c r="J59">
        <f>+ABS(J$3-$B59)</f>
        <v>72.685072165722403</v>
      </c>
      <c r="K59">
        <f t="shared" si="4"/>
        <v>8.7618482010616034</v>
      </c>
      <c r="L59">
        <f t="shared" si="5"/>
        <v>2</v>
      </c>
      <c r="M59" s="32">
        <f t="shared" si="1"/>
        <v>19.696355499659568</v>
      </c>
    </row>
    <row r="60" spans="1:13" x14ac:dyDescent="0.3">
      <c r="A60" s="1">
        <v>57</v>
      </c>
      <c r="B60" s="1">
        <v>8.2623612353514773</v>
      </c>
      <c r="F60">
        <f t="shared" si="3"/>
        <v>1.5027945334858916</v>
      </c>
      <c r="G60">
        <f t="shared" si="3"/>
        <v>20.195842465369694</v>
      </c>
      <c r="H60">
        <f>+ABS(H$3-$B60)</f>
        <v>28.555758194681722</v>
      </c>
      <c r="I60">
        <f t="shared" si="3"/>
        <v>61.797287368782492</v>
      </c>
      <c r="J60">
        <f>+ABS(J$3-$B60)</f>
        <v>84.119066430030486</v>
      </c>
      <c r="K60">
        <f t="shared" si="4"/>
        <v>1.5027945334858916</v>
      </c>
      <c r="L60">
        <f t="shared" si="5"/>
        <v>1</v>
      </c>
      <c r="M60" s="32">
        <f t="shared" si="1"/>
        <v>8.2623612353514773</v>
      </c>
    </row>
    <row r="61" spans="1:13" x14ac:dyDescent="0.3">
      <c r="A61" s="1">
        <v>58</v>
      </c>
      <c r="B61" s="1">
        <v>4.8041552308757725</v>
      </c>
      <c r="F61">
        <f t="shared" si="3"/>
        <v>1.9554114709898132</v>
      </c>
      <c r="G61">
        <f t="shared" si="3"/>
        <v>23.654048469845399</v>
      </c>
      <c r="H61">
        <f>+ABS(H$3-$B61)</f>
        <v>32.013964199157428</v>
      </c>
      <c r="I61">
        <f t="shared" si="3"/>
        <v>65.25549337325819</v>
      </c>
      <c r="J61">
        <f>+ABS(J$3-$B61)</f>
        <v>87.577272434506185</v>
      </c>
      <c r="K61">
        <f t="shared" si="4"/>
        <v>1.9554114709898132</v>
      </c>
      <c r="L61">
        <f t="shared" si="5"/>
        <v>1</v>
      </c>
      <c r="M61" s="32">
        <f t="shared" si="1"/>
        <v>4.8041552308757725</v>
      </c>
    </row>
    <row r="62" spans="1:13" x14ac:dyDescent="0.3">
      <c r="A62" s="1">
        <v>59</v>
      </c>
      <c r="B62" s="1">
        <v>1.0597404404401538</v>
      </c>
      <c r="F62">
        <f t="shared" si="3"/>
        <v>5.6998262614254323</v>
      </c>
      <c r="G62">
        <f t="shared" si="3"/>
        <v>27.398463260281016</v>
      </c>
      <c r="H62">
        <f>+ABS(H$3-$B62)</f>
        <v>35.758378989593048</v>
      </c>
      <c r="I62">
        <f t="shared" si="3"/>
        <v>68.999908163693817</v>
      </c>
      <c r="J62">
        <f>+ABS(J$3-$B62)</f>
        <v>91.321687224941812</v>
      </c>
      <c r="K62">
        <f t="shared" si="4"/>
        <v>5.6998262614254323</v>
      </c>
      <c r="L62">
        <f t="shared" si="5"/>
        <v>1</v>
      </c>
      <c r="M62" s="32">
        <f t="shared" si="1"/>
        <v>1.0597404404401538</v>
      </c>
    </row>
    <row r="63" spans="1:13" x14ac:dyDescent="0.3">
      <c r="A63" s="1">
        <v>60</v>
      </c>
      <c r="B63" s="1">
        <v>1.5495821657567985</v>
      </c>
      <c r="F63">
        <f t="shared" si="3"/>
        <v>5.2099845361087871</v>
      </c>
      <c r="G63">
        <f t="shared" si="3"/>
        <v>26.908621534964372</v>
      </c>
      <c r="H63">
        <f>+ABS(H$3-$B63)</f>
        <v>35.268537264276404</v>
      </c>
      <c r="I63">
        <f t="shared" si="3"/>
        <v>68.510066438377166</v>
      </c>
      <c r="J63">
        <f>+ABS(J$3-$B63)</f>
        <v>90.83184549962516</v>
      </c>
      <c r="K63">
        <f t="shared" si="4"/>
        <v>5.2099845361087871</v>
      </c>
      <c r="L63">
        <f t="shared" si="5"/>
        <v>1</v>
      </c>
      <c r="M63" s="32">
        <f t="shared" si="1"/>
        <v>1.5495821657567985</v>
      </c>
    </row>
    <row r="64" spans="1:13" x14ac:dyDescent="0.3">
      <c r="A64" s="1">
        <v>61</v>
      </c>
      <c r="B64" s="1">
        <v>2.3281586250299751</v>
      </c>
      <c r="F64">
        <f t="shared" si="3"/>
        <v>4.431408076835611</v>
      </c>
      <c r="G64">
        <f t="shared" si="3"/>
        <v>26.130045075691196</v>
      </c>
      <c r="H64">
        <f>+ABS(H$3-$B64)</f>
        <v>34.489960805003221</v>
      </c>
      <c r="I64">
        <f t="shared" si="3"/>
        <v>67.731489979103998</v>
      </c>
      <c r="J64">
        <f>+ABS(J$3-$B64)</f>
        <v>90.053269040351992</v>
      </c>
      <c r="K64">
        <f t="shared" si="4"/>
        <v>4.431408076835611</v>
      </c>
      <c r="L64">
        <f t="shared" si="5"/>
        <v>1</v>
      </c>
      <c r="M64" s="32">
        <f t="shared" si="1"/>
        <v>2.3281586250299751</v>
      </c>
    </row>
    <row r="65" spans="1:13" x14ac:dyDescent="0.3">
      <c r="A65" s="1">
        <v>62</v>
      </c>
      <c r="B65" s="1">
        <v>14.756801975578389</v>
      </c>
      <c r="F65">
        <f t="shared" si="3"/>
        <v>7.9972352737128034</v>
      </c>
      <c r="G65">
        <f t="shared" si="3"/>
        <v>13.701401725142782</v>
      </c>
      <c r="H65">
        <f>+ABS(H$3-$B65)</f>
        <v>22.061317454454809</v>
      </c>
      <c r="I65">
        <f t="shared" si="3"/>
        <v>55.302846628555578</v>
      </c>
      <c r="J65">
        <f>+ABS(J$3-$B65)</f>
        <v>77.62462568980358</v>
      </c>
      <c r="K65">
        <f t="shared" si="4"/>
        <v>7.9972352737128034</v>
      </c>
      <c r="L65">
        <f t="shared" si="5"/>
        <v>1</v>
      </c>
      <c r="M65" s="32">
        <f t="shared" si="1"/>
        <v>14.756801975578389</v>
      </c>
    </row>
    <row r="66" spans="1:13" x14ac:dyDescent="0.3">
      <c r="A66" s="1">
        <v>63</v>
      </c>
      <c r="B66" s="1">
        <v>1.5397300252364896</v>
      </c>
      <c r="F66">
        <f t="shared" si="3"/>
        <v>5.2198366766290958</v>
      </c>
      <c r="G66">
        <f t="shared" si="3"/>
        <v>26.91847367548468</v>
      </c>
      <c r="H66">
        <f>+ABS(H$3-$B66)</f>
        <v>35.278389404796712</v>
      </c>
      <c r="I66">
        <f t="shared" si="3"/>
        <v>68.519918578897475</v>
      </c>
      <c r="J66">
        <f>+ABS(J$3-$B66)</f>
        <v>90.841697640145469</v>
      </c>
      <c r="K66">
        <f t="shared" si="4"/>
        <v>5.2198366766290958</v>
      </c>
      <c r="L66">
        <f t="shared" si="5"/>
        <v>1</v>
      </c>
      <c r="M66" s="32">
        <f t="shared" si="1"/>
        <v>1.5397300252364896</v>
      </c>
    </row>
    <row r="67" spans="1:13" x14ac:dyDescent="0.3">
      <c r="A67" s="1">
        <v>64</v>
      </c>
      <c r="B67" s="1">
        <v>4.8501335955216236</v>
      </c>
      <c r="F67">
        <f t="shared" si="3"/>
        <v>1.909433106343962</v>
      </c>
      <c r="G67">
        <f t="shared" si="3"/>
        <v>23.608070105199548</v>
      </c>
      <c r="H67">
        <f>+ABS(H$3-$B67)</f>
        <v>31.967985834511577</v>
      </c>
      <c r="I67">
        <f t="shared" si="3"/>
        <v>65.209515008612343</v>
      </c>
      <c r="J67">
        <f>+ABS(J$3-$B67)</f>
        <v>87.531294069860337</v>
      </c>
      <c r="K67">
        <f t="shared" si="4"/>
        <v>1.909433106343962</v>
      </c>
      <c r="L67">
        <f t="shared" si="5"/>
        <v>1</v>
      </c>
      <c r="M67" s="32">
        <f t="shared" si="1"/>
        <v>4.8501335955216236</v>
      </c>
    </row>
    <row r="68" spans="1:13" x14ac:dyDescent="0.3">
      <c r="A68" s="1">
        <v>65</v>
      </c>
      <c r="B68" s="1">
        <v>31.235259083058338</v>
      </c>
      <c r="F68">
        <f t="shared" ref="F68:J131" si="10">+ABS(F$3-$B68)</f>
        <v>24.475692381192751</v>
      </c>
      <c r="G68">
        <f t="shared" si="10"/>
        <v>2.7770553823371671</v>
      </c>
      <c r="H68">
        <f>+ABS(H$3-$B68)</f>
        <v>5.5828603469748614</v>
      </c>
      <c r="I68">
        <f t="shared" si="10"/>
        <v>38.824389521075631</v>
      </c>
      <c r="J68">
        <f>+ABS(J$3-$B68)</f>
        <v>61.146168582323625</v>
      </c>
      <c r="K68">
        <f t="shared" si="4"/>
        <v>2.7770553823371671</v>
      </c>
      <c r="L68">
        <f t="shared" si="5"/>
        <v>2</v>
      </c>
      <c r="M68" s="32">
        <f t="shared" ref="M68:M131" si="11">+B68</f>
        <v>31.235259083058338</v>
      </c>
    </row>
    <row r="69" spans="1:13" x14ac:dyDescent="0.3">
      <c r="A69" s="1">
        <v>66</v>
      </c>
      <c r="B69" s="1">
        <v>11.40119161650331</v>
      </c>
      <c r="F69">
        <f t="shared" si="10"/>
        <v>4.641624914637724</v>
      </c>
      <c r="G69">
        <f t="shared" si="10"/>
        <v>17.05701208421786</v>
      </c>
      <c r="H69">
        <f>+ABS(H$3-$B69)</f>
        <v>25.416927813529888</v>
      </c>
      <c r="I69">
        <f t="shared" si="10"/>
        <v>58.658456987630657</v>
      </c>
      <c r="J69">
        <f>+ABS(J$3-$B69)</f>
        <v>80.980236048878652</v>
      </c>
      <c r="K69">
        <f t="shared" ref="K69:K132" si="12">+MIN(F69:J69)</f>
        <v>4.641624914637724</v>
      </c>
      <c r="L69">
        <f t="shared" ref="L69:L132" si="13">+MATCH(K69,F69:J69,0)</f>
        <v>1</v>
      </c>
      <c r="M69" s="32">
        <f t="shared" si="11"/>
        <v>11.40119161650331</v>
      </c>
    </row>
    <row r="70" spans="1:13" x14ac:dyDescent="0.3">
      <c r="A70" s="1">
        <v>67</v>
      </c>
      <c r="B70" s="1">
        <v>6.8914461004758509</v>
      </c>
      <c r="F70">
        <f t="shared" si="10"/>
        <v>0.13187939861026532</v>
      </c>
      <c r="G70">
        <f t="shared" si="10"/>
        <v>21.566757600245321</v>
      </c>
      <c r="H70">
        <f>+ABS(H$3-$B70)</f>
        <v>29.926673329557349</v>
      </c>
      <c r="I70">
        <f t="shared" si="10"/>
        <v>63.168202503658115</v>
      </c>
      <c r="J70">
        <f>+ABS(J$3-$B70)</f>
        <v>85.489981564906117</v>
      </c>
      <c r="K70">
        <f t="shared" si="12"/>
        <v>0.13187939861026532</v>
      </c>
      <c r="L70">
        <f t="shared" si="13"/>
        <v>1</v>
      </c>
      <c r="M70" s="32">
        <f t="shared" si="11"/>
        <v>6.8914461004758509</v>
      </c>
    </row>
    <row r="71" spans="1:13" x14ac:dyDescent="0.3">
      <c r="A71" s="1">
        <v>68</v>
      </c>
      <c r="B71" s="1">
        <v>8.9813103495404452</v>
      </c>
      <c r="F71">
        <f t="shared" si="10"/>
        <v>2.2217436476748595</v>
      </c>
      <c r="G71">
        <f t="shared" si="10"/>
        <v>19.476893351180728</v>
      </c>
      <c r="H71">
        <f>+ABS(H$3-$B71)</f>
        <v>27.836809080492756</v>
      </c>
      <c r="I71">
        <f t="shared" si="10"/>
        <v>61.078338254593525</v>
      </c>
      <c r="J71">
        <f>+ABS(J$3-$B71)</f>
        <v>83.400117315841513</v>
      </c>
      <c r="K71">
        <f t="shared" si="12"/>
        <v>2.2217436476748595</v>
      </c>
      <c r="L71">
        <f t="shared" si="13"/>
        <v>1</v>
      </c>
      <c r="M71" s="32">
        <f t="shared" si="11"/>
        <v>8.9813103495404452</v>
      </c>
    </row>
    <row r="72" spans="1:13" x14ac:dyDescent="0.3">
      <c r="A72" s="1">
        <v>69</v>
      </c>
      <c r="B72" s="1">
        <v>2.0499466934281187</v>
      </c>
      <c r="F72">
        <f t="shared" si="10"/>
        <v>4.7096200084374669</v>
      </c>
      <c r="G72">
        <f t="shared" si="10"/>
        <v>26.408257007293052</v>
      </c>
      <c r="H72">
        <f>+ABS(H$3-$B72)</f>
        <v>34.768172736605081</v>
      </c>
      <c r="I72">
        <f t="shared" si="10"/>
        <v>68.009701910705843</v>
      </c>
      <c r="J72">
        <f>+ABS(J$3-$B72)</f>
        <v>90.331480971953852</v>
      </c>
      <c r="K72">
        <f t="shared" si="12"/>
        <v>4.7096200084374669</v>
      </c>
      <c r="L72">
        <f t="shared" si="13"/>
        <v>1</v>
      </c>
      <c r="M72" s="32">
        <f t="shared" si="11"/>
        <v>2.0499466934281187</v>
      </c>
    </row>
    <row r="73" spans="1:13" x14ac:dyDescent="0.3">
      <c r="A73" s="1">
        <v>70</v>
      </c>
      <c r="B73" s="1">
        <v>15.792608737179016</v>
      </c>
      <c r="F73">
        <f t="shared" si="10"/>
        <v>9.0330420353134304</v>
      </c>
      <c r="G73">
        <f t="shared" si="10"/>
        <v>12.665594963542155</v>
      </c>
      <c r="H73">
        <f>+ABS(H$3-$B73)</f>
        <v>21.025510692854184</v>
      </c>
      <c r="I73">
        <f t="shared" si="10"/>
        <v>54.267039866954953</v>
      </c>
      <c r="J73">
        <f>+ABS(J$3-$B73)</f>
        <v>76.588818928202954</v>
      </c>
      <c r="K73">
        <f t="shared" si="12"/>
        <v>9.0330420353134304</v>
      </c>
      <c r="L73">
        <f t="shared" si="13"/>
        <v>1</v>
      </c>
      <c r="M73" s="32">
        <f t="shared" si="11"/>
        <v>15.792608737179016</v>
      </c>
    </row>
    <row r="74" spans="1:13" x14ac:dyDescent="0.3">
      <c r="A74" s="1">
        <v>71</v>
      </c>
      <c r="B74" s="1">
        <v>4.4672592283782215</v>
      </c>
      <c r="F74">
        <f t="shared" si="10"/>
        <v>2.2923074734873641</v>
      </c>
      <c r="G74">
        <f t="shared" si="10"/>
        <v>23.990944472342949</v>
      </c>
      <c r="H74">
        <f>+ABS(H$3-$B74)</f>
        <v>32.350860201654982</v>
      </c>
      <c r="I74">
        <f t="shared" si="10"/>
        <v>65.592389375755744</v>
      </c>
      <c r="J74">
        <f>+ABS(J$3-$B74)</f>
        <v>87.914168437003738</v>
      </c>
      <c r="K74">
        <f t="shared" si="12"/>
        <v>2.2923074734873641</v>
      </c>
      <c r="L74">
        <f t="shared" si="13"/>
        <v>1</v>
      </c>
      <c r="M74" s="32">
        <f t="shared" si="11"/>
        <v>4.4672592283782215</v>
      </c>
    </row>
    <row r="75" spans="1:13" x14ac:dyDescent="0.3">
      <c r="A75" s="1">
        <v>72</v>
      </c>
      <c r="B75" s="1">
        <v>3.9364754760050049</v>
      </c>
      <c r="F75">
        <f t="shared" si="10"/>
        <v>2.8230912258605807</v>
      </c>
      <c r="G75">
        <f t="shared" si="10"/>
        <v>24.521728224716167</v>
      </c>
      <c r="H75">
        <f>+ABS(H$3-$B75)</f>
        <v>32.881643954028192</v>
      </c>
      <c r="I75">
        <f t="shared" si="10"/>
        <v>66.123173128128968</v>
      </c>
      <c r="J75">
        <f>+ABS(J$3-$B75)</f>
        <v>88.444952189376963</v>
      </c>
      <c r="K75">
        <f t="shared" si="12"/>
        <v>2.8230912258605807</v>
      </c>
      <c r="L75">
        <f t="shared" si="13"/>
        <v>1</v>
      </c>
      <c r="M75" s="32">
        <f t="shared" si="11"/>
        <v>3.9364754760050049</v>
      </c>
    </row>
    <row r="76" spans="1:13" x14ac:dyDescent="0.3">
      <c r="A76" s="1">
        <v>73</v>
      </c>
      <c r="B76" s="1">
        <v>2.43034143921775</v>
      </c>
      <c r="F76">
        <f t="shared" si="10"/>
        <v>4.3292252626478351</v>
      </c>
      <c r="G76">
        <f t="shared" si="10"/>
        <v>26.027862261503422</v>
      </c>
      <c r="H76">
        <f>+ABS(H$3-$B76)</f>
        <v>34.387777990815451</v>
      </c>
      <c r="I76">
        <f t="shared" si="10"/>
        <v>67.629307164916213</v>
      </c>
      <c r="J76">
        <f>+ABS(J$3-$B76)</f>
        <v>89.951086226164207</v>
      </c>
      <c r="K76">
        <f t="shared" si="12"/>
        <v>4.3292252626478351</v>
      </c>
      <c r="L76">
        <f t="shared" si="13"/>
        <v>1</v>
      </c>
      <c r="M76" s="32">
        <f t="shared" si="11"/>
        <v>2.43034143921775</v>
      </c>
    </row>
    <row r="77" spans="1:13" x14ac:dyDescent="0.3">
      <c r="A77" s="1">
        <v>74</v>
      </c>
      <c r="B77" s="1">
        <v>2.9020059067827582</v>
      </c>
      <c r="F77">
        <f t="shared" si="10"/>
        <v>3.8575607950828275</v>
      </c>
      <c r="G77">
        <f t="shared" si="10"/>
        <v>25.556197793938413</v>
      </c>
      <c r="H77">
        <f>+ABS(H$3-$B77)</f>
        <v>33.916113523250445</v>
      </c>
      <c r="I77">
        <f t="shared" si="10"/>
        <v>67.157642697351207</v>
      </c>
      <c r="J77">
        <f>+ABS(J$3-$B77)</f>
        <v>89.479421758599202</v>
      </c>
      <c r="K77">
        <f t="shared" si="12"/>
        <v>3.8575607950828275</v>
      </c>
      <c r="L77">
        <f t="shared" si="13"/>
        <v>1</v>
      </c>
      <c r="M77" s="32">
        <f t="shared" si="11"/>
        <v>2.9020059067827582</v>
      </c>
    </row>
    <row r="78" spans="1:13" x14ac:dyDescent="0.3">
      <c r="A78" s="1">
        <v>75</v>
      </c>
      <c r="B78" s="1">
        <v>15.873768896858802</v>
      </c>
      <c r="F78">
        <f t="shared" si="10"/>
        <v>9.1142021949932168</v>
      </c>
      <c r="G78">
        <f t="shared" si="10"/>
        <v>12.584434803862369</v>
      </c>
      <c r="H78">
        <f>+ABS(H$3-$B78)</f>
        <v>20.944350533174397</v>
      </c>
      <c r="I78">
        <f t="shared" si="10"/>
        <v>54.185879707275163</v>
      </c>
      <c r="J78">
        <f>+ABS(J$3-$B78)</f>
        <v>76.507658768523157</v>
      </c>
      <c r="K78">
        <f t="shared" si="12"/>
        <v>9.1142021949932168</v>
      </c>
      <c r="L78">
        <f t="shared" si="13"/>
        <v>1</v>
      </c>
      <c r="M78" s="32">
        <f t="shared" si="11"/>
        <v>15.873768896858802</v>
      </c>
    </row>
    <row r="79" spans="1:13" x14ac:dyDescent="0.3">
      <c r="A79" s="1">
        <v>76</v>
      </c>
      <c r="B79" s="1">
        <v>10.610085052697958</v>
      </c>
      <c r="F79">
        <f t="shared" si="10"/>
        <v>3.8505183508323721</v>
      </c>
      <c r="G79">
        <f t="shared" si="10"/>
        <v>17.848118648023213</v>
      </c>
      <c r="H79">
        <f>+ABS(H$3-$B79)</f>
        <v>26.208034377335242</v>
      </c>
      <c r="I79">
        <f t="shared" si="10"/>
        <v>59.449563551436015</v>
      </c>
      <c r="J79">
        <f>+ABS(J$3-$B79)</f>
        <v>81.771342612684009</v>
      </c>
      <c r="K79">
        <f t="shared" si="12"/>
        <v>3.8505183508323721</v>
      </c>
      <c r="L79">
        <f t="shared" si="13"/>
        <v>1</v>
      </c>
      <c r="M79" s="32">
        <f t="shared" si="11"/>
        <v>10.610085052697958</v>
      </c>
    </row>
    <row r="80" spans="1:13" x14ac:dyDescent="0.3">
      <c r="A80" s="1">
        <v>77</v>
      </c>
      <c r="B80" s="1">
        <v>13.675614892205578</v>
      </c>
      <c r="F80">
        <f t="shared" si="10"/>
        <v>6.9160481903399926</v>
      </c>
      <c r="G80">
        <f t="shared" si="10"/>
        <v>14.782588808515593</v>
      </c>
      <c r="H80">
        <f>+ABS(H$3-$B80)</f>
        <v>23.14250453782762</v>
      </c>
      <c r="I80">
        <f t="shared" si="10"/>
        <v>56.384033711928389</v>
      </c>
      <c r="J80">
        <f>+ABS(J$3-$B80)</f>
        <v>78.70581277317639</v>
      </c>
      <c r="K80">
        <f t="shared" si="12"/>
        <v>6.9160481903399926</v>
      </c>
      <c r="L80">
        <f t="shared" si="13"/>
        <v>1</v>
      </c>
      <c r="M80" s="32">
        <f t="shared" si="11"/>
        <v>13.675614892205578</v>
      </c>
    </row>
    <row r="81" spans="1:13" x14ac:dyDescent="0.3">
      <c r="A81" s="1">
        <v>78</v>
      </c>
      <c r="B81" s="1">
        <v>3.5955291524493598</v>
      </c>
      <c r="F81">
        <f t="shared" si="10"/>
        <v>3.1640375494162258</v>
      </c>
      <c r="G81">
        <f t="shared" si="10"/>
        <v>24.862674548271812</v>
      </c>
      <c r="H81">
        <f>+ABS(H$3-$B81)</f>
        <v>33.222590277583841</v>
      </c>
      <c r="I81">
        <f t="shared" si="10"/>
        <v>66.46411945168461</v>
      </c>
      <c r="J81">
        <f>+ABS(J$3-$B81)</f>
        <v>88.785898512932604</v>
      </c>
      <c r="K81">
        <f t="shared" si="12"/>
        <v>3.1640375494162258</v>
      </c>
      <c r="L81">
        <f t="shared" si="13"/>
        <v>1</v>
      </c>
      <c r="M81" s="32">
        <f t="shared" si="11"/>
        <v>3.5955291524493598</v>
      </c>
    </row>
    <row r="82" spans="1:13" x14ac:dyDescent="0.3">
      <c r="A82" s="1">
        <v>79</v>
      </c>
      <c r="B82" s="1">
        <v>5.9068771336994867</v>
      </c>
      <c r="F82">
        <f t="shared" si="10"/>
        <v>0.85268956816609887</v>
      </c>
      <c r="G82">
        <f t="shared" si="10"/>
        <v>22.551326567021682</v>
      </c>
      <c r="H82">
        <f>+ABS(H$3-$B82)</f>
        <v>30.911242296333711</v>
      </c>
      <c r="I82">
        <f t="shared" si="10"/>
        <v>64.152771470434487</v>
      </c>
      <c r="J82">
        <f>+ABS(J$3-$B82)</f>
        <v>86.474550531682482</v>
      </c>
      <c r="K82">
        <f t="shared" si="12"/>
        <v>0.85268956816609887</v>
      </c>
      <c r="L82">
        <f t="shared" si="13"/>
        <v>1</v>
      </c>
      <c r="M82" s="32">
        <f t="shared" si="11"/>
        <v>5.9068771336994867</v>
      </c>
    </row>
    <row r="83" spans="1:13" x14ac:dyDescent="0.3">
      <c r="A83" s="1">
        <v>80</v>
      </c>
      <c r="B83" s="1">
        <v>2.4770715383445481</v>
      </c>
      <c r="F83">
        <f t="shared" si="10"/>
        <v>4.2824951635210375</v>
      </c>
      <c r="G83">
        <f t="shared" si="10"/>
        <v>25.981132162376625</v>
      </c>
      <c r="H83">
        <f>+ABS(H$3-$B83)</f>
        <v>34.341047891688653</v>
      </c>
      <c r="I83">
        <f t="shared" si="10"/>
        <v>67.582577065789422</v>
      </c>
      <c r="J83">
        <f>+ABS(J$3-$B83)</f>
        <v>89.904356127037417</v>
      </c>
      <c r="K83">
        <f t="shared" si="12"/>
        <v>4.2824951635210375</v>
      </c>
      <c r="L83">
        <f t="shared" si="13"/>
        <v>1</v>
      </c>
      <c r="M83" s="32">
        <f t="shared" si="11"/>
        <v>2.4770715383445481</v>
      </c>
    </row>
    <row r="84" spans="1:13" x14ac:dyDescent="0.3">
      <c r="A84" s="1">
        <v>81</v>
      </c>
      <c r="B84" s="1">
        <v>8.5785617781675665</v>
      </c>
      <c r="F84">
        <f t="shared" si="10"/>
        <v>1.8189950763019809</v>
      </c>
      <c r="G84">
        <f t="shared" si="10"/>
        <v>19.879641922553603</v>
      </c>
      <c r="H84">
        <f>+ABS(H$3-$B84)</f>
        <v>28.239557651865631</v>
      </c>
      <c r="I84">
        <f t="shared" si="10"/>
        <v>61.481086825966401</v>
      </c>
      <c r="J84">
        <f>+ABS(J$3-$B84)</f>
        <v>83.802865887214395</v>
      </c>
      <c r="K84">
        <f t="shared" si="12"/>
        <v>1.8189950763019809</v>
      </c>
      <c r="L84">
        <f t="shared" si="13"/>
        <v>1</v>
      </c>
      <c r="M84" s="32">
        <f t="shared" si="11"/>
        <v>8.5785617781675665</v>
      </c>
    </row>
    <row r="85" spans="1:13" x14ac:dyDescent="0.3">
      <c r="A85" s="1">
        <v>82</v>
      </c>
      <c r="B85" s="1">
        <v>1.8978776653015215</v>
      </c>
      <c r="F85">
        <f t="shared" si="10"/>
        <v>4.8616890365640639</v>
      </c>
      <c r="G85">
        <f t="shared" si="10"/>
        <v>26.560326035419649</v>
      </c>
      <c r="H85">
        <f>+ABS(H$3-$B85)</f>
        <v>34.920241764731678</v>
      </c>
      <c r="I85">
        <f t="shared" si="10"/>
        <v>68.161770938832447</v>
      </c>
      <c r="J85">
        <f>+ABS(J$3-$B85)</f>
        <v>90.483550000080442</v>
      </c>
      <c r="K85">
        <f t="shared" si="12"/>
        <v>4.8616890365640639</v>
      </c>
      <c r="L85">
        <f t="shared" si="13"/>
        <v>1</v>
      </c>
      <c r="M85" s="32">
        <f t="shared" si="11"/>
        <v>1.8978776653015215</v>
      </c>
    </row>
    <row r="86" spans="1:13" x14ac:dyDescent="0.3">
      <c r="A86" s="1">
        <v>83</v>
      </c>
      <c r="B86" s="1">
        <v>7.9186104984262551</v>
      </c>
      <c r="F86">
        <f t="shared" si="10"/>
        <v>1.1590437965606695</v>
      </c>
      <c r="G86">
        <f t="shared" si="10"/>
        <v>20.539593202294917</v>
      </c>
      <c r="H86">
        <f>+ABS(H$3-$B86)</f>
        <v>28.899508931606945</v>
      </c>
      <c r="I86">
        <f t="shared" si="10"/>
        <v>62.141038105707715</v>
      </c>
      <c r="J86">
        <f>+ABS(J$3-$B86)</f>
        <v>84.462817166955702</v>
      </c>
      <c r="K86">
        <f t="shared" si="12"/>
        <v>1.1590437965606695</v>
      </c>
      <c r="L86">
        <f t="shared" si="13"/>
        <v>1</v>
      </c>
      <c r="M86" s="32">
        <f t="shared" si="11"/>
        <v>7.9186104984262551</v>
      </c>
    </row>
    <row r="87" spans="1:13" x14ac:dyDescent="0.3">
      <c r="A87" s="1">
        <v>84</v>
      </c>
      <c r="B87" s="1">
        <v>3.690870330275132</v>
      </c>
      <c r="F87">
        <f t="shared" si="10"/>
        <v>3.0686963715904536</v>
      </c>
      <c r="G87">
        <f t="shared" si="10"/>
        <v>24.767333370446039</v>
      </c>
      <c r="H87">
        <f>+ABS(H$3-$B87)</f>
        <v>33.127249099758068</v>
      </c>
      <c r="I87">
        <f t="shared" si="10"/>
        <v>66.368778273858837</v>
      </c>
      <c r="J87">
        <f>+ABS(J$3-$B87)</f>
        <v>88.690557335106831</v>
      </c>
      <c r="K87">
        <f t="shared" si="12"/>
        <v>3.0686963715904536</v>
      </c>
      <c r="L87">
        <f t="shared" si="13"/>
        <v>1</v>
      </c>
      <c r="M87" s="32">
        <f t="shared" si="11"/>
        <v>3.690870330275132</v>
      </c>
    </row>
    <row r="88" spans="1:13" x14ac:dyDescent="0.3">
      <c r="A88" s="1">
        <v>85</v>
      </c>
      <c r="B88" s="1">
        <v>1.9969089970400229</v>
      </c>
      <c r="F88">
        <f t="shared" si="10"/>
        <v>4.7626577048255623</v>
      </c>
      <c r="G88">
        <f t="shared" si="10"/>
        <v>26.461294703681148</v>
      </c>
      <c r="H88">
        <f>+ABS(H$3-$B88)</f>
        <v>34.821210432993176</v>
      </c>
      <c r="I88">
        <f t="shared" si="10"/>
        <v>68.062739607093945</v>
      </c>
      <c r="J88">
        <f>+ABS(J$3-$B88)</f>
        <v>90.38451866834194</v>
      </c>
      <c r="K88">
        <f t="shared" si="12"/>
        <v>4.7626577048255623</v>
      </c>
      <c r="L88">
        <f t="shared" si="13"/>
        <v>1</v>
      </c>
      <c r="M88" s="32">
        <f t="shared" si="11"/>
        <v>1.9969089970400229</v>
      </c>
    </row>
    <row r="89" spans="1:13" x14ac:dyDescent="0.3">
      <c r="A89" s="1">
        <v>86</v>
      </c>
      <c r="B89" s="1">
        <v>0.77840080640665599</v>
      </c>
      <c r="F89">
        <f t="shared" si="10"/>
        <v>5.98116589545893</v>
      </c>
      <c r="G89">
        <f t="shared" si="10"/>
        <v>27.679802894314516</v>
      </c>
      <c r="H89">
        <f>+ABS(H$3-$B89)</f>
        <v>36.039718623626541</v>
      </c>
      <c r="I89">
        <f t="shared" si="10"/>
        <v>69.281247797727318</v>
      </c>
      <c r="J89">
        <f>+ABS(J$3-$B89)</f>
        <v>91.603026858975312</v>
      </c>
      <c r="K89">
        <f t="shared" si="12"/>
        <v>5.98116589545893</v>
      </c>
      <c r="L89">
        <f t="shared" si="13"/>
        <v>1</v>
      </c>
      <c r="M89" s="32">
        <f t="shared" si="11"/>
        <v>0.77840080640665599</v>
      </c>
    </row>
    <row r="90" spans="1:13" x14ac:dyDescent="0.3">
      <c r="A90" s="1">
        <v>87</v>
      </c>
      <c r="B90" s="1">
        <v>46.121348463547719</v>
      </c>
      <c r="F90">
        <f t="shared" si="10"/>
        <v>39.361781761682131</v>
      </c>
      <c r="G90">
        <f t="shared" si="10"/>
        <v>17.663144762826548</v>
      </c>
      <c r="H90">
        <f>+ABS(H$3-$B90)</f>
        <v>9.3032290335145191</v>
      </c>
      <c r="I90">
        <f t="shared" si="10"/>
        <v>23.93830014058625</v>
      </c>
      <c r="J90">
        <f>+ABS(J$3-$B90)</f>
        <v>46.260079201834245</v>
      </c>
      <c r="K90">
        <f t="shared" si="12"/>
        <v>9.3032290335145191</v>
      </c>
      <c r="L90">
        <f t="shared" si="13"/>
        <v>3</v>
      </c>
      <c r="M90" s="32">
        <f t="shared" si="11"/>
        <v>46.121348463547719</v>
      </c>
    </row>
    <row r="91" spans="1:13" x14ac:dyDescent="0.3">
      <c r="A91" s="1">
        <v>88</v>
      </c>
      <c r="B91" s="1">
        <v>3.7667773697511375</v>
      </c>
      <c r="F91">
        <f t="shared" si="10"/>
        <v>2.9927893321144481</v>
      </c>
      <c r="G91">
        <f t="shared" si="10"/>
        <v>24.691426330970032</v>
      </c>
      <c r="H91">
        <f>+ABS(H$3-$B91)</f>
        <v>33.05134206028206</v>
      </c>
      <c r="I91">
        <f t="shared" si="10"/>
        <v>66.292871234382829</v>
      </c>
      <c r="J91">
        <f>+ABS(J$3-$B91)</f>
        <v>88.614650295630824</v>
      </c>
      <c r="K91">
        <f t="shared" si="12"/>
        <v>2.9927893321144481</v>
      </c>
      <c r="L91">
        <f t="shared" si="13"/>
        <v>1</v>
      </c>
      <c r="M91" s="32">
        <f t="shared" si="11"/>
        <v>3.7667773697511375</v>
      </c>
    </row>
    <row r="92" spans="1:13" x14ac:dyDescent="0.3">
      <c r="A92" s="1">
        <v>89</v>
      </c>
      <c r="B92" s="1">
        <v>6.4018213849640446</v>
      </c>
      <c r="F92">
        <f t="shared" si="10"/>
        <v>0.35774531690154099</v>
      </c>
      <c r="G92">
        <f t="shared" si="10"/>
        <v>22.056382315757126</v>
      </c>
      <c r="H92">
        <f>+ABS(H$3-$B92)</f>
        <v>30.416298045069155</v>
      </c>
      <c r="I92">
        <f t="shared" si="10"/>
        <v>63.657827219169924</v>
      </c>
      <c r="J92">
        <f>+ABS(J$3-$B92)</f>
        <v>85.979606280417926</v>
      </c>
      <c r="K92">
        <f t="shared" si="12"/>
        <v>0.35774531690154099</v>
      </c>
      <c r="L92">
        <f t="shared" si="13"/>
        <v>1</v>
      </c>
      <c r="M92" s="32">
        <f t="shared" si="11"/>
        <v>6.4018213849640446</v>
      </c>
    </row>
    <row r="93" spans="1:13" x14ac:dyDescent="0.3">
      <c r="A93" s="1">
        <v>90</v>
      </c>
      <c r="B93" s="1">
        <v>22.196889562156763</v>
      </c>
      <c r="F93">
        <f t="shared" si="10"/>
        <v>15.437322860291177</v>
      </c>
      <c r="G93">
        <f t="shared" si="10"/>
        <v>6.2613141385644084</v>
      </c>
      <c r="H93">
        <f>+ABS(H$3-$B93)</f>
        <v>14.621229867876437</v>
      </c>
      <c r="I93">
        <f t="shared" si="10"/>
        <v>47.862759041977206</v>
      </c>
      <c r="J93">
        <f>+ABS(J$3-$B93)</f>
        <v>70.184538103225208</v>
      </c>
      <c r="K93">
        <f t="shared" si="12"/>
        <v>6.2613141385644084</v>
      </c>
      <c r="L93">
        <f t="shared" si="13"/>
        <v>2</v>
      </c>
      <c r="M93" s="32">
        <f t="shared" si="11"/>
        <v>22.196889562156763</v>
      </c>
    </row>
    <row r="94" spans="1:13" x14ac:dyDescent="0.3">
      <c r="A94" s="1">
        <v>91</v>
      </c>
      <c r="B94" s="1">
        <v>15.069732972614096</v>
      </c>
      <c r="F94">
        <f t="shared" si="10"/>
        <v>8.3101662707485104</v>
      </c>
      <c r="G94">
        <f t="shared" si="10"/>
        <v>13.388470728107075</v>
      </c>
      <c r="H94">
        <f>+ABS(H$3-$B94)</f>
        <v>21.748386457419102</v>
      </c>
      <c r="I94">
        <f t="shared" si="10"/>
        <v>54.989915631519871</v>
      </c>
      <c r="J94">
        <f>+ABS(J$3-$B94)</f>
        <v>77.311694692767873</v>
      </c>
      <c r="K94">
        <f t="shared" si="12"/>
        <v>8.3101662707485104</v>
      </c>
      <c r="L94">
        <f t="shared" si="13"/>
        <v>1</v>
      </c>
      <c r="M94" s="32">
        <f t="shared" si="11"/>
        <v>15.069732972614096</v>
      </c>
    </row>
    <row r="95" spans="1:13" x14ac:dyDescent="0.3">
      <c r="A95" s="1">
        <v>92</v>
      </c>
      <c r="B95" s="1">
        <v>16.23793988773383</v>
      </c>
      <c r="F95">
        <f t="shared" si="10"/>
        <v>9.4783731858682447</v>
      </c>
      <c r="G95">
        <f t="shared" si="10"/>
        <v>12.220263812987341</v>
      </c>
      <c r="H95">
        <f>+ABS(H$3-$B95)</f>
        <v>20.580179542299369</v>
      </c>
      <c r="I95">
        <f t="shared" si="10"/>
        <v>53.821708716400138</v>
      </c>
      <c r="J95">
        <f>+ABS(J$3-$B95)</f>
        <v>76.143487777648133</v>
      </c>
      <c r="K95">
        <f t="shared" si="12"/>
        <v>9.4783731858682447</v>
      </c>
      <c r="L95">
        <f t="shared" si="13"/>
        <v>1</v>
      </c>
      <c r="M95" s="32">
        <f t="shared" si="11"/>
        <v>16.23793988773383</v>
      </c>
    </row>
    <row r="96" spans="1:13" x14ac:dyDescent="0.3">
      <c r="A96" s="1">
        <v>93</v>
      </c>
      <c r="B96" s="1">
        <v>6.7875842647288387</v>
      </c>
      <c r="F96">
        <f t="shared" si="10"/>
        <v>2.8017562863253076E-2</v>
      </c>
      <c r="G96">
        <f t="shared" si="10"/>
        <v>21.670619435992332</v>
      </c>
      <c r="H96">
        <f>+ABS(H$3-$B96)</f>
        <v>30.030535165304361</v>
      </c>
      <c r="I96">
        <f t="shared" si="10"/>
        <v>63.272064339405134</v>
      </c>
      <c r="J96">
        <f>+ABS(J$3-$B96)</f>
        <v>85.593843400653128</v>
      </c>
      <c r="K96">
        <f t="shared" si="12"/>
        <v>2.8017562863253076E-2</v>
      </c>
      <c r="L96">
        <f t="shared" si="13"/>
        <v>1</v>
      </c>
      <c r="M96" s="32">
        <f t="shared" si="11"/>
        <v>6.7875842647288387</v>
      </c>
    </row>
    <row r="97" spans="1:13" x14ac:dyDescent="0.3">
      <c r="A97" s="1">
        <v>94</v>
      </c>
      <c r="B97" s="1">
        <v>12.866056072553251</v>
      </c>
      <c r="F97">
        <f t="shared" si="10"/>
        <v>6.1064893706876653</v>
      </c>
      <c r="G97">
        <f t="shared" si="10"/>
        <v>15.59214762816792</v>
      </c>
      <c r="H97">
        <f>+ABS(H$3-$B97)</f>
        <v>23.95206335747995</v>
      </c>
      <c r="I97">
        <f t="shared" si="10"/>
        <v>57.19359253158072</v>
      </c>
      <c r="J97">
        <f>+ABS(J$3-$B97)</f>
        <v>79.515371592828714</v>
      </c>
      <c r="K97">
        <f t="shared" si="12"/>
        <v>6.1064893706876653</v>
      </c>
      <c r="L97">
        <f t="shared" si="13"/>
        <v>1</v>
      </c>
      <c r="M97" s="32">
        <f t="shared" si="11"/>
        <v>12.866056072553251</v>
      </c>
    </row>
    <row r="98" spans="1:13" x14ac:dyDescent="0.3">
      <c r="A98" s="1">
        <v>95</v>
      </c>
      <c r="B98" s="1">
        <v>11.122159878370059</v>
      </c>
      <c r="F98">
        <f t="shared" si="10"/>
        <v>4.3625931765044736</v>
      </c>
      <c r="G98">
        <f t="shared" si="10"/>
        <v>17.336043822351112</v>
      </c>
      <c r="H98">
        <f>+ABS(H$3-$B98)</f>
        <v>25.69595955166314</v>
      </c>
      <c r="I98">
        <f t="shared" si="10"/>
        <v>58.937488725763913</v>
      </c>
      <c r="J98">
        <f>+ABS(J$3-$B98)</f>
        <v>81.259267787011908</v>
      </c>
      <c r="K98">
        <f t="shared" si="12"/>
        <v>4.3625931765044736</v>
      </c>
      <c r="L98">
        <f t="shared" si="13"/>
        <v>1</v>
      </c>
      <c r="M98" s="32">
        <f t="shared" si="11"/>
        <v>11.122159878370059</v>
      </c>
    </row>
    <row r="99" spans="1:13" x14ac:dyDescent="0.3">
      <c r="A99" s="1">
        <v>96</v>
      </c>
      <c r="B99" s="1">
        <v>6.9184136734458104</v>
      </c>
      <c r="F99">
        <f t="shared" si="10"/>
        <v>0.15884697158022476</v>
      </c>
      <c r="G99">
        <f t="shared" si="10"/>
        <v>21.539790027275359</v>
      </c>
      <c r="H99">
        <f>+ABS(H$3-$B99)</f>
        <v>29.899705756587387</v>
      </c>
      <c r="I99">
        <f t="shared" si="10"/>
        <v>63.141234930688157</v>
      </c>
      <c r="J99">
        <f>+ABS(J$3-$B99)</f>
        <v>85.463013991936151</v>
      </c>
      <c r="K99">
        <f t="shared" si="12"/>
        <v>0.15884697158022476</v>
      </c>
      <c r="L99">
        <f t="shared" si="13"/>
        <v>1</v>
      </c>
      <c r="M99" s="32">
        <f t="shared" si="11"/>
        <v>6.9184136734458104</v>
      </c>
    </row>
    <row r="100" spans="1:13" x14ac:dyDescent="0.3">
      <c r="A100" s="1">
        <v>97</v>
      </c>
      <c r="B100" s="1">
        <v>6.2686283125681994</v>
      </c>
      <c r="F100">
        <f t="shared" si="10"/>
        <v>0.4909383892973862</v>
      </c>
      <c r="G100">
        <f t="shared" si="10"/>
        <v>22.189575388152971</v>
      </c>
      <c r="H100">
        <f>+ABS(H$3-$B100)</f>
        <v>30.549491117464999</v>
      </c>
      <c r="I100">
        <f t="shared" si="10"/>
        <v>63.791020291565772</v>
      </c>
      <c r="J100">
        <f>+ABS(J$3-$B100)</f>
        <v>86.112799352813767</v>
      </c>
      <c r="K100">
        <f t="shared" si="12"/>
        <v>0.4909383892973862</v>
      </c>
      <c r="L100">
        <f t="shared" si="13"/>
        <v>1</v>
      </c>
      <c r="M100" s="32">
        <f t="shared" si="11"/>
        <v>6.2686283125681994</v>
      </c>
    </row>
    <row r="101" spans="1:13" x14ac:dyDescent="0.3">
      <c r="A101" s="1">
        <v>98</v>
      </c>
      <c r="B101" s="1">
        <v>3.6313689702897323</v>
      </c>
      <c r="F101">
        <f t="shared" si="10"/>
        <v>3.1281977315758533</v>
      </c>
      <c r="G101">
        <f t="shared" si="10"/>
        <v>24.82683473043144</v>
      </c>
      <c r="H101">
        <f>+ABS(H$3-$B101)</f>
        <v>33.186750459743465</v>
      </c>
      <c r="I101">
        <f t="shared" si="10"/>
        <v>66.428279633844241</v>
      </c>
      <c r="J101">
        <f>+ABS(J$3-$B101)</f>
        <v>88.750058695092235</v>
      </c>
      <c r="K101">
        <f t="shared" si="12"/>
        <v>3.1281977315758533</v>
      </c>
      <c r="L101">
        <f t="shared" si="13"/>
        <v>1</v>
      </c>
      <c r="M101" s="32">
        <f t="shared" si="11"/>
        <v>3.6313689702897323</v>
      </c>
    </row>
    <row r="102" spans="1:13" x14ac:dyDescent="0.3">
      <c r="A102" s="1">
        <v>99</v>
      </c>
      <c r="B102" s="1">
        <v>71.654098780910545</v>
      </c>
      <c r="F102">
        <f t="shared" si="10"/>
        <v>64.894532079044964</v>
      </c>
      <c r="G102">
        <f t="shared" si="10"/>
        <v>43.195895080189374</v>
      </c>
      <c r="H102">
        <f>+ABS(H$3-$B102)</f>
        <v>34.835979350877345</v>
      </c>
      <c r="I102">
        <f t="shared" si="10"/>
        <v>1.5944501767765757</v>
      </c>
      <c r="J102">
        <f>+ABS(J$3-$B102)</f>
        <v>20.727328884471419</v>
      </c>
      <c r="K102">
        <f t="shared" si="12"/>
        <v>1.5944501767765757</v>
      </c>
      <c r="L102">
        <f t="shared" si="13"/>
        <v>4</v>
      </c>
      <c r="M102" s="32">
        <f t="shared" si="11"/>
        <v>71.654098780910545</v>
      </c>
    </row>
    <row r="103" spans="1:13" x14ac:dyDescent="0.3">
      <c r="A103" s="1">
        <v>100</v>
      </c>
      <c r="B103" s="1">
        <v>12.646069013238833</v>
      </c>
      <c r="F103">
        <f t="shared" si="10"/>
        <v>5.8865023113732473</v>
      </c>
      <c r="G103">
        <f t="shared" si="10"/>
        <v>15.812134687482338</v>
      </c>
      <c r="H103">
        <f>+ABS(H$3-$B103)</f>
        <v>24.172050416794367</v>
      </c>
      <c r="I103">
        <f t="shared" si="10"/>
        <v>57.413579590895139</v>
      </c>
      <c r="J103">
        <f>+ABS(J$3-$B103)</f>
        <v>79.735358652143134</v>
      </c>
      <c r="K103">
        <f t="shared" si="12"/>
        <v>5.8865023113732473</v>
      </c>
      <c r="L103">
        <f t="shared" si="13"/>
        <v>1</v>
      </c>
      <c r="M103" s="32">
        <f t="shared" si="11"/>
        <v>12.646069013238833</v>
      </c>
    </row>
    <row r="104" spans="1:13" x14ac:dyDescent="0.3">
      <c r="A104" s="1">
        <v>101</v>
      </c>
      <c r="B104" s="1">
        <v>4.1989395194154184</v>
      </c>
      <c r="F104">
        <f t="shared" si="10"/>
        <v>2.5606271824501672</v>
      </c>
      <c r="G104">
        <f t="shared" si="10"/>
        <v>24.259264181305753</v>
      </c>
      <c r="H104">
        <f>+ABS(H$3-$B104)</f>
        <v>32.619179910617781</v>
      </c>
      <c r="I104">
        <f t="shared" si="10"/>
        <v>65.86070908471855</v>
      </c>
      <c r="J104">
        <f>+ABS(J$3-$B104)</f>
        <v>88.182488145966545</v>
      </c>
      <c r="K104">
        <f t="shared" si="12"/>
        <v>2.5606271824501672</v>
      </c>
      <c r="L104">
        <f t="shared" si="13"/>
        <v>1</v>
      </c>
      <c r="M104" s="32">
        <f t="shared" si="11"/>
        <v>4.1989395194154184</v>
      </c>
    </row>
    <row r="105" spans="1:13" x14ac:dyDescent="0.3">
      <c r="A105" s="1">
        <v>102</v>
      </c>
      <c r="B105" s="1">
        <v>3.3200264084231375</v>
      </c>
      <c r="F105">
        <f t="shared" si="10"/>
        <v>3.4395402934424482</v>
      </c>
      <c r="G105">
        <f t="shared" si="10"/>
        <v>25.138177292298032</v>
      </c>
      <c r="H105">
        <f>+ABS(H$3-$B105)</f>
        <v>33.49809302161006</v>
      </c>
      <c r="I105">
        <f t="shared" si="10"/>
        <v>66.739622195710837</v>
      </c>
      <c r="J105">
        <f>+ABS(J$3-$B105)</f>
        <v>89.061401256958831</v>
      </c>
      <c r="K105">
        <f t="shared" si="12"/>
        <v>3.4395402934424482</v>
      </c>
      <c r="L105">
        <f t="shared" si="13"/>
        <v>1</v>
      </c>
      <c r="M105" s="32">
        <f t="shared" si="11"/>
        <v>3.3200264084231375</v>
      </c>
    </row>
    <row r="106" spans="1:13" x14ac:dyDescent="0.3">
      <c r="A106" s="1">
        <v>103</v>
      </c>
      <c r="B106" s="1">
        <v>8.3033884820973984</v>
      </c>
      <c r="F106">
        <f t="shared" si="10"/>
        <v>1.5438217802318128</v>
      </c>
      <c r="G106">
        <f t="shared" si="10"/>
        <v>20.154815218623774</v>
      </c>
      <c r="H106">
        <f>+ABS(H$3-$B106)</f>
        <v>28.514730947935803</v>
      </c>
      <c r="I106">
        <f t="shared" si="10"/>
        <v>61.756260122036572</v>
      </c>
      <c r="J106">
        <f>+ABS(J$3-$B106)</f>
        <v>84.078039183284559</v>
      </c>
      <c r="K106">
        <f t="shared" si="12"/>
        <v>1.5438217802318128</v>
      </c>
      <c r="L106">
        <f t="shared" si="13"/>
        <v>1</v>
      </c>
      <c r="M106" s="32">
        <f t="shared" si="11"/>
        <v>8.3033884820973984</v>
      </c>
    </row>
    <row r="107" spans="1:13" x14ac:dyDescent="0.3">
      <c r="A107" s="1">
        <v>104</v>
      </c>
      <c r="B107" s="1">
        <v>1.7625323223084208</v>
      </c>
      <c r="F107">
        <f t="shared" si="10"/>
        <v>4.9970343795571646</v>
      </c>
      <c r="G107">
        <f t="shared" si="10"/>
        <v>26.695671378412751</v>
      </c>
      <c r="H107">
        <f>+ABS(H$3-$B107)</f>
        <v>35.055587107724776</v>
      </c>
      <c r="I107">
        <f t="shared" si="10"/>
        <v>68.297116281825552</v>
      </c>
      <c r="J107">
        <f>+ABS(J$3-$B107)</f>
        <v>90.618895343073547</v>
      </c>
      <c r="K107">
        <f t="shared" si="12"/>
        <v>4.9970343795571646</v>
      </c>
      <c r="L107">
        <f t="shared" si="13"/>
        <v>1</v>
      </c>
      <c r="M107" s="32">
        <f t="shared" si="11"/>
        <v>1.7625323223084208</v>
      </c>
    </row>
    <row r="108" spans="1:13" x14ac:dyDescent="0.3">
      <c r="A108" s="1">
        <v>105</v>
      </c>
      <c r="B108" s="1">
        <v>10.06913747579037</v>
      </c>
      <c r="F108">
        <f t="shared" si="10"/>
        <v>3.3095707739247846</v>
      </c>
      <c r="G108">
        <f t="shared" si="10"/>
        <v>18.389066224930801</v>
      </c>
      <c r="H108">
        <f>+ABS(H$3-$B108)</f>
        <v>26.748981954242829</v>
      </c>
      <c r="I108">
        <f t="shared" si="10"/>
        <v>59.990511128343599</v>
      </c>
      <c r="J108">
        <f>+ABS(J$3-$B108)</f>
        <v>82.312290189591593</v>
      </c>
      <c r="K108">
        <f t="shared" si="12"/>
        <v>3.3095707739247846</v>
      </c>
      <c r="L108">
        <f t="shared" si="13"/>
        <v>1</v>
      </c>
      <c r="M108" s="32">
        <f t="shared" si="11"/>
        <v>10.06913747579037</v>
      </c>
    </row>
    <row r="109" spans="1:13" x14ac:dyDescent="0.3">
      <c r="A109" s="1">
        <v>106</v>
      </c>
      <c r="B109" s="1">
        <v>0.9673924896693602</v>
      </c>
      <c r="F109">
        <f t="shared" si="10"/>
        <v>5.7921742121962252</v>
      </c>
      <c r="G109">
        <f t="shared" si="10"/>
        <v>27.49081121105181</v>
      </c>
      <c r="H109">
        <f>+ABS(H$3-$B109)</f>
        <v>35.850726940363842</v>
      </c>
      <c r="I109">
        <f t="shared" si="10"/>
        <v>69.092256114464604</v>
      </c>
      <c r="J109">
        <f>+ABS(J$3-$B109)</f>
        <v>91.414035175712598</v>
      </c>
      <c r="K109">
        <f t="shared" si="12"/>
        <v>5.7921742121962252</v>
      </c>
      <c r="L109">
        <f t="shared" si="13"/>
        <v>1</v>
      </c>
      <c r="M109" s="32">
        <f t="shared" si="11"/>
        <v>0.9673924896693602</v>
      </c>
    </row>
    <row r="110" spans="1:13" x14ac:dyDescent="0.3">
      <c r="A110" s="1">
        <v>107</v>
      </c>
      <c r="B110" s="1">
        <v>1.6932653612779622</v>
      </c>
      <c r="F110">
        <f t="shared" si="10"/>
        <v>5.0663013405876232</v>
      </c>
      <c r="G110">
        <f t="shared" si="10"/>
        <v>26.764938339443209</v>
      </c>
      <c r="H110">
        <f>+ABS(H$3-$B110)</f>
        <v>35.124854068755241</v>
      </c>
      <c r="I110">
        <f t="shared" si="10"/>
        <v>68.366383242856003</v>
      </c>
      <c r="J110">
        <f>+ABS(J$3-$B110)</f>
        <v>90.688162304103997</v>
      </c>
      <c r="K110">
        <f t="shared" si="12"/>
        <v>5.0663013405876232</v>
      </c>
      <c r="L110">
        <f t="shared" si="13"/>
        <v>1</v>
      </c>
      <c r="M110" s="32">
        <f t="shared" si="11"/>
        <v>1.6932653612779622</v>
      </c>
    </row>
    <row r="111" spans="1:13" x14ac:dyDescent="0.3">
      <c r="A111" s="1">
        <v>108</v>
      </c>
      <c r="B111" s="1">
        <v>4.0595677726099533</v>
      </c>
      <c r="F111">
        <f t="shared" si="10"/>
        <v>2.6999989292556323</v>
      </c>
      <c r="G111">
        <f t="shared" si="10"/>
        <v>24.398635928111219</v>
      </c>
      <c r="H111">
        <f>+ABS(H$3-$B111)</f>
        <v>32.758551657423247</v>
      </c>
      <c r="I111">
        <f t="shared" si="10"/>
        <v>66.000080831524016</v>
      </c>
      <c r="J111">
        <f>+ABS(J$3-$B111)</f>
        <v>88.321859892772011</v>
      </c>
      <c r="K111">
        <f t="shared" si="12"/>
        <v>2.6999989292556323</v>
      </c>
      <c r="L111">
        <f t="shared" si="13"/>
        <v>1</v>
      </c>
      <c r="M111" s="32">
        <f t="shared" si="11"/>
        <v>4.0595677726099533</v>
      </c>
    </row>
    <row r="112" spans="1:13" x14ac:dyDescent="0.3">
      <c r="A112" s="1">
        <v>109</v>
      </c>
      <c r="B112" s="1">
        <v>25.563937101533991</v>
      </c>
      <c r="F112">
        <f t="shared" si="10"/>
        <v>18.804370399668407</v>
      </c>
      <c r="G112">
        <f t="shared" si="10"/>
        <v>2.8942665991871799</v>
      </c>
      <c r="H112">
        <f>+ABS(H$3-$B112)</f>
        <v>11.254182328499208</v>
      </c>
      <c r="I112">
        <f t="shared" si="10"/>
        <v>44.495711502599974</v>
      </c>
      <c r="J112">
        <f>+ABS(J$3-$B112)</f>
        <v>66.817490563847969</v>
      </c>
      <c r="K112">
        <f t="shared" si="12"/>
        <v>2.8942665991871799</v>
      </c>
      <c r="L112">
        <f t="shared" si="13"/>
        <v>2</v>
      </c>
      <c r="M112" s="32">
        <f t="shared" si="11"/>
        <v>25.563937101533991</v>
      </c>
    </row>
    <row r="113" spans="1:13" x14ac:dyDescent="0.3">
      <c r="A113" s="1">
        <v>110</v>
      </c>
      <c r="B113" s="1">
        <v>5.6512580419170586</v>
      </c>
      <c r="F113">
        <f t="shared" si="10"/>
        <v>1.108308659948527</v>
      </c>
      <c r="G113">
        <f t="shared" si="10"/>
        <v>22.806945658804111</v>
      </c>
      <c r="H113">
        <f>+ABS(H$3-$B113)</f>
        <v>31.166861388116139</v>
      </c>
      <c r="I113">
        <f t="shared" si="10"/>
        <v>64.408390562216908</v>
      </c>
      <c r="J113">
        <f>+ABS(J$3-$B113)</f>
        <v>86.730169623464903</v>
      </c>
      <c r="K113">
        <f t="shared" si="12"/>
        <v>1.108308659948527</v>
      </c>
      <c r="L113">
        <f t="shared" si="13"/>
        <v>1</v>
      </c>
      <c r="M113" s="32">
        <f t="shared" si="11"/>
        <v>5.6512580419170586</v>
      </c>
    </row>
    <row r="114" spans="1:13" x14ac:dyDescent="0.3">
      <c r="A114" s="1">
        <v>111</v>
      </c>
      <c r="B114" s="1">
        <v>8.9083607647699328</v>
      </c>
      <c r="F114">
        <f t="shared" si="10"/>
        <v>2.1487940629043472</v>
      </c>
      <c r="G114">
        <f t="shared" si="10"/>
        <v>19.54984293595124</v>
      </c>
      <c r="H114">
        <f>+ABS(H$3-$B114)</f>
        <v>27.909758665263269</v>
      </c>
      <c r="I114">
        <f t="shared" si="10"/>
        <v>61.151287839364038</v>
      </c>
      <c r="J114">
        <f>+ABS(J$3-$B114)</f>
        <v>83.473066900612025</v>
      </c>
      <c r="K114">
        <f t="shared" si="12"/>
        <v>2.1487940629043472</v>
      </c>
      <c r="L114">
        <f t="shared" si="13"/>
        <v>1</v>
      </c>
      <c r="M114" s="32">
        <f t="shared" si="11"/>
        <v>8.9083607647699328</v>
      </c>
    </row>
    <row r="115" spans="1:13" x14ac:dyDescent="0.3">
      <c r="A115" s="1">
        <v>112</v>
      </c>
      <c r="B115" s="1">
        <v>3.1876795894320149</v>
      </c>
      <c r="F115">
        <f t="shared" si="10"/>
        <v>3.5718871124335707</v>
      </c>
      <c r="G115">
        <f t="shared" si="10"/>
        <v>25.270524111289156</v>
      </c>
      <c r="H115">
        <f>+ABS(H$3-$B115)</f>
        <v>33.630439840601184</v>
      </c>
      <c r="I115">
        <f t="shared" si="10"/>
        <v>66.871969014701961</v>
      </c>
      <c r="J115">
        <f>+ABS(J$3-$B115)</f>
        <v>89.193748075949955</v>
      </c>
      <c r="K115">
        <f t="shared" si="12"/>
        <v>3.5718871124335707</v>
      </c>
      <c r="L115">
        <f t="shared" si="13"/>
        <v>1</v>
      </c>
      <c r="M115" s="32">
        <f t="shared" si="11"/>
        <v>3.1876795894320149</v>
      </c>
    </row>
    <row r="116" spans="1:13" x14ac:dyDescent="0.3">
      <c r="A116" s="1">
        <v>113</v>
      </c>
      <c r="B116" s="1">
        <v>10.964572430541882</v>
      </c>
      <c r="F116">
        <f t="shared" si="10"/>
        <v>4.2050057286762961</v>
      </c>
      <c r="G116">
        <f t="shared" si="10"/>
        <v>17.493631270179289</v>
      </c>
      <c r="H116">
        <f>+ABS(H$3-$B116)</f>
        <v>25.853546999491318</v>
      </c>
      <c r="I116">
        <f t="shared" si="10"/>
        <v>59.095076173592091</v>
      </c>
      <c r="J116">
        <f>+ABS(J$3-$B116)</f>
        <v>81.416855234840085</v>
      </c>
      <c r="K116">
        <f t="shared" si="12"/>
        <v>4.2050057286762961</v>
      </c>
      <c r="L116">
        <f t="shared" si="13"/>
        <v>1</v>
      </c>
      <c r="M116" s="32">
        <f t="shared" si="11"/>
        <v>10.964572430541882</v>
      </c>
    </row>
    <row r="117" spans="1:13" x14ac:dyDescent="0.3">
      <c r="A117" s="1">
        <v>114</v>
      </c>
      <c r="B117" s="1">
        <v>30.227839606159968</v>
      </c>
      <c r="F117">
        <f t="shared" si="10"/>
        <v>23.468272904294381</v>
      </c>
      <c r="G117">
        <f t="shared" si="10"/>
        <v>1.7696359054387969</v>
      </c>
      <c r="H117">
        <f>+ABS(H$3-$B117)</f>
        <v>6.5902798238732316</v>
      </c>
      <c r="I117">
        <f t="shared" si="10"/>
        <v>39.831808997974001</v>
      </c>
      <c r="J117">
        <f>+ABS(J$3-$B117)</f>
        <v>62.153588059221995</v>
      </c>
      <c r="K117">
        <f t="shared" si="12"/>
        <v>1.7696359054387969</v>
      </c>
      <c r="L117">
        <f t="shared" si="13"/>
        <v>2</v>
      </c>
      <c r="M117" s="32">
        <f t="shared" si="11"/>
        <v>30.227839606159968</v>
      </c>
    </row>
    <row r="118" spans="1:13" x14ac:dyDescent="0.3">
      <c r="A118" s="1">
        <v>115</v>
      </c>
      <c r="B118" s="1">
        <v>26.542755339019898</v>
      </c>
      <c r="F118">
        <f t="shared" si="10"/>
        <v>19.783188637154311</v>
      </c>
      <c r="G118">
        <f t="shared" si="10"/>
        <v>1.915448361701273</v>
      </c>
      <c r="H118">
        <f>+ABS(H$3-$B118)</f>
        <v>10.275364091013302</v>
      </c>
      <c r="I118">
        <f t="shared" si="10"/>
        <v>43.516893265114071</v>
      </c>
      <c r="J118">
        <f>+ABS(J$3-$B118)</f>
        <v>65.838672326362058</v>
      </c>
      <c r="K118">
        <f t="shared" si="12"/>
        <v>1.915448361701273</v>
      </c>
      <c r="L118">
        <f t="shared" si="13"/>
        <v>2</v>
      </c>
      <c r="M118" s="32">
        <f t="shared" si="11"/>
        <v>26.542755339019898</v>
      </c>
    </row>
    <row r="119" spans="1:13" x14ac:dyDescent="0.3">
      <c r="A119" s="1">
        <v>116</v>
      </c>
      <c r="B119" s="1">
        <v>9.2443175247861724</v>
      </c>
      <c r="F119">
        <f t="shared" ref="F119:J182" si="14">+ABS(F$3-$B119)</f>
        <v>2.4847508229205868</v>
      </c>
      <c r="G119">
        <f t="shared" si="14"/>
        <v>19.213886175934999</v>
      </c>
      <c r="H119">
        <f>+ABS(H$3-$B119)</f>
        <v>27.573801905247027</v>
      </c>
      <c r="I119">
        <f t="shared" si="14"/>
        <v>60.8153310793478</v>
      </c>
      <c r="J119">
        <f>+ABS(J$3-$B119)</f>
        <v>83.137110140595794</v>
      </c>
      <c r="K119">
        <f t="shared" si="12"/>
        <v>2.4847508229205868</v>
      </c>
      <c r="L119">
        <f t="shared" si="13"/>
        <v>1</v>
      </c>
      <c r="M119" s="32">
        <f t="shared" si="11"/>
        <v>9.2443175247861724</v>
      </c>
    </row>
    <row r="120" spans="1:13" x14ac:dyDescent="0.3">
      <c r="A120" s="1">
        <v>117</v>
      </c>
      <c r="B120" s="1">
        <v>8.71728251156288</v>
      </c>
      <c r="F120">
        <f t="shared" si="14"/>
        <v>1.9577158096972944</v>
      </c>
      <c r="G120">
        <f t="shared" si="14"/>
        <v>19.740921189158293</v>
      </c>
      <c r="H120">
        <f>+ABS(H$3-$B120)</f>
        <v>28.100836918470321</v>
      </c>
      <c r="I120">
        <f t="shared" si="14"/>
        <v>61.342366092571091</v>
      </c>
      <c r="J120">
        <f>+ABS(J$3-$B120)</f>
        <v>83.664145153819078</v>
      </c>
      <c r="K120">
        <f t="shared" si="12"/>
        <v>1.9577158096972944</v>
      </c>
      <c r="L120">
        <f t="shared" si="13"/>
        <v>1</v>
      </c>
      <c r="M120" s="32">
        <f t="shared" si="11"/>
        <v>8.71728251156288</v>
      </c>
    </row>
    <row r="121" spans="1:13" x14ac:dyDescent="0.3">
      <c r="A121" s="1">
        <v>118</v>
      </c>
      <c r="B121" s="1">
        <v>5.6278463568781332</v>
      </c>
      <c r="F121">
        <f t="shared" si="14"/>
        <v>1.1317203449874524</v>
      </c>
      <c r="G121">
        <f t="shared" si="14"/>
        <v>22.830357343843037</v>
      </c>
      <c r="H121">
        <f>+ABS(H$3-$B121)</f>
        <v>31.190273073155065</v>
      </c>
      <c r="I121">
        <f t="shared" si="14"/>
        <v>64.431802247255831</v>
      </c>
      <c r="J121">
        <f>+ABS(J$3-$B121)</f>
        <v>86.753581308503826</v>
      </c>
      <c r="K121">
        <f t="shared" si="12"/>
        <v>1.1317203449874524</v>
      </c>
      <c r="L121">
        <f t="shared" si="13"/>
        <v>1</v>
      </c>
      <c r="M121" s="32">
        <f t="shared" si="11"/>
        <v>5.6278463568781332</v>
      </c>
    </row>
    <row r="122" spans="1:13" x14ac:dyDescent="0.3">
      <c r="A122" s="1">
        <v>119</v>
      </c>
      <c r="B122" s="1">
        <v>17.908236947931016</v>
      </c>
      <c r="F122">
        <f t="shared" si="14"/>
        <v>11.14867024606543</v>
      </c>
      <c r="G122">
        <f t="shared" si="14"/>
        <v>10.549966752790155</v>
      </c>
      <c r="H122">
        <f>+ABS(H$3-$B122)</f>
        <v>18.909882482102184</v>
      </c>
      <c r="I122">
        <f t="shared" si="14"/>
        <v>52.151411656202953</v>
      </c>
      <c r="J122">
        <f>+ABS(J$3-$B122)</f>
        <v>74.473190717450947</v>
      </c>
      <c r="K122">
        <f t="shared" si="12"/>
        <v>10.549966752790155</v>
      </c>
      <c r="L122">
        <f t="shared" si="13"/>
        <v>2</v>
      </c>
      <c r="M122" s="32">
        <f t="shared" si="11"/>
        <v>17.908236947931016</v>
      </c>
    </row>
    <row r="123" spans="1:13" x14ac:dyDescent="0.3">
      <c r="A123" s="1">
        <v>120</v>
      </c>
      <c r="B123" s="1">
        <v>3.5937525275166311</v>
      </c>
      <c r="F123">
        <f t="shared" si="14"/>
        <v>3.1658141743489545</v>
      </c>
      <c r="G123">
        <f t="shared" si="14"/>
        <v>24.864451173204539</v>
      </c>
      <c r="H123">
        <f>+ABS(H$3-$B123)</f>
        <v>33.224366902516572</v>
      </c>
      <c r="I123">
        <f t="shared" si="14"/>
        <v>66.465896076617341</v>
      </c>
      <c r="J123">
        <f>+ABS(J$3-$B123)</f>
        <v>88.787675137865335</v>
      </c>
      <c r="K123">
        <f t="shared" si="12"/>
        <v>3.1658141743489545</v>
      </c>
      <c r="L123">
        <f t="shared" si="13"/>
        <v>1</v>
      </c>
      <c r="M123" s="32">
        <f t="shared" si="11"/>
        <v>3.5937525275166311</v>
      </c>
    </row>
    <row r="124" spans="1:13" x14ac:dyDescent="0.3">
      <c r="A124" s="1">
        <v>121</v>
      </c>
      <c r="B124" s="1">
        <v>0.84385126053380621</v>
      </c>
      <c r="F124">
        <f t="shared" si="14"/>
        <v>5.9157154413317796</v>
      </c>
      <c r="G124">
        <f t="shared" si="14"/>
        <v>27.614352440187364</v>
      </c>
      <c r="H124">
        <f>+ABS(H$3-$B124)</f>
        <v>35.974268169499396</v>
      </c>
      <c r="I124">
        <f t="shared" si="14"/>
        <v>69.215797343600158</v>
      </c>
      <c r="J124">
        <f>+ABS(J$3-$B124)</f>
        <v>91.537576404848153</v>
      </c>
      <c r="K124">
        <f t="shared" si="12"/>
        <v>5.9157154413317796</v>
      </c>
      <c r="L124">
        <f t="shared" si="13"/>
        <v>1</v>
      </c>
      <c r="M124" s="32">
        <f t="shared" si="11"/>
        <v>0.84385126053380621</v>
      </c>
    </row>
    <row r="125" spans="1:13" x14ac:dyDescent="0.3">
      <c r="A125" s="1">
        <v>122</v>
      </c>
      <c r="B125" s="1">
        <v>4.1417095465149592</v>
      </c>
      <c r="F125">
        <f t="shared" si="14"/>
        <v>2.6178571553506265</v>
      </c>
      <c r="G125">
        <f t="shared" si="14"/>
        <v>24.316494154206211</v>
      </c>
      <c r="H125">
        <f>+ABS(H$3-$B125)</f>
        <v>32.676409883518239</v>
      </c>
      <c r="I125">
        <f t="shared" si="14"/>
        <v>65.917939057619009</v>
      </c>
      <c r="J125">
        <f>+ABS(J$3-$B125)</f>
        <v>88.239718118867003</v>
      </c>
      <c r="K125">
        <f t="shared" si="12"/>
        <v>2.6178571553506265</v>
      </c>
      <c r="L125">
        <f t="shared" si="13"/>
        <v>1</v>
      </c>
      <c r="M125" s="32">
        <f t="shared" si="11"/>
        <v>4.1417095465149592</v>
      </c>
    </row>
    <row r="126" spans="1:13" x14ac:dyDescent="0.3">
      <c r="A126" s="1">
        <v>123</v>
      </c>
      <c r="B126" s="1">
        <v>18.709472955698242</v>
      </c>
      <c r="F126">
        <f t="shared" si="14"/>
        <v>11.949906253832657</v>
      </c>
      <c r="G126">
        <f t="shared" si="14"/>
        <v>9.7487307450229288</v>
      </c>
      <c r="H126">
        <f>+ABS(H$3-$B126)</f>
        <v>18.108646474334957</v>
      </c>
      <c r="I126">
        <f t="shared" si="14"/>
        <v>51.350175648435723</v>
      </c>
      <c r="J126">
        <f>+ABS(J$3-$B126)</f>
        <v>73.671954709683718</v>
      </c>
      <c r="K126">
        <f t="shared" si="12"/>
        <v>9.7487307450229288</v>
      </c>
      <c r="L126">
        <f t="shared" si="13"/>
        <v>2</v>
      </c>
      <c r="M126" s="32">
        <f t="shared" si="11"/>
        <v>18.709472955698242</v>
      </c>
    </row>
    <row r="127" spans="1:13" x14ac:dyDescent="0.3">
      <c r="A127" s="1">
        <v>124</v>
      </c>
      <c r="B127" s="1">
        <v>15.125270248092926</v>
      </c>
      <c r="F127">
        <f t="shared" si="14"/>
        <v>8.3657035462273406</v>
      </c>
      <c r="G127">
        <f t="shared" si="14"/>
        <v>13.332933452628245</v>
      </c>
      <c r="H127">
        <f>+ABS(H$3-$B127)</f>
        <v>21.692849181940275</v>
      </c>
      <c r="I127">
        <f t="shared" si="14"/>
        <v>54.934378356041044</v>
      </c>
      <c r="J127">
        <f>+ABS(J$3-$B127)</f>
        <v>77.256157417289032</v>
      </c>
      <c r="K127">
        <f t="shared" si="12"/>
        <v>8.3657035462273406</v>
      </c>
      <c r="L127">
        <f t="shared" si="13"/>
        <v>1</v>
      </c>
      <c r="M127" s="32">
        <f t="shared" si="11"/>
        <v>15.125270248092926</v>
      </c>
    </row>
    <row r="128" spans="1:13" x14ac:dyDescent="0.3">
      <c r="A128" s="1">
        <v>125</v>
      </c>
      <c r="B128" s="1">
        <v>3.3060351476084735</v>
      </c>
      <c r="F128">
        <f t="shared" si="14"/>
        <v>3.4535315542571121</v>
      </c>
      <c r="G128">
        <f t="shared" si="14"/>
        <v>25.152168553112698</v>
      </c>
      <c r="H128">
        <f>+ABS(H$3-$B128)</f>
        <v>33.512084282424723</v>
      </c>
      <c r="I128">
        <f t="shared" si="14"/>
        <v>66.7536134565255</v>
      </c>
      <c r="J128">
        <f>+ABS(J$3-$B128)</f>
        <v>89.075392517773494</v>
      </c>
      <c r="K128">
        <f t="shared" si="12"/>
        <v>3.4535315542571121</v>
      </c>
      <c r="L128">
        <f t="shared" si="13"/>
        <v>1</v>
      </c>
      <c r="M128" s="32">
        <f t="shared" si="11"/>
        <v>3.3060351476084735</v>
      </c>
    </row>
    <row r="129" spans="1:13" x14ac:dyDescent="0.3">
      <c r="A129" s="1">
        <v>126</v>
      </c>
      <c r="B129" s="1">
        <v>9.5088769822569645</v>
      </c>
      <c r="F129">
        <f t="shared" si="14"/>
        <v>2.7493102803913789</v>
      </c>
      <c r="G129">
        <f t="shared" si="14"/>
        <v>18.949326718464206</v>
      </c>
      <c r="H129">
        <f>+ABS(H$3-$B129)</f>
        <v>27.309242447776235</v>
      </c>
      <c r="I129">
        <f t="shared" si="14"/>
        <v>60.550771621877004</v>
      </c>
      <c r="J129">
        <f>+ABS(J$3-$B129)</f>
        <v>82.872550683124999</v>
      </c>
      <c r="K129">
        <f t="shared" si="12"/>
        <v>2.7493102803913789</v>
      </c>
      <c r="L129">
        <f t="shared" si="13"/>
        <v>1</v>
      </c>
      <c r="M129" s="32">
        <f t="shared" si="11"/>
        <v>9.5088769822569645</v>
      </c>
    </row>
    <row r="130" spans="1:13" x14ac:dyDescent="0.3">
      <c r="A130" s="1">
        <v>127</v>
      </c>
      <c r="B130" s="1">
        <v>16.452625341435308</v>
      </c>
      <c r="F130">
        <f t="shared" si="14"/>
        <v>9.6930586395697222</v>
      </c>
      <c r="G130">
        <f t="shared" si="14"/>
        <v>12.005578359285863</v>
      </c>
      <c r="H130">
        <f>+ABS(H$3-$B130)</f>
        <v>20.365494088597892</v>
      </c>
      <c r="I130">
        <f t="shared" si="14"/>
        <v>53.607023262698661</v>
      </c>
      <c r="J130">
        <f>+ABS(J$3-$B130)</f>
        <v>75.928802323946655</v>
      </c>
      <c r="K130">
        <f t="shared" si="12"/>
        <v>9.6930586395697222</v>
      </c>
      <c r="L130">
        <f t="shared" si="13"/>
        <v>1</v>
      </c>
      <c r="M130" s="32">
        <f t="shared" si="11"/>
        <v>16.452625341435308</v>
      </c>
    </row>
    <row r="131" spans="1:13" x14ac:dyDescent="0.3">
      <c r="A131" s="1">
        <v>128</v>
      </c>
      <c r="B131" s="1">
        <v>8.5823066106567527</v>
      </c>
      <c r="F131">
        <f t="shared" si="14"/>
        <v>1.8227399087911671</v>
      </c>
      <c r="G131">
        <f t="shared" si="14"/>
        <v>19.87589709006442</v>
      </c>
      <c r="H131">
        <f>+ABS(H$3-$B131)</f>
        <v>28.235812819376449</v>
      </c>
      <c r="I131">
        <f t="shared" si="14"/>
        <v>61.477341993477218</v>
      </c>
      <c r="J131">
        <f>+ABS(J$3-$B131)</f>
        <v>83.799121054725205</v>
      </c>
      <c r="K131">
        <f t="shared" si="12"/>
        <v>1.8227399087911671</v>
      </c>
      <c r="L131">
        <f t="shared" si="13"/>
        <v>1</v>
      </c>
      <c r="M131" s="32">
        <f t="shared" si="11"/>
        <v>8.5823066106567527</v>
      </c>
    </row>
    <row r="132" spans="1:13" x14ac:dyDescent="0.3">
      <c r="A132" s="1">
        <v>129</v>
      </c>
      <c r="B132" s="1">
        <v>2.2643867156078721</v>
      </c>
      <c r="F132">
        <f t="shared" si="14"/>
        <v>4.495179986257714</v>
      </c>
      <c r="G132">
        <f t="shared" si="14"/>
        <v>26.193816985113298</v>
      </c>
      <c r="H132">
        <f>+ABS(H$3-$B132)</f>
        <v>34.55373271442533</v>
      </c>
      <c r="I132">
        <f t="shared" si="14"/>
        <v>67.795261888526099</v>
      </c>
      <c r="J132">
        <f>+ABS(J$3-$B132)</f>
        <v>90.117040949774093</v>
      </c>
      <c r="K132">
        <f t="shared" si="12"/>
        <v>4.495179986257714</v>
      </c>
      <c r="L132">
        <f t="shared" si="13"/>
        <v>1</v>
      </c>
      <c r="M132" s="32">
        <f t="shared" ref="M132:M195" si="15">+B132</f>
        <v>2.2643867156078721</v>
      </c>
    </row>
    <row r="133" spans="1:13" x14ac:dyDescent="0.3">
      <c r="A133" s="1">
        <v>130</v>
      </c>
      <c r="B133" s="1">
        <v>2.6910283663788137</v>
      </c>
      <c r="F133">
        <f t="shared" si="14"/>
        <v>4.0685383354867719</v>
      </c>
      <c r="G133">
        <f t="shared" si="14"/>
        <v>25.767175334342358</v>
      </c>
      <c r="H133">
        <f>+ABS(H$3-$B133)</f>
        <v>34.127091063654383</v>
      </c>
      <c r="I133">
        <f t="shared" si="14"/>
        <v>67.368620237755152</v>
      </c>
      <c r="J133">
        <f>+ABS(J$3-$B133)</f>
        <v>89.690399299003147</v>
      </c>
      <c r="K133">
        <f t="shared" ref="K133:K196" si="16">+MIN(F133:J133)</f>
        <v>4.0685383354867719</v>
      </c>
      <c r="L133">
        <f t="shared" ref="L133:L196" si="17">+MATCH(K133,F133:J133,0)</f>
        <v>1</v>
      </c>
      <c r="M133" s="32">
        <f t="shared" si="15"/>
        <v>2.6910283663788137</v>
      </c>
    </row>
    <row r="134" spans="1:13" x14ac:dyDescent="0.3">
      <c r="A134" s="1">
        <v>131</v>
      </c>
      <c r="B134" s="1">
        <v>5.6902504704078796</v>
      </c>
      <c r="F134">
        <f t="shared" si="14"/>
        <v>1.069316231457706</v>
      </c>
      <c r="G134">
        <f t="shared" si="14"/>
        <v>22.767953230313292</v>
      </c>
      <c r="H134">
        <f>+ABS(H$3-$B134)</f>
        <v>31.127868959625321</v>
      </c>
      <c r="I134">
        <f t="shared" si="14"/>
        <v>64.369398133726094</v>
      </c>
      <c r="J134">
        <f>+ABS(J$3-$B134)</f>
        <v>86.691177194974088</v>
      </c>
      <c r="K134">
        <f t="shared" si="16"/>
        <v>1.069316231457706</v>
      </c>
      <c r="L134">
        <f t="shared" si="17"/>
        <v>1</v>
      </c>
      <c r="M134" s="32">
        <f t="shared" si="15"/>
        <v>5.6902504704078796</v>
      </c>
    </row>
    <row r="135" spans="1:13" x14ac:dyDescent="0.3">
      <c r="A135" s="1">
        <v>132</v>
      </c>
      <c r="B135" s="1">
        <v>5.0781853118733524</v>
      </c>
      <c r="F135">
        <f t="shared" si="14"/>
        <v>1.6813813899922332</v>
      </c>
      <c r="G135">
        <f t="shared" si="14"/>
        <v>23.380018388847819</v>
      </c>
      <c r="H135">
        <f>+ABS(H$3-$B135)</f>
        <v>31.739934118159848</v>
      </c>
      <c r="I135">
        <f t="shared" si="14"/>
        <v>64.981463292260614</v>
      </c>
      <c r="J135">
        <f>+ABS(J$3-$B135)</f>
        <v>87.303242353508608</v>
      </c>
      <c r="K135">
        <f t="shared" si="16"/>
        <v>1.6813813899922332</v>
      </c>
      <c r="L135">
        <f t="shared" si="17"/>
        <v>1</v>
      </c>
      <c r="M135" s="32">
        <f t="shared" si="15"/>
        <v>5.0781853118733524</v>
      </c>
    </row>
    <row r="136" spans="1:13" x14ac:dyDescent="0.3">
      <c r="A136" s="1">
        <v>133</v>
      </c>
      <c r="B136" s="1">
        <v>29.239113412403505</v>
      </c>
      <c r="F136">
        <f t="shared" si="14"/>
        <v>22.479546710537917</v>
      </c>
      <c r="G136">
        <f t="shared" si="14"/>
        <v>0.78090971168233381</v>
      </c>
      <c r="H136">
        <f>+ABS(H$3-$B136)</f>
        <v>7.5790060176296947</v>
      </c>
      <c r="I136">
        <f t="shared" si="14"/>
        <v>40.820535191730464</v>
      </c>
      <c r="J136">
        <f>+ABS(J$3-$B136)</f>
        <v>63.142314252978458</v>
      </c>
      <c r="K136">
        <f t="shared" si="16"/>
        <v>0.78090971168233381</v>
      </c>
      <c r="L136">
        <f t="shared" si="17"/>
        <v>2</v>
      </c>
      <c r="M136" s="32">
        <f t="shared" si="15"/>
        <v>29.239113412403505</v>
      </c>
    </row>
    <row r="137" spans="1:13" x14ac:dyDescent="0.3">
      <c r="A137" s="1">
        <v>134</v>
      </c>
      <c r="B137" s="1">
        <v>54.004408116344266</v>
      </c>
      <c r="F137">
        <f t="shared" si="14"/>
        <v>47.244841414478678</v>
      </c>
      <c r="G137">
        <f t="shared" si="14"/>
        <v>25.546204415623095</v>
      </c>
      <c r="H137">
        <f>+ABS(H$3-$B137)</f>
        <v>17.186288686311066</v>
      </c>
      <c r="I137">
        <f t="shared" si="14"/>
        <v>16.055240487789703</v>
      </c>
      <c r="J137">
        <f>+ABS(J$3-$B137)</f>
        <v>38.377019549037698</v>
      </c>
      <c r="K137">
        <f t="shared" si="16"/>
        <v>16.055240487789703</v>
      </c>
      <c r="L137">
        <f t="shared" si="17"/>
        <v>4</v>
      </c>
      <c r="M137" s="32">
        <f t="shared" si="15"/>
        <v>54.004408116344266</v>
      </c>
    </row>
    <row r="138" spans="1:13" x14ac:dyDescent="0.3">
      <c r="A138" s="1">
        <v>135</v>
      </c>
      <c r="B138" s="1">
        <v>4.9729469880361696</v>
      </c>
      <c r="F138">
        <f t="shared" si="14"/>
        <v>1.786619713829416</v>
      </c>
      <c r="G138">
        <f t="shared" si="14"/>
        <v>23.485256712685</v>
      </c>
      <c r="H138">
        <f>+ABS(H$3-$B138)</f>
        <v>31.845172441997029</v>
      </c>
      <c r="I138">
        <f t="shared" si="14"/>
        <v>65.086701616097798</v>
      </c>
      <c r="J138">
        <f>+ABS(J$3-$B138)</f>
        <v>87.408480677345793</v>
      </c>
      <c r="K138">
        <f t="shared" si="16"/>
        <v>1.786619713829416</v>
      </c>
      <c r="L138">
        <f t="shared" si="17"/>
        <v>1</v>
      </c>
      <c r="M138" s="32">
        <f t="shared" si="15"/>
        <v>4.9729469880361696</v>
      </c>
    </row>
    <row r="139" spans="1:13" x14ac:dyDescent="0.3">
      <c r="A139" s="1">
        <v>136</v>
      </c>
      <c r="B139" s="1">
        <v>3.6332743948420463</v>
      </c>
      <c r="F139">
        <f t="shared" si="14"/>
        <v>3.1262923070235393</v>
      </c>
      <c r="G139">
        <f t="shared" si="14"/>
        <v>24.824929305879124</v>
      </c>
      <c r="H139">
        <f>+ABS(H$3-$B139)</f>
        <v>33.184845035191152</v>
      </c>
      <c r="I139">
        <f t="shared" si="14"/>
        <v>66.426374209291922</v>
      </c>
      <c r="J139">
        <f>+ABS(J$3-$B139)</f>
        <v>88.748153270539916</v>
      </c>
      <c r="K139">
        <f t="shared" si="16"/>
        <v>3.1262923070235393</v>
      </c>
      <c r="L139">
        <f t="shared" si="17"/>
        <v>1</v>
      </c>
      <c r="M139" s="32">
        <f t="shared" si="15"/>
        <v>3.6332743948420463</v>
      </c>
    </row>
    <row r="140" spans="1:13" x14ac:dyDescent="0.3">
      <c r="A140" s="1">
        <v>137</v>
      </c>
      <c r="B140" s="1">
        <v>2.4733742721484013</v>
      </c>
      <c r="F140">
        <f t="shared" si="14"/>
        <v>4.2861924297171843</v>
      </c>
      <c r="G140">
        <f t="shared" si="14"/>
        <v>25.98482942857277</v>
      </c>
      <c r="H140">
        <f>+ABS(H$3-$B140)</f>
        <v>34.344745157884802</v>
      </c>
      <c r="I140">
        <f t="shared" si="14"/>
        <v>67.586274331985564</v>
      </c>
      <c r="J140">
        <f>+ABS(J$3-$B140)</f>
        <v>89.908053393233558</v>
      </c>
      <c r="K140">
        <f t="shared" si="16"/>
        <v>4.2861924297171843</v>
      </c>
      <c r="L140">
        <f t="shared" si="17"/>
        <v>1</v>
      </c>
      <c r="M140" s="32">
        <f t="shared" si="15"/>
        <v>2.4733742721484013</v>
      </c>
    </row>
    <row r="141" spans="1:13" x14ac:dyDescent="0.3">
      <c r="A141" s="1">
        <v>138</v>
      </c>
      <c r="B141" s="1">
        <v>8.4836426038280965</v>
      </c>
      <c r="F141">
        <f t="shared" si="14"/>
        <v>1.7240759019625109</v>
      </c>
      <c r="G141">
        <f t="shared" si="14"/>
        <v>19.974561096893076</v>
      </c>
      <c r="H141">
        <f>+ABS(H$3-$B141)</f>
        <v>28.334476826205105</v>
      </c>
      <c r="I141">
        <f t="shared" si="14"/>
        <v>61.576006000305874</v>
      </c>
      <c r="J141">
        <f>+ABS(J$3-$B141)</f>
        <v>83.897785061553861</v>
      </c>
      <c r="K141">
        <f t="shared" si="16"/>
        <v>1.7240759019625109</v>
      </c>
      <c r="L141">
        <f t="shared" si="17"/>
        <v>1</v>
      </c>
      <c r="M141" s="32">
        <f t="shared" si="15"/>
        <v>8.4836426038280965</v>
      </c>
    </row>
    <row r="142" spans="1:13" x14ac:dyDescent="0.3">
      <c r="A142" s="1">
        <v>139</v>
      </c>
      <c r="B142" s="1">
        <v>6.400710272255079</v>
      </c>
      <c r="F142">
        <f t="shared" si="14"/>
        <v>0.35885642961050657</v>
      </c>
      <c r="G142">
        <f t="shared" si="14"/>
        <v>22.057493428466092</v>
      </c>
      <c r="H142">
        <f>+ABS(H$3-$B142)</f>
        <v>30.41740915777812</v>
      </c>
      <c r="I142">
        <f t="shared" si="14"/>
        <v>63.658938331878886</v>
      </c>
      <c r="J142">
        <f>+ABS(J$3-$B142)</f>
        <v>85.980717393126881</v>
      </c>
      <c r="K142">
        <f t="shared" si="16"/>
        <v>0.35885642961050657</v>
      </c>
      <c r="L142">
        <f t="shared" si="17"/>
        <v>1</v>
      </c>
      <c r="M142" s="32">
        <f t="shared" si="15"/>
        <v>6.400710272255079</v>
      </c>
    </row>
    <row r="143" spans="1:13" x14ac:dyDescent="0.3">
      <c r="A143" s="1">
        <v>140</v>
      </c>
      <c r="B143" s="1">
        <v>2.3324143379583</v>
      </c>
      <c r="F143">
        <f t="shared" si="14"/>
        <v>4.4271523639072861</v>
      </c>
      <c r="G143">
        <f t="shared" si="14"/>
        <v>26.12578936276287</v>
      </c>
      <c r="H143">
        <f>+ABS(H$3-$B143)</f>
        <v>34.485705092074902</v>
      </c>
      <c r="I143">
        <f t="shared" si="14"/>
        <v>67.727234266175671</v>
      </c>
      <c r="J143">
        <f>+ABS(J$3-$B143)</f>
        <v>90.049013327423665</v>
      </c>
      <c r="K143">
        <f t="shared" si="16"/>
        <v>4.4271523639072861</v>
      </c>
      <c r="L143">
        <f t="shared" si="17"/>
        <v>1</v>
      </c>
      <c r="M143" s="32">
        <f t="shared" si="15"/>
        <v>2.3324143379583</v>
      </c>
    </row>
    <row r="144" spans="1:13" x14ac:dyDescent="0.3">
      <c r="A144" s="1">
        <v>141</v>
      </c>
      <c r="B144" s="1">
        <v>1.4334757968656713</v>
      </c>
      <c r="F144">
        <f t="shared" si="14"/>
        <v>5.3260909049999139</v>
      </c>
      <c r="G144">
        <f t="shared" si="14"/>
        <v>27.024727903855499</v>
      </c>
      <c r="H144">
        <f>+ABS(H$3-$B144)</f>
        <v>35.384643633167528</v>
      </c>
      <c r="I144">
        <f t="shared" si="14"/>
        <v>68.626172807268304</v>
      </c>
      <c r="J144">
        <f>+ABS(J$3-$B144)</f>
        <v>90.947951868516299</v>
      </c>
      <c r="K144">
        <f t="shared" si="16"/>
        <v>5.3260909049999139</v>
      </c>
      <c r="L144">
        <f t="shared" si="17"/>
        <v>1</v>
      </c>
      <c r="M144" s="32">
        <f t="shared" si="15"/>
        <v>1.4334757968656713</v>
      </c>
    </row>
    <row r="145" spans="1:13" x14ac:dyDescent="0.3">
      <c r="A145" s="1">
        <v>142</v>
      </c>
      <c r="B145" s="1">
        <v>4.293302562913702</v>
      </c>
      <c r="F145">
        <f t="shared" si="14"/>
        <v>2.4662641389518836</v>
      </c>
      <c r="G145">
        <f t="shared" si="14"/>
        <v>24.164901137807469</v>
      </c>
      <c r="H145">
        <f>+ABS(H$3-$B145)</f>
        <v>32.524816867119497</v>
      </c>
      <c r="I145">
        <f t="shared" si="14"/>
        <v>65.76634604122026</v>
      </c>
      <c r="J145">
        <f>+ABS(J$3-$B145)</f>
        <v>88.088125102468268</v>
      </c>
      <c r="K145">
        <f t="shared" si="16"/>
        <v>2.4662641389518836</v>
      </c>
      <c r="L145">
        <f t="shared" si="17"/>
        <v>1</v>
      </c>
      <c r="M145" s="32">
        <f t="shared" si="15"/>
        <v>4.293302562913702</v>
      </c>
    </row>
    <row r="146" spans="1:13" x14ac:dyDescent="0.3">
      <c r="A146" s="1">
        <v>143</v>
      </c>
      <c r="B146" s="1">
        <v>0.8004161219405882</v>
      </c>
      <c r="F146">
        <f t="shared" si="14"/>
        <v>5.9591505799249971</v>
      </c>
      <c r="G146">
        <f t="shared" si="14"/>
        <v>27.657787578780582</v>
      </c>
      <c r="H146">
        <f>+ABS(H$3-$B146)</f>
        <v>36.017703308092614</v>
      </c>
      <c r="I146">
        <f t="shared" si="14"/>
        <v>69.259232482193383</v>
      </c>
      <c r="J146">
        <f>+ABS(J$3-$B146)</f>
        <v>91.581011543441377</v>
      </c>
      <c r="K146">
        <f t="shared" si="16"/>
        <v>5.9591505799249971</v>
      </c>
      <c r="L146">
        <f t="shared" si="17"/>
        <v>1</v>
      </c>
      <c r="M146" s="32">
        <f t="shared" si="15"/>
        <v>0.8004161219405882</v>
      </c>
    </row>
    <row r="147" spans="1:13" x14ac:dyDescent="0.3">
      <c r="A147" s="1">
        <v>144</v>
      </c>
      <c r="B147" s="1">
        <v>11.46796834710897</v>
      </c>
      <c r="F147">
        <f t="shared" si="14"/>
        <v>4.7084016452433843</v>
      </c>
      <c r="G147">
        <f t="shared" si="14"/>
        <v>16.990235353612199</v>
      </c>
      <c r="H147">
        <f>+ABS(H$3-$B147)</f>
        <v>25.350151082924228</v>
      </c>
      <c r="I147">
        <f t="shared" si="14"/>
        <v>58.591680257024997</v>
      </c>
      <c r="J147">
        <f>+ABS(J$3-$B147)</f>
        <v>80.913459318272999</v>
      </c>
      <c r="K147">
        <f t="shared" si="16"/>
        <v>4.7084016452433843</v>
      </c>
      <c r="L147">
        <f t="shared" si="17"/>
        <v>1</v>
      </c>
      <c r="M147" s="32">
        <f t="shared" si="15"/>
        <v>11.46796834710897</v>
      </c>
    </row>
    <row r="148" spans="1:13" x14ac:dyDescent="0.3">
      <c r="A148" s="1">
        <v>145</v>
      </c>
      <c r="B148" s="1">
        <v>10.695428170221117</v>
      </c>
      <c r="F148">
        <f t="shared" si="14"/>
        <v>3.9358614683555313</v>
      </c>
      <c r="G148">
        <f t="shared" si="14"/>
        <v>17.762775530500054</v>
      </c>
      <c r="H148">
        <f>+ABS(H$3-$B148)</f>
        <v>26.122691259812083</v>
      </c>
      <c r="I148">
        <f t="shared" si="14"/>
        <v>59.364220433912848</v>
      </c>
      <c r="J148">
        <f>+ABS(J$3-$B148)</f>
        <v>81.685999495160843</v>
      </c>
      <c r="K148">
        <f t="shared" si="16"/>
        <v>3.9358614683555313</v>
      </c>
      <c r="L148">
        <f t="shared" si="17"/>
        <v>1</v>
      </c>
      <c r="M148" s="32">
        <f t="shared" si="15"/>
        <v>10.695428170221117</v>
      </c>
    </row>
    <row r="149" spans="1:13" x14ac:dyDescent="0.3">
      <c r="A149" s="1">
        <v>146</v>
      </c>
      <c r="B149" s="1">
        <v>6.3751971654127493</v>
      </c>
      <c r="F149">
        <f t="shared" si="14"/>
        <v>0.38436953645283634</v>
      </c>
      <c r="G149">
        <f t="shared" si="14"/>
        <v>22.083006535308421</v>
      </c>
      <c r="H149">
        <f>+ABS(H$3-$B149)</f>
        <v>30.442922264620449</v>
      </c>
      <c r="I149">
        <f t="shared" si="14"/>
        <v>63.684451438721219</v>
      </c>
      <c r="J149">
        <f>+ABS(J$3-$B149)</f>
        <v>86.00623049996922</v>
      </c>
      <c r="K149">
        <f t="shared" si="16"/>
        <v>0.38436953645283634</v>
      </c>
      <c r="L149">
        <f t="shared" si="17"/>
        <v>1</v>
      </c>
      <c r="M149" s="32">
        <f t="shared" si="15"/>
        <v>6.3751971654127493</v>
      </c>
    </row>
    <row r="150" spans="1:13" x14ac:dyDescent="0.3">
      <c r="A150" s="1">
        <v>147</v>
      </c>
      <c r="B150" s="1">
        <v>8.3710290602392803</v>
      </c>
      <c r="F150">
        <f t="shared" si="14"/>
        <v>1.6114623583736947</v>
      </c>
      <c r="G150">
        <f t="shared" si="14"/>
        <v>20.087174640481891</v>
      </c>
      <c r="H150">
        <f>+ABS(H$3-$B150)</f>
        <v>28.447090369793919</v>
      </c>
      <c r="I150">
        <f t="shared" si="14"/>
        <v>61.688619543894688</v>
      </c>
      <c r="J150">
        <f>+ABS(J$3-$B150)</f>
        <v>84.010398605142683</v>
      </c>
      <c r="K150">
        <f t="shared" si="16"/>
        <v>1.6114623583736947</v>
      </c>
      <c r="L150">
        <f t="shared" si="17"/>
        <v>1</v>
      </c>
      <c r="M150" s="32">
        <f t="shared" si="15"/>
        <v>8.3710290602392803</v>
      </c>
    </row>
    <row r="151" spans="1:13" x14ac:dyDescent="0.3">
      <c r="A151" s="1">
        <v>148</v>
      </c>
      <c r="B151" s="1">
        <v>11.955702249582673</v>
      </c>
      <c r="F151">
        <f t="shared" si="14"/>
        <v>5.1961355477170876</v>
      </c>
      <c r="G151">
        <f t="shared" si="14"/>
        <v>16.5025014511385</v>
      </c>
      <c r="H151">
        <f>+ABS(H$3-$B151)</f>
        <v>24.862417180450528</v>
      </c>
      <c r="I151">
        <f t="shared" si="14"/>
        <v>58.103946354551297</v>
      </c>
      <c r="J151">
        <f>+ABS(J$3-$B151)</f>
        <v>80.425725415799292</v>
      </c>
      <c r="K151">
        <f t="shared" si="16"/>
        <v>5.1961355477170876</v>
      </c>
      <c r="L151">
        <f t="shared" si="17"/>
        <v>1</v>
      </c>
      <c r="M151" s="32">
        <f t="shared" si="15"/>
        <v>11.955702249582673</v>
      </c>
    </row>
    <row r="152" spans="1:13" x14ac:dyDescent="0.3">
      <c r="A152" s="1">
        <v>149</v>
      </c>
      <c r="B152" s="1">
        <v>0.84858645633085872</v>
      </c>
      <c r="F152">
        <f t="shared" si="14"/>
        <v>5.9109802455347271</v>
      </c>
      <c r="G152">
        <f t="shared" si="14"/>
        <v>27.609617244390311</v>
      </c>
      <c r="H152">
        <f>+ABS(H$3-$B152)</f>
        <v>35.969532973702343</v>
      </c>
      <c r="I152">
        <f t="shared" si="14"/>
        <v>69.211062147803105</v>
      </c>
      <c r="J152">
        <f>+ABS(J$3-$B152)</f>
        <v>91.532841209051099</v>
      </c>
      <c r="K152">
        <f t="shared" si="16"/>
        <v>5.9109802455347271</v>
      </c>
      <c r="L152">
        <f t="shared" si="17"/>
        <v>1</v>
      </c>
      <c r="M152" s="32">
        <f t="shared" si="15"/>
        <v>0.84858645633085872</v>
      </c>
    </row>
    <row r="153" spans="1:13" x14ac:dyDescent="0.3">
      <c r="A153" s="1">
        <v>150</v>
      </c>
      <c r="B153" s="1">
        <v>3.8825447183790001</v>
      </c>
      <c r="F153">
        <f t="shared" si="14"/>
        <v>2.8770219834865856</v>
      </c>
      <c r="G153">
        <f t="shared" si="14"/>
        <v>24.575658982342169</v>
      </c>
      <c r="H153">
        <f>+ABS(H$3-$B153)</f>
        <v>32.935574711654198</v>
      </c>
      <c r="I153">
        <f t="shared" si="14"/>
        <v>66.177103885754974</v>
      </c>
      <c r="J153">
        <f>+ABS(J$3-$B153)</f>
        <v>88.498882947002969</v>
      </c>
      <c r="K153">
        <f t="shared" si="16"/>
        <v>2.8770219834865856</v>
      </c>
      <c r="L153">
        <f t="shared" si="17"/>
        <v>1</v>
      </c>
      <c r="M153" s="32">
        <f t="shared" si="15"/>
        <v>3.8825447183790001</v>
      </c>
    </row>
    <row r="154" spans="1:13" x14ac:dyDescent="0.3">
      <c r="A154" s="1">
        <v>151</v>
      </c>
      <c r="B154" s="1">
        <v>1.3859076717759282</v>
      </c>
      <c r="F154">
        <f t="shared" si="14"/>
        <v>5.373659030089657</v>
      </c>
      <c r="G154">
        <f t="shared" si="14"/>
        <v>27.072296028945242</v>
      </c>
      <c r="H154">
        <f>+ABS(H$3-$B154)</f>
        <v>35.432211758257274</v>
      </c>
      <c r="I154">
        <f t="shared" si="14"/>
        <v>68.673740932358044</v>
      </c>
      <c r="J154">
        <f>+ABS(J$3-$B154)</f>
        <v>90.995519993606038</v>
      </c>
      <c r="K154">
        <f t="shared" si="16"/>
        <v>5.373659030089657</v>
      </c>
      <c r="L154">
        <f t="shared" si="17"/>
        <v>1</v>
      </c>
      <c r="M154" s="32">
        <f t="shared" si="15"/>
        <v>1.3859076717759282</v>
      </c>
    </row>
    <row r="155" spans="1:13" x14ac:dyDescent="0.3">
      <c r="A155" s="1">
        <v>152</v>
      </c>
      <c r="B155" s="1">
        <v>26.599516010391508</v>
      </c>
      <c r="F155">
        <f t="shared" si="14"/>
        <v>19.839949308525924</v>
      </c>
      <c r="G155">
        <f t="shared" si="14"/>
        <v>1.8586876903296634</v>
      </c>
      <c r="H155">
        <f>+ABS(H$3-$B155)</f>
        <v>10.218603419641692</v>
      </c>
      <c r="I155">
        <f t="shared" si="14"/>
        <v>43.460132593742458</v>
      </c>
      <c r="J155">
        <f>+ABS(J$3-$B155)</f>
        <v>65.781911654990452</v>
      </c>
      <c r="K155">
        <f t="shared" si="16"/>
        <v>1.8586876903296634</v>
      </c>
      <c r="L155">
        <f t="shared" si="17"/>
        <v>2</v>
      </c>
      <c r="M155" s="32">
        <f t="shared" si="15"/>
        <v>26.599516010391508</v>
      </c>
    </row>
    <row r="156" spans="1:13" x14ac:dyDescent="0.3">
      <c r="A156" s="1">
        <v>153</v>
      </c>
      <c r="B156" s="1">
        <v>4.5185573640420102</v>
      </c>
      <c r="F156">
        <f t="shared" si="14"/>
        <v>2.2410093378235754</v>
      </c>
      <c r="G156">
        <f t="shared" si="14"/>
        <v>23.939646336679161</v>
      </c>
      <c r="H156">
        <f>+ABS(H$3-$B156)</f>
        <v>32.299562065991189</v>
      </c>
      <c r="I156">
        <f t="shared" si="14"/>
        <v>65.541091240091959</v>
      </c>
      <c r="J156">
        <f>+ABS(J$3-$B156)</f>
        <v>87.862870301339953</v>
      </c>
      <c r="K156">
        <f t="shared" si="16"/>
        <v>2.2410093378235754</v>
      </c>
      <c r="L156">
        <f t="shared" si="17"/>
        <v>1</v>
      </c>
      <c r="M156" s="32">
        <f t="shared" si="15"/>
        <v>4.5185573640420102</v>
      </c>
    </row>
    <row r="157" spans="1:13" x14ac:dyDescent="0.3">
      <c r="A157" s="1">
        <v>154</v>
      </c>
      <c r="B157" s="1">
        <v>2.5758609660541887</v>
      </c>
      <c r="F157">
        <f t="shared" si="14"/>
        <v>4.1837057358113974</v>
      </c>
      <c r="G157">
        <f t="shared" si="14"/>
        <v>25.882342734666981</v>
      </c>
      <c r="H157">
        <f>+ABS(H$3-$B157)</f>
        <v>34.242258463979013</v>
      </c>
      <c r="I157">
        <f t="shared" si="14"/>
        <v>67.483787638079775</v>
      </c>
      <c r="J157">
        <f>+ABS(J$3-$B157)</f>
        <v>89.80556669932777</v>
      </c>
      <c r="K157">
        <f t="shared" si="16"/>
        <v>4.1837057358113974</v>
      </c>
      <c r="L157">
        <f t="shared" si="17"/>
        <v>1</v>
      </c>
      <c r="M157" s="32">
        <f t="shared" si="15"/>
        <v>2.5758609660541887</v>
      </c>
    </row>
    <row r="158" spans="1:13" x14ac:dyDescent="0.3">
      <c r="A158" s="1">
        <v>155</v>
      </c>
      <c r="B158" s="1">
        <v>9.5703761559959908</v>
      </c>
      <c r="F158">
        <f t="shared" si="14"/>
        <v>2.8108094541304052</v>
      </c>
      <c r="G158">
        <f t="shared" si="14"/>
        <v>18.88782754472518</v>
      </c>
      <c r="H158">
        <f>+ABS(H$3-$B158)</f>
        <v>27.247743274037209</v>
      </c>
      <c r="I158">
        <f t="shared" si="14"/>
        <v>60.489272448137982</v>
      </c>
      <c r="J158">
        <f>+ABS(J$3-$B158)</f>
        <v>82.811051509385976</v>
      </c>
      <c r="K158">
        <f t="shared" si="16"/>
        <v>2.8108094541304052</v>
      </c>
      <c r="L158">
        <f t="shared" si="17"/>
        <v>1</v>
      </c>
      <c r="M158" s="32">
        <f t="shared" si="15"/>
        <v>9.5703761559959908</v>
      </c>
    </row>
    <row r="159" spans="1:13" x14ac:dyDescent="0.3">
      <c r="A159" s="1">
        <v>156</v>
      </c>
      <c r="B159" s="1">
        <v>11.224846350766203</v>
      </c>
      <c r="F159">
        <f t="shared" si="14"/>
        <v>4.4652796489006175</v>
      </c>
      <c r="G159">
        <f t="shared" si="14"/>
        <v>17.233357349954968</v>
      </c>
      <c r="H159">
        <f>+ABS(H$3-$B159)</f>
        <v>25.593273079266996</v>
      </c>
      <c r="I159">
        <f t="shared" si="14"/>
        <v>58.834802253367769</v>
      </c>
      <c r="J159">
        <f>+ABS(J$3-$B159)</f>
        <v>81.156581314615764</v>
      </c>
      <c r="K159">
        <f t="shared" si="16"/>
        <v>4.4652796489006175</v>
      </c>
      <c r="L159">
        <f t="shared" si="17"/>
        <v>1</v>
      </c>
      <c r="M159" s="32">
        <f t="shared" si="15"/>
        <v>11.224846350766203</v>
      </c>
    </row>
    <row r="160" spans="1:13" x14ac:dyDescent="0.3">
      <c r="A160" s="1">
        <v>157</v>
      </c>
      <c r="B160" s="1">
        <v>15.154927729627023</v>
      </c>
      <c r="F160">
        <f t="shared" si="14"/>
        <v>8.395361027761437</v>
      </c>
      <c r="G160">
        <f t="shared" si="14"/>
        <v>13.303275971094148</v>
      </c>
      <c r="H160">
        <f>+ABS(H$3-$B160)</f>
        <v>21.663191700406177</v>
      </c>
      <c r="I160">
        <f t="shared" si="14"/>
        <v>54.90472087450695</v>
      </c>
      <c r="J160">
        <f>+ABS(J$3-$B160)</f>
        <v>77.226499935754944</v>
      </c>
      <c r="K160">
        <f t="shared" si="16"/>
        <v>8.395361027761437</v>
      </c>
      <c r="L160">
        <f t="shared" si="17"/>
        <v>1</v>
      </c>
      <c r="M160" s="32">
        <f t="shared" si="15"/>
        <v>15.154927729627023</v>
      </c>
    </row>
    <row r="161" spans="1:13" x14ac:dyDescent="0.3">
      <c r="A161" s="1">
        <v>158</v>
      </c>
      <c r="B161" s="1">
        <v>12.489693505820316</v>
      </c>
      <c r="F161">
        <f t="shared" si="14"/>
        <v>5.7301268039547306</v>
      </c>
      <c r="G161">
        <f t="shared" si="14"/>
        <v>15.968510194900855</v>
      </c>
      <c r="H161">
        <f>+ABS(H$3-$B161)</f>
        <v>24.328425924212883</v>
      </c>
      <c r="I161">
        <f t="shared" si="14"/>
        <v>57.569955098313656</v>
      </c>
      <c r="J161">
        <f>+ABS(J$3-$B161)</f>
        <v>79.891734159561651</v>
      </c>
      <c r="K161">
        <f t="shared" si="16"/>
        <v>5.7301268039547306</v>
      </c>
      <c r="L161">
        <f t="shared" si="17"/>
        <v>1</v>
      </c>
      <c r="M161" s="32">
        <f t="shared" si="15"/>
        <v>12.489693505820316</v>
      </c>
    </row>
    <row r="162" spans="1:13" x14ac:dyDescent="0.3">
      <c r="A162" s="1">
        <v>159</v>
      </c>
      <c r="B162" s="1">
        <v>11.172571492647316</v>
      </c>
      <c r="F162">
        <f t="shared" si="14"/>
        <v>4.4130047907817307</v>
      </c>
      <c r="G162">
        <f t="shared" si="14"/>
        <v>17.285632208073856</v>
      </c>
      <c r="H162">
        <f>+ABS(H$3-$B162)</f>
        <v>25.645547937385885</v>
      </c>
      <c r="I162">
        <f t="shared" si="14"/>
        <v>58.887077111486654</v>
      </c>
      <c r="J162">
        <f>+ABS(J$3-$B162)</f>
        <v>81.208856172734642</v>
      </c>
      <c r="K162">
        <f t="shared" si="16"/>
        <v>4.4130047907817307</v>
      </c>
      <c r="L162">
        <f t="shared" si="17"/>
        <v>1</v>
      </c>
      <c r="M162" s="32">
        <f t="shared" si="15"/>
        <v>11.172571492647316</v>
      </c>
    </row>
    <row r="163" spans="1:13" x14ac:dyDescent="0.3">
      <c r="A163" s="1">
        <v>160</v>
      </c>
      <c r="B163" s="1">
        <v>4.4252469167036796</v>
      </c>
      <c r="F163">
        <f t="shared" si="14"/>
        <v>2.334319785161906</v>
      </c>
      <c r="G163">
        <f t="shared" si="14"/>
        <v>24.032956784017493</v>
      </c>
      <c r="H163">
        <f>+ABS(H$3-$B163)</f>
        <v>32.392872513329522</v>
      </c>
      <c r="I163">
        <f t="shared" si="14"/>
        <v>65.634401687430284</v>
      </c>
      <c r="J163">
        <f>+ABS(J$3-$B163)</f>
        <v>87.956180748678278</v>
      </c>
      <c r="K163">
        <f t="shared" si="16"/>
        <v>2.334319785161906</v>
      </c>
      <c r="L163">
        <f t="shared" si="17"/>
        <v>1</v>
      </c>
      <c r="M163" s="32">
        <f t="shared" si="15"/>
        <v>4.4252469167036796</v>
      </c>
    </row>
    <row r="164" spans="1:13" x14ac:dyDescent="0.3">
      <c r="A164" s="1">
        <v>161</v>
      </c>
      <c r="B164" s="1">
        <v>4.2553794273146375</v>
      </c>
      <c r="F164">
        <f t="shared" si="14"/>
        <v>2.5041872745509481</v>
      </c>
      <c r="G164">
        <f t="shared" si="14"/>
        <v>24.202824273406534</v>
      </c>
      <c r="H164">
        <f>+ABS(H$3-$B164)</f>
        <v>32.562740002718563</v>
      </c>
      <c r="I164">
        <f t="shared" si="14"/>
        <v>65.804269176819332</v>
      </c>
      <c r="J164">
        <f>+ABS(J$3-$B164)</f>
        <v>88.126048238067327</v>
      </c>
      <c r="K164">
        <f t="shared" si="16"/>
        <v>2.5041872745509481</v>
      </c>
      <c r="L164">
        <f t="shared" si="17"/>
        <v>1</v>
      </c>
      <c r="M164" s="32">
        <f t="shared" si="15"/>
        <v>4.2553794273146375</v>
      </c>
    </row>
    <row r="165" spans="1:13" x14ac:dyDescent="0.3">
      <c r="A165" s="1">
        <v>162</v>
      </c>
      <c r="B165" s="1">
        <v>1.7323354168824201</v>
      </c>
      <c r="F165">
        <f t="shared" si="14"/>
        <v>5.0272312849831655</v>
      </c>
      <c r="G165">
        <f t="shared" si="14"/>
        <v>26.72586828383875</v>
      </c>
      <c r="H165">
        <f>+ABS(H$3-$B165)</f>
        <v>35.085784013150779</v>
      </c>
      <c r="I165">
        <f t="shared" si="14"/>
        <v>68.327313187251548</v>
      </c>
      <c r="J165">
        <f>+ABS(J$3-$B165)</f>
        <v>90.649092248499542</v>
      </c>
      <c r="K165">
        <f t="shared" si="16"/>
        <v>5.0272312849831655</v>
      </c>
      <c r="L165">
        <f t="shared" si="17"/>
        <v>1</v>
      </c>
      <c r="M165" s="32">
        <f t="shared" si="15"/>
        <v>1.7323354168824201</v>
      </c>
    </row>
    <row r="166" spans="1:13" x14ac:dyDescent="0.3">
      <c r="A166" s="1">
        <v>163</v>
      </c>
      <c r="B166" s="1">
        <v>6.2347284164656003</v>
      </c>
      <c r="F166">
        <f t="shared" si="14"/>
        <v>0.52483828539998534</v>
      </c>
      <c r="G166">
        <f t="shared" si="14"/>
        <v>22.223475284255571</v>
      </c>
      <c r="H166">
        <f>+ABS(H$3-$B166)</f>
        <v>30.583391013567599</v>
      </c>
      <c r="I166">
        <f t="shared" si="14"/>
        <v>63.824920187668368</v>
      </c>
      <c r="J166">
        <f>+ABS(J$3-$B166)</f>
        <v>86.146699248916363</v>
      </c>
      <c r="K166">
        <f t="shared" si="16"/>
        <v>0.52483828539998534</v>
      </c>
      <c r="L166">
        <f t="shared" si="17"/>
        <v>1</v>
      </c>
      <c r="M166" s="32">
        <f t="shared" si="15"/>
        <v>6.2347284164656003</v>
      </c>
    </row>
    <row r="167" spans="1:13" x14ac:dyDescent="0.3">
      <c r="A167" s="1">
        <v>164</v>
      </c>
      <c r="B167" s="1">
        <v>5.0229629260745776</v>
      </c>
      <c r="F167">
        <f t="shared" si="14"/>
        <v>1.736603775791008</v>
      </c>
      <c r="G167">
        <f t="shared" si="14"/>
        <v>23.435240774646594</v>
      </c>
      <c r="H167">
        <f>+ABS(H$3-$B167)</f>
        <v>31.795156503958623</v>
      </c>
      <c r="I167">
        <f t="shared" si="14"/>
        <v>65.036685678059385</v>
      </c>
      <c r="J167">
        <f>+ABS(J$3-$B167)</f>
        <v>87.358464739307379</v>
      </c>
      <c r="K167">
        <f t="shared" si="16"/>
        <v>1.736603775791008</v>
      </c>
      <c r="L167">
        <f t="shared" si="17"/>
        <v>1</v>
      </c>
      <c r="M167" s="32">
        <f t="shared" si="15"/>
        <v>5.0229629260745776</v>
      </c>
    </row>
    <row r="168" spans="1:13" x14ac:dyDescent="0.3">
      <c r="A168" s="1">
        <v>165</v>
      </c>
      <c r="B168" s="1">
        <v>19.9909670142805</v>
      </c>
      <c r="F168">
        <f t="shared" si="14"/>
        <v>13.231400312414914</v>
      </c>
      <c r="G168">
        <f t="shared" si="14"/>
        <v>8.4672366864406712</v>
      </c>
      <c r="H168">
        <f>+ABS(H$3-$B168)</f>
        <v>16.8271524157527</v>
      </c>
      <c r="I168">
        <f t="shared" si="14"/>
        <v>50.068681589853469</v>
      </c>
      <c r="J168">
        <f>+ABS(J$3-$B168)</f>
        <v>72.390460651101463</v>
      </c>
      <c r="K168">
        <f t="shared" si="16"/>
        <v>8.4672366864406712</v>
      </c>
      <c r="L168">
        <f t="shared" si="17"/>
        <v>2</v>
      </c>
      <c r="M168" s="32">
        <f t="shared" si="15"/>
        <v>19.9909670142805</v>
      </c>
    </row>
    <row r="169" spans="1:13" x14ac:dyDescent="0.3">
      <c r="A169" s="1">
        <v>166</v>
      </c>
      <c r="B169" s="1">
        <v>4.2391280195559329</v>
      </c>
      <c r="F169">
        <f t="shared" si="14"/>
        <v>2.5204386823096527</v>
      </c>
      <c r="G169">
        <f t="shared" si="14"/>
        <v>24.219075681165236</v>
      </c>
      <c r="H169">
        <f>+ABS(H$3-$B169)</f>
        <v>32.578991410477265</v>
      </c>
      <c r="I169">
        <f t="shared" si="14"/>
        <v>65.820520584578034</v>
      </c>
      <c r="J169">
        <f>+ABS(J$3-$B169)</f>
        <v>88.142299645826029</v>
      </c>
      <c r="K169">
        <f t="shared" si="16"/>
        <v>2.5204386823096527</v>
      </c>
      <c r="L169">
        <f t="shared" si="17"/>
        <v>1</v>
      </c>
      <c r="M169" s="32">
        <f t="shared" si="15"/>
        <v>4.2391280195559329</v>
      </c>
    </row>
    <row r="170" spans="1:13" x14ac:dyDescent="0.3">
      <c r="A170" s="1">
        <v>167</v>
      </c>
      <c r="B170" s="1">
        <v>2.1468803139420007</v>
      </c>
      <c r="F170">
        <f t="shared" ref="F170:J233" si="18">+ABS(F$3-$B170)</f>
        <v>4.6126863879235849</v>
      </c>
      <c r="G170">
        <f t="shared" si="18"/>
        <v>26.311323386779172</v>
      </c>
      <c r="H170">
        <f>+ABS(H$3-$B170)</f>
        <v>34.671239116091201</v>
      </c>
      <c r="I170">
        <f t="shared" si="18"/>
        <v>67.912768290191963</v>
      </c>
      <c r="J170">
        <f>+ABS(J$3-$B170)</f>
        <v>90.234547351439957</v>
      </c>
      <c r="K170">
        <f t="shared" si="16"/>
        <v>4.6126863879235849</v>
      </c>
      <c r="L170">
        <f t="shared" si="17"/>
        <v>1</v>
      </c>
      <c r="M170" s="32">
        <f t="shared" si="15"/>
        <v>2.1468803139420007</v>
      </c>
    </row>
    <row r="171" spans="1:13" x14ac:dyDescent="0.3">
      <c r="A171" s="1">
        <v>168</v>
      </c>
      <c r="B171" s="1">
        <v>2.1626876457671846</v>
      </c>
      <c r="F171">
        <f t="shared" si="18"/>
        <v>4.596879056098401</v>
      </c>
      <c r="G171">
        <f t="shared" si="18"/>
        <v>26.295516054953985</v>
      </c>
      <c r="H171">
        <f>+ABS(H$3-$B171)</f>
        <v>34.655431784266014</v>
      </c>
      <c r="I171">
        <f t="shared" si="18"/>
        <v>67.89696095836679</v>
      </c>
      <c r="J171">
        <f>+ABS(J$3-$B171)</f>
        <v>90.218740019614785</v>
      </c>
      <c r="K171">
        <f t="shared" si="16"/>
        <v>4.596879056098401</v>
      </c>
      <c r="L171">
        <f t="shared" si="17"/>
        <v>1</v>
      </c>
      <c r="M171" s="32">
        <f t="shared" si="15"/>
        <v>2.1626876457671846</v>
      </c>
    </row>
    <row r="172" spans="1:13" x14ac:dyDescent="0.3">
      <c r="A172" s="1">
        <v>169</v>
      </c>
      <c r="B172" s="1">
        <v>16.342039946464794</v>
      </c>
      <c r="F172">
        <f t="shared" si="18"/>
        <v>9.5824732445992087</v>
      </c>
      <c r="G172">
        <f t="shared" si="18"/>
        <v>12.116163754256377</v>
      </c>
      <c r="H172">
        <f>+ABS(H$3-$B172)</f>
        <v>20.476079483568405</v>
      </c>
      <c r="I172">
        <f t="shared" si="18"/>
        <v>53.717608657669174</v>
      </c>
      <c r="J172">
        <f>+ABS(J$3-$B172)</f>
        <v>76.039387718917169</v>
      </c>
      <c r="K172">
        <f t="shared" si="16"/>
        <v>9.5824732445992087</v>
      </c>
      <c r="L172">
        <f t="shared" si="17"/>
        <v>1</v>
      </c>
      <c r="M172" s="32">
        <f t="shared" si="15"/>
        <v>16.342039946464794</v>
      </c>
    </row>
    <row r="173" spans="1:13" x14ac:dyDescent="0.3">
      <c r="A173" s="1">
        <v>170</v>
      </c>
      <c r="B173" s="1">
        <v>7.3512748441553182</v>
      </c>
      <c r="F173">
        <f t="shared" si="18"/>
        <v>0.59170814228973256</v>
      </c>
      <c r="G173">
        <f t="shared" si="18"/>
        <v>21.106928856565851</v>
      </c>
      <c r="H173">
        <f>+ABS(H$3-$B173)</f>
        <v>29.46684458587788</v>
      </c>
      <c r="I173">
        <f t="shared" si="18"/>
        <v>62.708373759978649</v>
      </c>
      <c r="J173">
        <f>+ABS(J$3-$B173)</f>
        <v>85.03015282122665</v>
      </c>
      <c r="K173">
        <f t="shared" si="16"/>
        <v>0.59170814228973256</v>
      </c>
      <c r="L173">
        <f t="shared" si="17"/>
        <v>1</v>
      </c>
      <c r="M173" s="32">
        <f t="shared" si="15"/>
        <v>7.3512748441553182</v>
      </c>
    </row>
    <row r="174" spans="1:13" x14ac:dyDescent="0.3">
      <c r="A174" s="1">
        <v>171</v>
      </c>
      <c r="B174" s="1">
        <v>19.457438584398734</v>
      </c>
      <c r="F174">
        <f t="shared" si="18"/>
        <v>12.697871882533148</v>
      </c>
      <c r="G174">
        <f t="shared" si="18"/>
        <v>9.0007651163224374</v>
      </c>
      <c r="H174">
        <f>+ABS(H$3-$B174)</f>
        <v>17.360680845634466</v>
      </c>
      <c r="I174">
        <f t="shared" si="18"/>
        <v>50.602210019735239</v>
      </c>
      <c r="J174">
        <f>+ABS(J$3-$B174)</f>
        <v>72.923989080983233</v>
      </c>
      <c r="K174">
        <f t="shared" si="16"/>
        <v>9.0007651163224374</v>
      </c>
      <c r="L174">
        <f t="shared" si="17"/>
        <v>2</v>
      </c>
      <c r="M174" s="32">
        <f t="shared" si="15"/>
        <v>19.457438584398734</v>
      </c>
    </row>
    <row r="175" spans="1:13" x14ac:dyDescent="0.3">
      <c r="A175" s="1">
        <v>172</v>
      </c>
      <c r="B175" s="1">
        <v>7.5679463696683786</v>
      </c>
      <c r="F175">
        <f t="shared" si="18"/>
        <v>0.80837966780279302</v>
      </c>
      <c r="G175">
        <f t="shared" si="18"/>
        <v>20.890257331052794</v>
      </c>
      <c r="H175">
        <f>+ABS(H$3-$B175)</f>
        <v>29.250173060364823</v>
      </c>
      <c r="I175">
        <f t="shared" si="18"/>
        <v>62.491702234465592</v>
      </c>
      <c r="J175">
        <f>+ABS(J$3-$B175)</f>
        <v>84.813481295713586</v>
      </c>
      <c r="K175">
        <f t="shared" si="16"/>
        <v>0.80837966780279302</v>
      </c>
      <c r="L175">
        <f t="shared" si="17"/>
        <v>1</v>
      </c>
      <c r="M175" s="32">
        <f t="shared" si="15"/>
        <v>7.5679463696683786</v>
      </c>
    </row>
    <row r="176" spans="1:13" x14ac:dyDescent="0.3">
      <c r="A176" s="1">
        <v>173</v>
      </c>
      <c r="B176" s="1">
        <v>11.513586248074077</v>
      </c>
      <c r="F176">
        <f t="shared" si="18"/>
        <v>4.7540195462084913</v>
      </c>
      <c r="G176">
        <f t="shared" si="18"/>
        <v>16.944617452647094</v>
      </c>
      <c r="H176">
        <f>+ABS(H$3-$B176)</f>
        <v>25.304533181959123</v>
      </c>
      <c r="I176">
        <f t="shared" si="18"/>
        <v>58.546062356059892</v>
      </c>
      <c r="J176">
        <f>+ABS(J$3-$B176)</f>
        <v>80.867841417307886</v>
      </c>
      <c r="K176">
        <f t="shared" si="16"/>
        <v>4.7540195462084913</v>
      </c>
      <c r="L176">
        <f t="shared" si="17"/>
        <v>1</v>
      </c>
      <c r="M176" s="32">
        <f t="shared" si="15"/>
        <v>11.513586248074077</v>
      </c>
    </row>
    <row r="177" spans="1:13" x14ac:dyDescent="0.3">
      <c r="A177" s="1">
        <v>174</v>
      </c>
      <c r="B177" s="1">
        <v>12.125569074435003</v>
      </c>
      <c r="F177">
        <f t="shared" si="18"/>
        <v>5.366002372569417</v>
      </c>
      <c r="G177">
        <f t="shared" si="18"/>
        <v>16.332634626286168</v>
      </c>
      <c r="H177">
        <f>+ABS(H$3-$B177)</f>
        <v>24.692550355598197</v>
      </c>
      <c r="I177">
        <f t="shared" si="18"/>
        <v>57.934079529698963</v>
      </c>
      <c r="J177">
        <f>+ABS(J$3-$B177)</f>
        <v>80.255858590946957</v>
      </c>
      <c r="K177">
        <f t="shared" si="16"/>
        <v>5.366002372569417</v>
      </c>
      <c r="L177">
        <f t="shared" si="17"/>
        <v>1</v>
      </c>
      <c r="M177" s="32">
        <f t="shared" si="15"/>
        <v>12.125569074435003</v>
      </c>
    </row>
    <row r="178" spans="1:13" x14ac:dyDescent="0.3">
      <c r="A178" s="1">
        <v>175</v>
      </c>
      <c r="B178" s="1">
        <v>1.4558291430541277</v>
      </c>
      <c r="F178">
        <f t="shared" si="18"/>
        <v>5.3037375588114575</v>
      </c>
      <c r="G178">
        <f t="shared" si="18"/>
        <v>27.002374557667043</v>
      </c>
      <c r="H178">
        <f>+ABS(H$3-$B178)</f>
        <v>35.362290286979075</v>
      </c>
      <c r="I178">
        <f t="shared" si="18"/>
        <v>68.603819461079837</v>
      </c>
      <c r="J178">
        <f>+ABS(J$3-$B178)</f>
        <v>90.925598522327832</v>
      </c>
      <c r="K178">
        <f t="shared" si="16"/>
        <v>5.3037375588114575</v>
      </c>
      <c r="L178">
        <f t="shared" si="17"/>
        <v>1</v>
      </c>
      <c r="M178" s="32">
        <f t="shared" si="15"/>
        <v>1.4558291430541277</v>
      </c>
    </row>
    <row r="179" spans="1:13" x14ac:dyDescent="0.3">
      <c r="A179" s="1">
        <v>176</v>
      </c>
      <c r="B179" s="1">
        <v>7.9638515292768597</v>
      </c>
      <c r="F179">
        <f t="shared" si="18"/>
        <v>1.2042848274112741</v>
      </c>
      <c r="G179">
        <f t="shared" si="18"/>
        <v>20.494352171444312</v>
      </c>
      <c r="H179">
        <f>+ABS(H$3-$B179)</f>
        <v>28.854267900756341</v>
      </c>
      <c r="I179">
        <f t="shared" si="18"/>
        <v>62.09579707485711</v>
      </c>
      <c r="J179">
        <f>+ABS(J$3-$B179)</f>
        <v>84.417576136105097</v>
      </c>
      <c r="K179">
        <f t="shared" si="16"/>
        <v>1.2042848274112741</v>
      </c>
      <c r="L179">
        <f t="shared" si="17"/>
        <v>1</v>
      </c>
      <c r="M179" s="32">
        <f t="shared" si="15"/>
        <v>7.9638515292768597</v>
      </c>
    </row>
    <row r="180" spans="1:13" x14ac:dyDescent="0.3">
      <c r="A180" s="1">
        <v>177</v>
      </c>
      <c r="B180" s="1">
        <v>7.894816788071739</v>
      </c>
      <c r="F180">
        <f t="shared" si="18"/>
        <v>1.1352500862061534</v>
      </c>
      <c r="G180">
        <f t="shared" si="18"/>
        <v>20.563386912649431</v>
      </c>
      <c r="H180">
        <f>+ABS(H$3-$B180)</f>
        <v>28.92330264196146</v>
      </c>
      <c r="I180">
        <f t="shared" si="18"/>
        <v>62.164831816062232</v>
      </c>
      <c r="J180">
        <f>+ABS(J$3-$B180)</f>
        <v>84.486610877310227</v>
      </c>
      <c r="K180">
        <f t="shared" si="16"/>
        <v>1.1352500862061534</v>
      </c>
      <c r="L180">
        <f t="shared" si="17"/>
        <v>1</v>
      </c>
      <c r="M180" s="32">
        <f t="shared" si="15"/>
        <v>7.894816788071739</v>
      </c>
    </row>
    <row r="181" spans="1:13" x14ac:dyDescent="0.3">
      <c r="A181" s="1">
        <v>178</v>
      </c>
      <c r="B181" s="1">
        <v>8.6151170502079228</v>
      </c>
      <c r="F181">
        <f t="shared" si="18"/>
        <v>1.8555503483423372</v>
      </c>
      <c r="G181">
        <f t="shared" si="18"/>
        <v>19.84308665051325</v>
      </c>
      <c r="H181">
        <f>+ABS(H$3-$B181)</f>
        <v>28.203002379825278</v>
      </c>
      <c r="I181">
        <f t="shared" si="18"/>
        <v>61.444531553926048</v>
      </c>
      <c r="J181">
        <f>+ABS(J$3-$B181)</f>
        <v>83.766310615174035</v>
      </c>
      <c r="K181">
        <f t="shared" si="16"/>
        <v>1.8555503483423372</v>
      </c>
      <c r="L181">
        <f t="shared" si="17"/>
        <v>1</v>
      </c>
      <c r="M181" s="32">
        <f t="shared" si="15"/>
        <v>8.6151170502079228</v>
      </c>
    </row>
    <row r="182" spans="1:13" x14ac:dyDescent="0.3">
      <c r="A182" s="1">
        <v>179</v>
      </c>
      <c r="B182" s="1">
        <v>6.1372752747012713</v>
      </c>
      <c r="F182">
        <f t="shared" si="18"/>
        <v>0.62229142716431429</v>
      </c>
      <c r="G182">
        <f t="shared" si="18"/>
        <v>22.320928426019901</v>
      </c>
      <c r="H182">
        <f>+ABS(H$3-$B182)</f>
        <v>30.680844155331929</v>
      </c>
      <c r="I182">
        <f t="shared" si="18"/>
        <v>63.922373329432695</v>
      </c>
      <c r="J182">
        <f>+ABS(J$3-$B182)</f>
        <v>86.244152390680696</v>
      </c>
      <c r="K182">
        <f t="shared" si="16"/>
        <v>0.62229142716431429</v>
      </c>
      <c r="L182">
        <f t="shared" si="17"/>
        <v>1</v>
      </c>
      <c r="M182" s="32">
        <f t="shared" si="15"/>
        <v>6.1372752747012713</v>
      </c>
    </row>
    <row r="183" spans="1:13" x14ac:dyDescent="0.3">
      <c r="A183" s="1">
        <v>180</v>
      </c>
      <c r="B183" s="1">
        <v>5.3093187274170557</v>
      </c>
      <c r="F183">
        <f t="shared" si="18"/>
        <v>1.4502479744485299</v>
      </c>
      <c r="G183">
        <f t="shared" si="18"/>
        <v>23.148884973304114</v>
      </c>
      <c r="H183">
        <f>+ABS(H$3-$B183)</f>
        <v>31.508800702616142</v>
      </c>
      <c r="I183">
        <f t="shared" si="18"/>
        <v>64.750329876716918</v>
      </c>
      <c r="J183">
        <f>+ABS(J$3-$B183)</f>
        <v>87.072108937964913</v>
      </c>
      <c r="K183">
        <f t="shared" si="16"/>
        <v>1.4502479744485299</v>
      </c>
      <c r="L183">
        <f t="shared" si="17"/>
        <v>1</v>
      </c>
      <c r="M183" s="32">
        <f t="shared" si="15"/>
        <v>5.3093187274170557</v>
      </c>
    </row>
    <row r="184" spans="1:13" x14ac:dyDescent="0.3">
      <c r="A184" s="1">
        <v>181</v>
      </c>
      <c r="B184" s="1">
        <v>1.3201565457412956</v>
      </c>
      <c r="F184">
        <f t="shared" si="18"/>
        <v>5.43941015612429</v>
      </c>
      <c r="G184">
        <f t="shared" si="18"/>
        <v>27.138047154979876</v>
      </c>
      <c r="H184">
        <f>+ABS(H$3-$B184)</f>
        <v>35.497962884291901</v>
      </c>
      <c r="I184">
        <f t="shared" si="18"/>
        <v>68.739492058392671</v>
      </c>
      <c r="J184">
        <f>+ABS(J$3-$B184)</f>
        <v>91.061271119640665</v>
      </c>
      <c r="K184">
        <f t="shared" si="16"/>
        <v>5.43941015612429</v>
      </c>
      <c r="L184">
        <f t="shared" si="17"/>
        <v>1</v>
      </c>
      <c r="M184" s="32">
        <f t="shared" si="15"/>
        <v>1.3201565457412956</v>
      </c>
    </row>
    <row r="185" spans="1:13" x14ac:dyDescent="0.3">
      <c r="A185" s="1">
        <v>182</v>
      </c>
      <c r="B185" s="1">
        <v>5.3330103742682766</v>
      </c>
      <c r="F185">
        <f t="shared" si="18"/>
        <v>1.426556327597309</v>
      </c>
      <c r="G185">
        <f t="shared" si="18"/>
        <v>23.125193326452894</v>
      </c>
      <c r="H185">
        <f>+ABS(H$3-$B185)</f>
        <v>31.485109055764923</v>
      </c>
      <c r="I185">
        <f t="shared" si="18"/>
        <v>64.726638229865699</v>
      </c>
      <c r="J185">
        <f>+ABS(J$3-$B185)</f>
        <v>87.04841729111368</v>
      </c>
      <c r="K185">
        <f t="shared" si="16"/>
        <v>1.426556327597309</v>
      </c>
      <c r="L185">
        <f t="shared" si="17"/>
        <v>1</v>
      </c>
      <c r="M185" s="32">
        <f t="shared" si="15"/>
        <v>5.3330103742682766</v>
      </c>
    </row>
    <row r="186" spans="1:13" x14ac:dyDescent="0.3">
      <c r="A186" s="1">
        <v>183</v>
      </c>
      <c r="B186" s="1">
        <v>5.0894279706875691</v>
      </c>
      <c r="F186">
        <f t="shared" si="18"/>
        <v>1.6701387311780165</v>
      </c>
      <c r="G186">
        <f t="shared" si="18"/>
        <v>23.368775730033601</v>
      </c>
      <c r="H186">
        <f>+ABS(H$3-$B186)</f>
        <v>31.72869145934563</v>
      </c>
      <c r="I186">
        <f t="shared" si="18"/>
        <v>64.970220633446402</v>
      </c>
      <c r="J186">
        <f>+ABS(J$3-$B186)</f>
        <v>87.291999694694397</v>
      </c>
      <c r="K186">
        <f t="shared" si="16"/>
        <v>1.6701387311780165</v>
      </c>
      <c r="L186">
        <f t="shared" si="17"/>
        <v>1</v>
      </c>
      <c r="M186" s="32">
        <f t="shared" si="15"/>
        <v>5.0894279706875691</v>
      </c>
    </row>
    <row r="187" spans="1:13" x14ac:dyDescent="0.3">
      <c r="A187" s="1">
        <v>184</v>
      </c>
      <c r="B187" s="1">
        <v>20.145021183087671</v>
      </c>
      <c r="F187">
        <f t="shared" si="18"/>
        <v>13.385454481222085</v>
      </c>
      <c r="G187">
        <f t="shared" si="18"/>
        <v>8.3131825176334999</v>
      </c>
      <c r="H187">
        <f>+ABS(H$3-$B187)</f>
        <v>16.673098246945528</v>
      </c>
      <c r="I187">
        <f t="shared" si="18"/>
        <v>49.914627421046298</v>
      </c>
      <c r="J187">
        <f>+ABS(J$3-$B187)</f>
        <v>72.236406482294285</v>
      </c>
      <c r="K187">
        <f t="shared" si="16"/>
        <v>8.3131825176334999</v>
      </c>
      <c r="L187">
        <f t="shared" si="17"/>
        <v>2</v>
      </c>
      <c r="M187" s="32">
        <f t="shared" si="15"/>
        <v>20.145021183087671</v>
      </c>
    </row>
    <row r="188" spans="1:13" x14ac:dyDescent="0.3">
      <c r="A188" s="1">
        <v>185</v>
      </c>
      <c r="B188" s="1">
        <v>3.7651305009474401</v>
      </c>
      <c r="F188">
        <f t="shared" si="18"/>
        <v>2.9944362009181456</v>
      </c>
      <c r="G188">
        <f t="shared" si="18"/>
        <v>24.693073199773732</v>
      </c>
      <c r="H188">
        <f>+ABS(H$3-$B188)</f>
        <v>33.052988929085757</v>
      </c>
      <c r="I188">
        <f t="shared" si="18"/>
        <v>66.294518103186533</v>
      </c>
      <c r="J188">
        <f>+ABS(J$3-$B188)</f>
        <v>88.616297164434528</v>
      </c>
      <c r="K188">
        <f t="shared" si="16"/>
        <v>2.9944362009181456</v>
      </c>
      <c r="L188">
        <f t="shared" si="17"/>
        <v>1</v>
      </c>
      <c r="M188" s="32">
        <f t="shared" si="15"/>
        <v>3.7651305009474401</v>
      </c>
    </row>
    <row r="189" spans="1:13" x14ac:dyDescent="0.3">
      <c r="A189" s="1">
        <v>186</v>
      </c>
      <c r="B189" s="1">
        <v>3.1956559486481178</v>
      </c>
      <c r="F189">
        <f t="shared" si="18"/>
        <v>3.5639107532174679</v>
      </c>
      <c r="G189">
        <f t="shared" si="18"/>
        <v>25.262547752073054</v>
      </c>
      <c r="H189">
        <f>+ABS(H$3-$B189)</f>
        <v>33.622463481385083</v>
      </c>
      <c r="I189">
        <f t="shared" si="18"/>
        <v>66.863992655485845</v>
      </c>
      <c r="J189">
        <f>+ABS(J$3-$B189)</f>
        <v>89.185771716733839</v>
      </c>
      <c r="K189">
        <f t="shared" si="16"/>
        <v>3.5639107532174679</v>
      </c>
      <c r="L189">
        <f t="shared" si="17"/>
        <v>1</v>
      </c>
      <c r="M189" s="32">
        <f t="shared" si="15"/>
        <v>3.1956559486481178</v>
      </c>
    </row>
    <row r="190" spans="1:13" x14ac:dyDescent="0.3">
      <c r="A190" s="1">
        <v>187</v>
      </c>
      <c r="B190" s="1">
        <v>3.2692715281371809</v>
      </c>
      <c r="F190">
        <f t="shared" si="18"/>
        <v>3.4902951737284047</v>
      </c>
      <c r="G190">
        <f t="shared" si="18"/>
        <v>25.188932172583989</v>
      </c>
      <c r="H190">
        <f>+ABS(H$3-$B190)</f>
        <v>33.548847901896018</v>
      </c>
      <c r="I190">
        <f t="shared" si="18"/>
        <v>66.790377075996787</v>
      </c>
      <c r="J190">
        <f>+ABS(J$3-$B190)</f>
        <v>89.112156137244781</v>
      </c>
      <c r="K190">
        <f t="shared" si="16"/>
        <v>3.4902951737284047</v>
      </c>
      <c r="L190">
        <f t="shared" si="17"/>
        <v>1</v>
      </c>
      <c r="M190" s="32">
        <f t="shared" si="15"/>
        <v>3.2692715281371809</v>
      </c>
    </row>
    <row r="191" spans="1:13" x14ac:dyDescent="0.3">
      <c r="A191" s="1">
        <v>188</v>
      </c>
      <c r="B191" s="1">
        <v>8.0517877953611112</v>
      </c>
      <c r="F191">
        <f t="shared" si="18"/>
        <v>1.2922210934955256</v>
      </c>
      <c r="G191">
        <f t="shared" si="18"/>
        <v>20.40641590536006</v>
      </c>
      <c r="H191">
        <f>+ABS(H$3-$B191)</f>
        <v>28.766331634672088</v>
      </c>
      <c r="I191">
        <f t="shared" si="18"/>
        <v>62.007860808772861</v>
      </c>
      <c r="J191">
        <f>+ABS(J$3-$B191)</f>
        <v>84.329639870020856</v>
      </c>
      <c r="K191">
        <f t="shared" si="16"/>
        <v>1.2922210934955256</v>
      </c>
      <c r="L191">
        <f t="shared" si="17"/>
        <v>1</v>
      </c>
      <c r="M191" s="32">
        <f t="shared" si="15"/>
        <v>8.0517877953611112</v>
      </c>
    </row>
    <row r="192" spans="1:13" x14ac:dyDescent="0.3">
      <c r="A192" s="1">
        <v>189</v>
      </c>
      <c r="B192" s="1">
        <v>1.6728086109860993</v>
      </c>
      <c r="F192">
        <f t="shared" si="18"/>
        <v>5.0867580908794867</v>
      </c>
      <c r="G192">
        <f t="shared" si="18"/>
        <v>26.785395089735072</v>
      </c>
      <c r="H192">
        <f>+ABS(H$3-$B192)</f>
        <v>35.145310819047097</v>
      </c>
      <c r="I192">
        <f t="shared" si="18"/>
        <v>68.386839993147873</v>
      </c>
      <c r="J192">
        <f>+ABS(J$3-$B192)</f>
        <v>90.708619054395868</v>
      </c>
      <c r="K192">
        <f t="shared" si="16"/>
        <v>5.0867580908794867</v>
      </c>
      <c r="L192">
        <f t="shared" si="17"/>
        <v>1</v>
      </c>
      <c r="M192" s="32">
        <f t="shared" si="15"/>
        <v>1.6728086109860993</v>
      </c>
    </row>
    <row r="193" spans="1:13" x14ac:dyDescent="0.3">
      <c r="A193" s="1">
        <v>190</v>
      </c>
      <c r="B193" s="1">
        <v>43.665883538352858</v>
      </c>
      <c r="F193">
        <f t="shared" si="18"/>
        <v>36.906316836487271</v>
      </c>
      <c r="G193">
        <f t="shared" si="18"/>
        <v>15.207679837631687</v>
      </c>
      <c r="H193">
        <f>+ABS(H$3-$B193)</f>
        <v>6.8477641083196588</v>
      </c>
      <c r="I193">
        <f t="shared" si="18"/>
        <v>26.39376506578111</v>
      </c>
      <c r="J193">
        <f>+ABS(J$3-$B193)</f>
        <v>48.715544127029105</v>
      </c>
      <c r="K193">
        <f t="shared" si="16"/>
        <v>6.8477641083196588</v>
      </c>
      <c r="L193">
        <f t="shared" si="17"/>
        <v>3</v>
      </c>
      <c r="M193" s="32">
        <f t="shared" si="15"/>
        <v>43.665883538352858</v>
      </c>
    </row>
    <row r="194" spans="1:13" x14ac:dyDescent="0.3">
      <c r="A194" s="1">
        <v>191</v>
      </c>
      <c r="B194" s="1">
        <v>3.5778938533183551</v>
      </c>
      <c r="F194">
        <f t="shared" si="18"/>
        <v>3.1816728485472305</v>
      </c>
      <c r="G194">
        <f t="shared" si="18"/>
        <v>24.880309847402817</v>
      </c>
      <c r="H194">
        <f>+ABS(H$3-$B194)</f>
        <v>33.240225576714842</v>
      </c>
      <c r="I194">
        <f t="shared" si="18"/>
        <v>66.481754750815611</v>
      </c>
      <c r="J194">
        <f>+ABS(J$3-$B194)</f>
        <v>88.803533812063606</v>
      </c>
      <c r="K194">
        <f t="shared" si="16"/>
        <v>3.1816728485472305</v>
      </c>
      <c r="L194">
        <f t="shared" si="17"/>
        <v>1</v>
      </c>
      <c r="M194" s="32">
        <f t="shared" si="15"/>
        <v>3.5778938533183551</v>
      </c>
    </row>
    <row r="195" spans="1:13" x14ac:dyDescent="0.3">
      <c r="A195" s="1">
        <v>192</v>
      </c>
      <c r="B195" s="1">
        <v>11.008642654736446</v>
      </c>
      <c r="F195">
        <f t="shared" si="18"/>
        <v>4.2490759528708608</v>
      </c>
      <c r="G195">
        <f t="shared" si="18"/>
        <v>17.449561045984723</v>
      </c>
      <c r="H195">
        <f>+ABS(H$3-$B195)</f>
        <v>25.809476775296751</v>
      </c>
      <c r="I195">
        <f t="shared" si="18"/>
        <v>59.051005949397521</v>
      </c>
      <c r="J195">
        <f>+ABS(J$3-$B195)</f>
        <v>81.372785010645515</v>
      </c>
      <c r="K195">
        <f t="shared" si="16"/>
        <v>4.2490759528708608</v>
      </c>
      <c r="L195">
        <f t="shared" si="17"/>
        <v>1</v>
      </c>
      <c r="M195" s="32">
        <f t="shared" si="15"/>
        <v>11.008642654736446</v>
      </c>
    </row>
    <row r="196" spans="1:13" x14ac:dyDescent="0.3">
      <c r="A196" s="1">
        <v>193</v>
      </c>
      <c r="B196" s="1">
        <v>38.620541544748377</v>
      </c>
      <c r="F196">
        <f t="shared" si="18"/>
        <v>31.86097484288279</v>
      </c>
      <c r="G196">
        <f t="shared" si="18"/>
        <v>10.162337844027206</v>
      </c>
      <c r="H196">
        <f>+ABS(H$3-$B196)</f>
        <v>1.8024221147151778</v>
      </c>
      <c r="I196">
        <f t="shared" si="18"/>
        <v>31.439107059385591</v>
      </c>
      <c r="J196">
        <f>+ABS(J$3-$B196)</f>
        <v>53.760886120633586</v>
      </c>
      <c r="K196">
        <f t="shared" si="16"/>
        <v>1.8024221147151778</v>
      </c>
      <c r="L196">
        <f t="shared" si="17"/>
        <v>3</v>
      </c>
      <c r="M196" s="32">
        <f t="shared" ref="M196:M259" si="19">+B196</f>
        <v>38.620541544748377</v>
      </c>
    </row>
    <row r="197" spans="1:13" x14ac:dyDescent="0.3">
      <c r="A197" s="1">
        <v>194</v>
      </c>
      <c r="B197" s="1">
        <v>4.9025652920205882</v>
      </c>
      <c r="F197">
        <f t="shared" si="18"/>
        <v>1.8570014098449974</v>
      </c>
      <c r="G197">
        <f t="shared" si="18"/>
        <v>23.555638408700581</v>
      </c>
      <c r="H197">
        <f>+ABS(H$3-$B197)</f>
        <v>31.91555413801261</v>
      </c>
      <c r="I197">
        <f t="shared" si="18"/>
        <v>65.157083312113386</v>
      </c>
      <c r="J197">
        <f>+ABS(J$3-$B197)</f>
        <v>87.47886237336138</v>
      </c>
      <c r="K197">
        <f t="shared" ref="K197:K260" si="20">+MIN(F197:J197)</f>
        <v>1.8570014098449974</v>
      </c>
      <c r="L197">
        <f t="shared" ref="L197:L260" si="21">+MATCH(K197,F197:J197,0)</f>
        <v>1</v>
      </c>
      <c r="M197" s="32">
        <f t="shared" si="19"/>
        <v>4.9025652920205882</v>
      </c>
    </row>
    <row r="198" spans="1:13" x14ac:dyDescent="0.3">
      <c r="A198" s="1">
        <v>195</v>
      </c>
      <c r="B198" s="1">
        <v>13.394213877183258</v>
      </c>
      <c r="F198">
        <f t="shared" si="18"/>
        <v>6.6346471753176726</v>
      </c>
      <c r="G198">
        <f t="shared" si="18"/>
        <v>15.063989823537913</v>
      </c>
      <c r="H198">
        <f>+ABS(H$3-$B198)</f>
        <v>23.423905552849941</v>
      </c>
      <c r="I198">
        <f t="shared" si="18"/>
        <v>56.665434726950707</v>
      </c>
      <c r="J198">
        <f>+ABS(J$3-$B198)</f>
        <v>78.987213788198702</v>
      </c>
      <c r="K198">
        <f t="shared" si="20"/>
        <v>6.6346471753176726</v>
      </c>
      <c r="L198">
        <f t="shared" si="21"/>
        <v>1</v>
      </c>
      <c r="M198" s="32">
        <f t="shared" si="19"/>
        <v>13.394213877183258</v>
      </c>
    </row>
    <row r="199" spans="1:13" x14ac:dyDescent="0.3">
      <c r="A199" s="1">
        <v>196</v>
      </c>
      <c r="B199" s="1">
        <v>11.114445863636755</v>
      </c>
      <c r="F199">
        <f t="shared" si="18"/>
        <v>4.3548791617711693</v>
      </c>
      <c r="G199">
        <f t="shared" si="18"/>
        <v>17.343757837084418</v>
      </c>
      <c r="H199">
        <f>+ABS(H$3-$B199)</f>
        <v>25.703673566396446</v>
      </c>
      <c r="I199">
        <f t="shared" si="18"/>
        <v>58.945202740497216</v>
      </c>
      <c r="J199">
        <f>+ABS(J$3-$B199)</f>
        <v>81.266981801745203</v>
      </c>
      <c r="K199">
        <f t="shared" si="20"/>
        <v>4.3548791617711693</v>
      </c>
      <c r="L199">
        <f t="shared" si="21"/>
        <v>1</v>
      </c>
      <c r="M199" s="32">
        <f t="shared" si="19"/>
        <v>11.114445863636755</v>
      </c>
    </row>
    <row r="200" spans="1:13" x14ac:dyDescent="0.3">
      <c r="A200" s="1">
        <v>197</v>
      </c>
      <c r="B200" s="1">
        <v>8.9681636242931901</v>
      </c>
      <c r="F200">
        <f t="shared" si="18"/>
        <v>2.2085969224276045</v>
      </c>
      <c r="G200">
        <f t="shared" si="18"/>
        <v>19.490040076427981</v>
      </c>
      <c r="H200">
        <f>+ABS(H$3-$B200)</f>
        <v>27.849955805740009</v>
      </c>
      <c r="I200">
        <f t="shared" si="18"/>
        <v>61.091484979840779</v>
      </c>
      <c r="J200">
        <f>+ABS(J$3-$B200)</f>
        <v>83.41326404108878</v>
      </c>
      <c r="K200">
        <f t="shared" si="20"/>
        <v>2.2085969224276045</v>
      </c>
      <c r="L200">
        <f t="shared" si="21"/>
        <v>1</v>
      </c>
      <c r="M200" s="32">
        <f t="shared" si="19"/>
        <v>8.9681636242931901</v>
      </c>
    </row>
    <row r="201" spans="1:13" x14ac:dyDescent="0.3">
      <c r="A201" s="1">
        <v>198</v>
      </c>
      <c r="B201" s="1">
        <v>5.1489180599605868</v>
      </c>
      <c r="F201">
        <f t="shared" si="18"/>
        <v>1.6106486419049988</v>
      </c>
      <c r="G201">
        <f t="shared" si="18"/>
        <v>23.309285640760585</v>
      </c>
      <c r="H201">
        <f>+ABS(H$3-$B201)</f>
        <v>31.669201370072614</v>
      </c>
      <c r="I201">
        <f t="shared" si="18"/>
        <v>64.910730544173376</v>
      </c>
      <c r="J201">
        <f>+ABS(J$3-$B201)</f>
        <v>87.23250960542137</v>
      </c>
      <c r="K201">
        <f t="shared" si="20"/>
        <v>1.6106486419049988</v>
      </c>
      <c r="L201">
        <f t="shared" si="21"/>
        <v>1</v>
      </c>
      <c r="M201" s="32">
        <f t="shared" si="19"/>
        <v>5.1489180599605868</v>
      </c>
    </row>
    <row r="202" spans="1:13" x14ac:dyDescent="0.3">
      <c r="A202" s="1">
        <v>199</v>
      </c>
      <c r="B202" s="1">
        <v>14.896320198916243</v>
      </c>
      <c r="F202">
        <f t="shared" si="18"/>
        <v>8.1367534970506572</v>
      </c>
      <c r="G202">
        <f t="shared" si="18"/>
        <v>13.561883501804928</v>
      </c>
      <c r="H202">
        <f>+ABS(H$3-$B202)</f>
        <v>21.921799231116957</v>
      </c>
      <c r="I202">
        <f t="shared" si="18"/>
        <v>55.163328405217726</v>
      </c>
      <c r="J202">
        <f>+ABS(J$3-$B202)</f>
        <v>77.48510746646572</v>
      </c>
      <c r="K202">
        <f t="shared" si="20"/>
        <v>8.1367534970506572</v>
      </c>
      <c r="L202">
        <f t="shared" si="21"/>
        <v>1</v>
      </c>
      <c r="M202" s="32">
        <f t="shared" si="19"/>
        <v>14.896320198916243</v>
      </c>
    </row>
    <row r="203" spans="1:13" x14ac:dyDescent="0.3">
      <c r="A203" s="1">
        <v>200</v>
      </c>
      <c r="B203" s="1">
        <v>10.974675635275071</v>
      </c>
      <c r="F203">
        <f t="shared" si="18"/>
        <v>4.2151089334094856</v>
      </c>
      <c r="G203">
        <f t="shared" si="18"/>
        <v>17.483528065446102</v>
      </c>
      <c r="H203">
        <f>+ABS(H$3-$B203)</f>
        <v>25.84344379475813</v>
      </c>
      <c r="I203">
        <f t="shared" si="18"/>
        <v>59.084972968858899</v>
      </c>
      <c r="J203">
        <f>+ABS(J$3-$B203)</f>
        <v>81.406752030106887</v>
      </c>
      <c r="K203">
        <f t="shared" si="20"/>
        <v>4.2151089334094856</v>
      </c>
      <c r="L203">
        <f t="shared" si="21"/>
        <v>1</v>
      </c>
      <c r="M203" s="32">
        <f t="shared" si="19"/>
        <v>10.974675635275071</v>
      </c>
    </row>
    <row r="204" spans="1:13" x14ac:dyDescent="0.3">
      <c r="A204" s="1">
        <v>201</v>
      </c>
      <c r="B204" s="1">
        <v>0.62284859280119176</v>
      </c>
      <c r="F204">
        <f t="shared" si="18"/>
        <v>6.1367181090643941</v>
      </c>
      <c r="G204">
        <f t="shared" si="18"/>
        <v>27.83535510791998</v>
      </c>
      <c r="H204">
        <f>+ABS(H$3-$B204)</f>
        <v>36.195270837232009</v>
      </c>
      <c r="I204">
        <f t="shared" si="18"/>
        <v>69.436800011332778</v>
      </c>
      <c r="J204">
        <f>+ABS(J$3-$B204)</f>
        <v>91.758579072580773</v>
      </c>
      <c r="K204">
        <f t="shared" si="20"/>
        <v>6.1367181090643941</v>
      </c>
      <c r="L204">
        <f t="shared" si="21"/>
        <v>1</v>
      </c>
      <c r="M204" s="32">
        <f t="shared" si="19"/>
        <v>0.62284859280119176</v>
      </c>
    </row>
    <row r="205" spans="1:13" x14ac:dyDescent="0.3">
      <c r="A205" s="1">
        <v>202</v>
      </c>
      <c r="B205" s="1">
        <v>3.5957481570048748</v>
      </c>
      <c r="F205">
        <f t="shared" si="18"/>
        <v>3.1638185448607108</v>
      </c>
      <c r="G205">
        <f t="shared" si="18"/>
        <v>24.862455543716298</v>
      </c>
      <c r="H205">
        <f>+ABS(H$3-$B205)</f>
        <v>33.222371273028322</v>
      </c>
      <c r="I205">
        <f t="shared" si="18"/>
        <v>66.463900447129092</v>
      </c>
      <c r="J205">
        <f>+ABS(J$3-$B205)</f>
        <v>88.785679508377086</v>
      </c>
      <c r="K205">
        <f t="shared" si="20"/>
        <v>3.1638185448607108</v>
      </c>
      <c r="L205">
        <f t="shared" si="21"/>
        <v>1</v>
      </c>
      <c r="M205" s="32">
        <f t="shared" si="19"/>
        <v>3.5957481570048748</v>
      </c>
    </row>
    <row r="206" spans="1:13" x14ac:dyDescent="0.3">
      <c r="A206" s="1">
        <v>203</v>
      </c>
      <c r="B206" s="1">
        <v>56.586528642255431</v>
      </c>
      <c r="F206">
        <f t="shared" si="18"/>
        <v>49.826961940389843</v>
      </c>
      <c r="G206">
        <f t="shared" si="18"/>
        <v>28.12832494153426</v>
      </c>
      <c r="H206">
        <f>+ABS(H$3-$B206)</f>
        <v>19.768409212222231</v>
      </c>
      <c r="I206">
        <f t="shared" si="18"/>
        <v>13.473119961878538</v>
      </c>
      <c r="J206">
        <f>+ABS(J$3-$B206)</f>
        <v>35.794899023126533</v>
      </c>
      <c r="K206">
        <f t="shared" si="20"/>
        <v>13.473119961878538</v>
      </c>
      <c r="L206">
        <f t="shared" si="21"/>
        <v>4</v>
      </c>
      <c r="M206" s="32">
        <f t="shared" si="19"/>
        <v>56.586528642255431</v>
      </c>
    </row>
    <row r="207" spans="1:13" x14ac:dyDescent="0.3">
      <c r="A207" s="1">
        <v>204</v>
      </c>
      <c r="B207" s="1">
        <v>11.033290827306361</v>
      </c>
      <c r="F207">
        <f t="shared" si="18"/>
        <v>4.2737241254407756</v>
      </c>
      <c r="G207">
        <f t="shared" si="18"/>
        <v>17.424912873414812</v>
      </c>
      <c r="H207">
        <f>+ABS(H$3-$B207)</f>
        <v>25.78482860272684</v>
      </c>
      <c r="I207">
        <f t="shared" si="18"/>
        <v>59.026357776827609</v>
      </c>
      <c r="J207">
        <f>+ABS(J$3-$B207)</f>
        <v>81.348136838075604</v>
      </c>
      <c r="K207">
        <f t="shared" si="20"/>
        <v>4.2737241254407756</v>
      </c>
      <c r="L207">
        <f t="shared" si="21"/>
        <v>1</v>
      </c>
      <c r="M207" s="32">
        <f t="shared" si="19"/>
        <v>11.033290827306361</v>
      </c>
    </row>
    <row r="208" spans="1:13" x14ac:dyDescent="0.3">
      <c r="A208" s="1">
        <v>205</v>
      </c>
      <c r="B208" s="1">
        <v>2.7075271884333985</v>
      </c>
      <c r="F208">
        <f t="shared" si="18"/>
        <v>4.0520395134321872</v>
      </c>
      <c r="G208">
        <f t="shared" si="18"/>
        <v>25.750676512287772</v>
      </c>
      <c r="H208">
        <f>+ABS(H$3-$B208)</f>
        <v>34.110592241599804</v>
      </c>
      <c r="I208">
        <f t="shared" si="18"/>
        <v>67.352121415700566</v>
      </c>
      <c r="J208">
        <f>+ABS(J$3-$B208)</f>
        <v>89.67390047694856</v>
      </c>
      <c r="K208">
        <f t="shared" si="20"/>
        <v>4.0520395134321872</v>
      </c>
      <c r="L208">
        <f t="shared" si="21"/>
        <v>1</v>
      </c>
      <c r="M208" s="32">
        <f t="shared" si="19"/>
        <v>2.7075271884333985</v>
      </c>
    </row>
    <row r="209" spans="1:13" x14ac:dyDescent="0.3">
      <c r="A209" s="1">
        <v>206</v>
      </c>
      <c r="B209" s="1">
        <v>3.3273091323920063</v>
      </c>
      <c r="F209">
        <f t="shared" si="18"/>
        <v>3.4322575694735793</v>
      </c>
      <c r="G209">
        <f t="shared" si="18"/>
        <v>25.130894568329165</v>
      </c>
      <c r="H209">
        <f>+ABS(H$3-$B209)</f>
        <v>33.49081029764119</v>
      </c>
      <c r="I209">
        <f t="shared" si="18"/>
        <v>66.732339471741966</v>
      </c>
      <c r="J209">
        <f>+ABS(J$3-$B209)</f>
        <v>89.05411853298996</v>
      </c>
      <c r="K209">
        <f t="shared" si="20"/>
        <v>3.4322575694735793</v>
      </c>
      <c r="L209">
        <f t="shared" si="21"/>
        <v>1</v>
      </c>
      <c r="M209" s="32">
        <f t="shared" si="19"/>
        <v>3.3273091323920063</v>
      </c>
    </row>
    <row r="210" spans="1:13" x14ac:dyDescent="0.3">
      <c r="A210" s="1">
        <v>207</v>
      </c>
      <c r="B210" s="1">
        <v>14.017117749487022</v>
      </c>
      <c r="F210">
        <f t="shared" si="18"/>
        <v>7.2575510476214369</v>
      </c>
      <c r="G210">
        <f t="shared" si="18"/>
        <v>14.441085951234149</v>
      </c>
      <c r="H210">
        <f>+ABS(H$3-$B210)</f>
        <v>22.801001680546179</v>
      </c>
      <c r="I210">
        <f t="shared" si="18"/>
        <v>56.042530854646948</v>
      </c>
      <c r="J210">
        <f>+ABS(J$3-$B210)</f>
        <v>78.364309915894935</v>
      </c>
      <c r="K210">
        <f t="shared" si="20"/>
        <v>7.2575510476214369</v>
      </c>
      <c r="L210">
        <f t="shared" si="21"/>
        <v>1</v>
      </c>
      <c r="M210" s="32">
        <f t="shared" si="19"/>
        <v>14.017117749487022</v>
      </c>
    </row>
    <row r="211" spans="1:13" x14ac:dyDescent="0.3">
      <c r="A211" s="1">
        <v>208</v>
      </c>
      <c r="B211" s="1">
        <v>4.5475584326730196</v>
      </c>
      <c r="F211">
        <f t="shared" si="18"/>
        <v>2.212008269192566</v>
      </c>
      <c r="G211">
        <f t="shared" si="18"/>
        <v>23.91064526804815</v>
      </c>
      <c r="H211">
        <f>+ABS(H$3-$B211)</f>
        <v>32.270560997360178</v>
      </c>
      <c r="I211">
        <f t="shared" si="18"/>
        <v>65.512090171460954</v>
      </c>
      <c r="J211">
        <f>+ABS(J$3-$B211)</f>
        <v>87.833869232708949</v>
      </c>
      <c r="K211">
        <f t="shared" si="20"/>
        <v>2.212008269192566</v>
      </c>
      <c r="L211">
        <f t="shared" si="21"/>
        <v>1</v>
      </c>
      <c r="M211" s="32">
        <f t="shared" si="19"/>
        <v>4.5475584326730196</v>
      </c>
    </row>
    <row r="212" spans="1:13" x14ac:dyDescent="0.3">
      <c r="A212" s="1">
        <v>209</v>
      </c>
      <c r="B212" s="1">
        <v>9.669952580885754</v>
      </c>
      <c r="F212">
        <f t="shared" si="18"/>
        <v>2.9103858790201684</v>
      </c>
      <c r="G212">
        <f t="shared" si="18"/>
        <v>18.788251119835415</v>
      </c>
      <c r="H212">
        <f>+ABS(H$3-$B212)</f>
        <v>27.148166849147444</v>
      </c>
      <c r="I212">
        <f t="shared" si="18"/>
        <v>60.389696023248213</v>
      </c>
      <c r="J212">
        <f>+ABS(J$3-$B212)</f>
        <v>82.711475084496215</v>
      </c>
      <c r="K212">
        <f t="shared" si="20"/>
        <v>2.9103858790201684</v>
      </c>
      <c r="L212">
        <f t="shared" si="21"/>
        <v>1</v>
      </c>
      <c r="M212" s="32">
        <f t="shared" si="19"/>
        <v>9.669952580885754</v>
      </c>
    </row>
    <row r="213" spans="1:13" x14ac:dyDescent="0.3">
      <c r="A213" s="1">
        <v>210</v>
      </c>
      <c r="B213" s="1">
        <v>9.5576954796469078</v>
      </c>
      <c r="F213">
        <f t="shared" si="18"/>
        <v>2.7981287777813222</v>
      </c>
      <c r="G213">
        <f t="shared" si="18"/>
        <v>18.900508221074261</v>
      </c>
      <c r="H213">
        <f>+ABS(H$3-$B213)</f>
        <v>27.26042395038629</v>
      </c>
      <c r="I213">
        <f t="shared" si="18"/>
        <v>60.501953124487059</v>
      </c>
      <c r="J213">
        <f>+ABS(J$3-$B213)</f>
        <v>82.823732185735054</v>
      </c>
      <c r="K213">
        <f t="shared" si="20"/>
        <v>2.7981287777813222</v>
      </c>
      <c r="L213">
        <f t="shared" si="21"/>
        <v>1</v>
      </c>
      <c r="M213" s="32">
        <f t="shared" si="19"/>
        <v>9.5576954796469078</v>
      </c>
    </row>
    <row r="214" spans="1:13" x14ac:dyDescent="0.3">
      <c r="A214" s="1">
        <v>211</v>
      </c>
      <c r="B214" s="1">
        <v>6.785640043394503</v>
      </c>
      <c r="F214">
        <f t="shared" si="18"/>
        <v>2.6073341528917382E-2</v>
      </c>
      <c r="G214">
        <f t="shared" si="18"/>
        <v>21.67256365732667</v>
      </c>
      <c r="H214">
        <f>+ABS(H$3-$B214)</f>
        <v>30.032479386638698</v>
      </c>
      <c r="I214">
        <f t="shared" si="18"/>
        <v>63.274008560739468</v>
      </c>
      <c r="J214">
        <f>+ABS(J$3-$B214)</f>
        <v>85.595787621987455</v>
      </c>
      <c r="K214">
        <f t="shared" si="20"/>
        <v>2.6073341528917382E-2</v>
      </c>
      <c r="L214">
        <f t="shared" si="21"/>
        <v>1</v>
      </c>
      <c r="M214" s="32">
        <f t="shared" si="19"/>
        <v>6.785640043394503</v>
      </c>
    </row>
    <row r="215" spans="1:13" x14ac:dyDescent="0.3">
      <c r="A215" s="1">
        <v>212</v>
      </c>
      <c r="B215" s="1">
        <v>2.8659676795992088</v>
      </c>
      <c r="F215">
        <f t="shared" si="18"/>
        <v>3.8935990222663768</v>
      </c>
      <c r="G215">
        <f t="shared" si="18"/>
        <v>25.592236021121963</v>
      </c>
      <c r="H215">
        <f>+ABS(H$3-$B215)</f>
        <v>33.952151750433991</v>
      </c>
      <c r="I215">
        <f t="shared" si="18"/>
        <v>67.19368092453476</v>
      </c>
      <c r="J215">
        <f>+ABS(J$3-$B215)</f>
        <v>89.515459985782755</v>
      </c>
      <c r="K215">
        <f t="shared" si="20"/>
        <v>3.8935990222663768</v>
      </c>
      <c r="L215">
        <f t="shared" si="21"/>
        <v>1</v>
      </c>
      <c r="M215" s="32">
        <f t="shared" si="19"/>
        <v>2.8659676795992088</v>
      </c>
    </row>
    <row r="216" spans="1:13" x14ac:dyDescent="0.3">
      <c r="A216" s="1">
        <v>213</v>
      </c>
      <c r="B216" s="1">
        <v>5.6695065376848088</v>
      </c>
      <c r="F216">
        <f t="shared" si="18"/>
        <v>1.0900601641807768</v>
      </c>
      <c r="G216">
        <f t="shared" si="18"/>
        <v>22.78869716303636</v>
      </c>
      <c r="H216">
        <f>+ABS(H$3-$B216)</f>
        <v>31.148612892348389</v>
      </c>
      <c r="I216">
        <f t="shared" si="18"/>
        <v>64.390142066449158</v>
      </c>
      <c r="J216">
        <f>+ABS(J$3-$B216)</f>
        <v>86.711921127697153</v>
      </c>
      <c r="K216">
        <f t="shared" si="20"/>
        <v>1.0900601641807768</v>
      </c>
      <c r="L216">
        <f t="shared" si="21"/>
        <v>1</v>
      </c>
      <c r="M216" s="32">
        <f t="shared" si="19"/>
        <v>5.6695065376848088</v>
      </c>
    </row>
    <row r="217" spans="1:13" x14ac:dyDescent="0.3">
      <c r="A217" s="1">
        <v>214</v>
      </c>
      <c r="B217" s="1">
        <v>17.818711249848416</v>
      </c>
      <c r="F217">
        <f t="shared" si="18"/>
        <v>11.059144547982831</v>
      </c>
      <c r="G217">
        <f t="shared" si="18"/>
        <v>10.639492450872755</v>
      </c>
      <c r="H217">
        <f>+ABS(H$3-$B217)</f>
        <v>18.999408180184783</v>
      </c>
      <c r="I217">
        <f t="shared" si="18"/>
        <v>52.240937354285549</v>
      </c>
      <c r="J217">
        <f>+ABS(J$3-$B217)</f>
        <v>74.562716415533544</v>
      </c>
      <c r="K217">
        <f t="shared" si="20"/>
        <v>10.639492450872755</v>
      </c>
      <c r="L217">
        <f t="shared" si="21"/>
        <v>2</v>
      </c>
      <c r="M217" s="32">
        <f t="shared" si="19"/>
        <v>17.818711249848416</v>
      </c>
    </row>
    <row r="218" spans="1:13" x14ac:dyDescent="0.3">
      <c r="A218" s="1">
        <v>215</v>
      </c>
      <c r="B218" s="1">
        <v>12.699464447093785</v>
      </c>
      <c r="F218">
        <f t="shared" si="18"/>
        <v>5.9398977452281994</v>
      </c>
      <c r="G218">
        <f t="shared" si="18"/>
        <v>15.758739253627386</v>
      </c>
      <c r="H218">
        <f>+ABS(H$3-$B218)</f>
        <v>24.118654982939415</v>
      </c>
      <c r="I218">
        <f t="shared" si="18"/>
        <v>57.36018415704018</v>
      </c>
      <c r="J218">
        <f>+ABS(J$3-$B218)</f>
        <v>79.681963218288175</v>
      </c>
      <c r="K218">
        <f t="shared" si="20"/>
        <v>5.9398977452281994</v>
      </c>
      <c r="L218">
        <f t="shared" si="21"/>
        <v>1</v>
      </c>
      <c r="M218" s="32">
        <f t="shared" si="19"/>
        <v>12.699464447093785</v>
      </c>
    </row>
    <row r="219" spans="1:13" x14ac:dyDescent="0.3">
      <c r="A219" s="1">
        <v>216</v>
      </c>
      <c r="B219" s="1">
        <v>7.5836504484204594</v>
      </c>
      <c r="F219">
        <f t="shared" si="18"/>
        <v>0.82408374655487382</v>
      </c>
      <c r="G219">
        <f t="shared" si="18"/>
        <v>20.874553252300711</v>
      </c>
      <c r="H219">
        <f>+ABS(H$3-$B219)</f>
        <v>29.234468981612739</v>
      </c>
      <c r="I219">
        <f t="shared" si="18"/>
        <v>62.475998155713512</v>
      </c>
      <c r="J219">
        <f>+ABS(J$3-$B219)</f>
        <v>84.797777216961506</v>
      </c>
      <c r="K219">
        <f t="shared" si="20"/>
        <v>0.82408374655487382</v>
      </c>
      <c r="L219">
        <f t="shared" si="21"/>
        <v>1</v>
      </c>
      <c r="M219" s="32">
        <f t="shared" si="19"/>
        <v>7.5836504484204594</v>
      </c>
    </row>
    <row r="220" spans="1:13" x14ac:dyDescent="0.3">
      <c r="A220" s="1">
        <v>217</v>
      </c>
      <c r="B220" s="1">
        <v>32.982200840193158</v>
      </c>
      <c r="F220">
        <f t="shared" si="18"/>
        <v>26.222634138327571</v>
      </c>
      <c r="G220">
        <f t="shared" si="18"/>
        <v>4.5239971394719873</v>
      </c>
      <c r="H220">
        <f>+ABS(H$3-$B220)</f>
        <v>3.8359185898400412</v>
      </c>
      <c r="I220">
        <f t="shared" si="18"/>
        <v>37.07744776394081</v>
      </c>
      <c r="J220">
        <f>+ABS(J$3-$B220)</f>
        <v>59.399226825188805</v>
      </c>
      <c r="K220">
        <f t="shared" si="20"/>
        <v>3.8359185898400412</v>
      </c>
      <c r="L220">
        <f t="shared" si="21"/>
        <v>3</v>
      </c>
      <c r="M220" s="32">
        <f t="shared" si="19"/>
        <v>32.982200840193158</v>
      </c>
    </row>
    <row r="221" spans="1:13" x14ac:dyDescent="0.3">
      <c r="A221" s="1">
        <v>218</v>
      </c>
      <c r="B221" s="1">
        <v>44.1552804475645</v>
      </c>
      <c r="F221">
        <f t="shared" ref="F221:J284" si="22">+ABS(F$3-$B221)</f>
        <v>37.395713745698913</v>
      </c>
      <c r="G221">
        <f t="shared" si="22"/>
        <v>15.697076746843329</v>
      </c>
      <c r="H221">
        <f>+ABS(H$3-$B221)</f>
        <v>7.3371610175313009</v>
      </c>
      <c r="I221">
        <f t="shared" si="22"/>
        <v>25.904368156569468</v>
      </c>
      <c r="J221">
        <f>+ABS(J$3-$B221)</f>
        <v>48.226147217817463</v>
      </c>
      <c r="K221">
        <f t="shared" si="20"/>
        <v>7.3371610175313009</v>
      </c>
      <c r="L221">
        <f t="shared" si="21"/>
        <v>3</v>
      </c>
      <c r="M221" s="32">
        <f t="shared" si="19"/>
        <v>44.1552804475645</v>
      </c>
    </row>
    <row r="222" spans="1:13" x14ac:dyDescent="0.3">
      <c r="A222" s="1">
        <v>219</v>
      </c>
      <c r="B222" s="1">
        <v>50.144199362285988</v>
      </c>
      <c r="F222">
        <f t="shared" si="22"/>
        <v>43.384632660420401</v>
      </c>
      <c r="G222">
        <f t="shared" si="22"/>
        <v>21.685995661564817</v>
      </c>
      <c r="H222">
        <f>+ABS(H$3-$B222)</f>
        <v>13.326079932252789</v>
      </c>
      <c r="I222">
        <f t="shared" si="22"/>
        <v>19.91544924184798</v>
      </c>
      <c r="J222">
        <f>+ABS(J$3-$B222)</f>
        <v>42.237228303095975</v>
      </c>
      <c r="K222">
        <f t="shared" si="20"/>
        <v>13.326079932252789</v>
      </c>
      <c r="L222">
        <f t="shared" si="21"/>
        <v>3</v>
      </c>
      <c r="M222" s="32">
        <f t="shared" si="19"/>
        <v>50.144199362285988</v>
      </c>
    </row>
    <row r="223" spans="1:13" x14ac:dyDescent="0.3">
      <c r="A223" s="1">
        <v>220</v>
      </c>
      <c r="B223" s="1">
        <v>1.1319370675670493</v>
      </c>
      <c r="F223">
        <f t="shared" si="22"/>
        <v>5.6276296342985361</v>
      </c>
      <c r="G223">
        <f t="shared" si="22"/>
        <v>27.326266633154123</v>
      </c>
      <c r="H223">
        <f>+ABS(H$3-$B223)</f>
        <v>35.686182362466148</v>
      </c>
      <c r="I223">
        <f t="shared" si="22"/>
        <v>68.927711536566918</v>
      </c>
      <c r="J223">
        <f>+ABS(J$3-$B223)</f>
        <v>91.249490597814912</v>
      </c>
      <c r="K223">
        <f t="shared" si="20"/>
        <v>5.6276296342985361</v>
      </c>
      <c r="L223">
        <f t="shared" si="21"/>
        <v>1</v>
      </c>
      <c r="M223" s="32">
        <f t="shared" si="19"/>
        <v>1.1319370675670493</v>
      </c>
    </row>
    <row r="224" spans="1:13" x14ac:dyDescent="0.3">
      <c r="A224" s="1">
        <v>221</v>
      </c>
      <c r="B224" s="1">
        <v>23.401254654534476</v>
      </c>
      <c r="F224">
        <f t="shared" si="22"/>
        <v>16.641687952668889</v>
      </c>
      <c r="G224">
        <f t="shared" si="22"/>
        <v>5.0569490461866948</v>
      </c>
      <c r="H224">
        <f>+ABS(H$3-$B224)</f>
        <v>13.416864775498723</v>
      </c>
      <c r="I224">
        <f t="shared" si="22"/>
        <v>46.658393949599493</v>
      </c>
      <c r="J224">
        <f>+ABS(J$3-$B224)</f>
        <v>68.980173010847494</v>
      </c>
      <c r="K224">
        <f t="shared" si="20"/>
        <v>5.0569490461866948</v>
      </c>
      <c r="L224">
        <f t="shared" si="21"/>
        <v>2</v>
      </c>
      <c r="M224" s="32">
        <f t="shared" si="19"/>
        <v>23.401254654534476</v>
      </c>
    </row>
    <row r="225" spans="1:13" x14ac:dyDescent="0.3">
      <c r="A225" s="1">
        <v>222</v>
      </c>
      <c r="B225" s="1">
        <v>14.711184619831544</v>
      </c>
      <c r="F225">
        <f t="shared" si="22"/>
        <v>7.9516179179659581</v>
      </c>
      <c r="G225">
        <f t="shared" si="22"/>
        <v>13.747019080889627</v>
      </c>
      <c r="H225">
        <f>+ABS(H$3-$B225)</f>
        <v>22.106934810201658</v>
      </c>
      <c r="I225">
        <f t="shared" si="22"/>
        <v>55.348463984302427</v>
      </c>
      <c r="J225">
        <f>+ABS(J$3-$B225)</f>
        <v>77.670243045550421</v>
      </c>
      <c r="K225">
        <f t="shared" si="20"/>
        <v>7.9516179179659581</v>
      </c>
      <c r="L225">
        <f t="shared" si="21"/>
        <v>1</v>
      </c>
      <c r="M225" s="32">
        <f t="shared" si="19"/>
        <v>14.711184619831544</v>
      </c>
    </row>
    <row r="226" spans="1:13" x14ac:dyDescent="0.3">
      <c r="A226" s="1">
        <v>223</v>
      </c>
      <c r="B226" s="1">
        <v>2.8081905993850165</v>
      </c>
      <c r="F226">
        <f t="shared" si="22"/>
        <v>3.9513761024805691</v>
      </c>
      <c r="G226">
        <f t="shared" si="22"/>
        <v>25.650013101336153</v>
      </c>
      <c r="H226">
        <f>+ABS(H$3-$B226)</f>
        <v>34.009928830648185</v>
      </c>
      <c r="I226">
        <f t="shared" si="22"/>
        <v>67.251458004748955</v>
      </c>
      <c r="J226">
        <f>+ABS(J$3-$B226)</f>
        <v>89.573237065996949</v>
      </c>
      <c r="K226">
        <f t="shared" si="20"/>
        <v>3.9513761024805691</v>
      </c>
      <c r="L226">
        <f t="shared" si="21"/>
        <v>1</v>
      </c>
      <c r="M226" s="32">
        <f t="shared" si="19"/>
        <v>2.8081905993850165</v>
      </c>
    </row>
    <row r="227" spans="1:13" x14ac:dyDescent="0.3">
      <c r="A227" s="1">
        <v>224</v>
      </c>
      <c r="B227" s="1">
        <v>2.0457196023796538</v>
      </c>
      <c r="F227">
        <f t="shared" si="22"/>
        <v>4.7138470994859318</v>
      </c>
      <c r="G227">
        <f t="shared" si="22"/>
        <v>26.412484098341515</v>
      </c>
      <c r="H227">
        <f>+ABS(H$3-$B227)</f>
        <v>34.772399827653544</v>
      </c>
      <c r="I227">
        <f t="shared" si="22"/>
        <v>68.01392900175432</v>
      </c>
      <c r="J227">
        <f>+ABS(J$3-$B227)</f>
        <v>90.335708063002315</v>
      </c>
      <c r="K227">
        <f t="shared" si="20"/>
        <v>4.7138470994859318</v>
      </c>
      <c r="L227">
        <f t="shared" si="21"/>
        <v>1</v>
      </c>
      <c r="M227" s="32">
        <f t="shared" si="19"/>
        <v>2.0457196023796538</v>
      </c>
    </row>
    <row r="228" spans="1:13" x14ac:dyDescent="0.3">
      <c r="A228" s="1">
        <v>225</v>
      </c>
      <c r="B228" s="1">
        <v>2.7053762673101307</v>
      </c>
      <c r="F228">
        <f t="shared" si="22"/>
        <v>4.0541904345554549</v>
      </c>
      <c r="G228">
        <f t="shared" si="22"/>
        <v>25.752827433411042</v>
      </c>
      <c r="H228">
        <f>+ABS(H$3-$B228)</f>
        <v>34.112743162723071</v>
      </c>
      <c r="I228">
        <f t="shared" si="22"/>
        <v>67.35427233682384</v>
      </c>
      <c r="J228">
        <f>+ABS(J$3-$B228)</f>
        <v>89.676051398071834</v>
      </c>
      <c r="K228">
        <f t="shared" si="20"/>
        <v>4.0541904345554549</v>
      </c>
      <c r="L228">
        <f t="shared" si="21"/>
        <v>1</v>
      </c>
      <c r="M228" s="32">
        <f t="shared" si="19"/>
        <v>2.7053762673101307</v>
      </c>
    </row>
    <row r="229" spans="1:13" x14ac:dyDescent="0.3">
      <c r="A229" s="1">
        <v>226</v>
      </c>
      <c r="B229" s="1">
        <v>6.0565575282424629</v>
      </c>
      <c r="F229">
        <f t="shared" si="22"/>
        <v>0.70300917362312276</v>
      </c>
      <c r="G229">
        <f t="shared" si="22"/>
        <v>22.401646172478706</v>
      </c>
      <c r="H229">
        <f>+ABS(H$3-$B229)</f>
        <v>30.761561901790735</v>
      </c>
      <c r="I229">
        <f t="shared" si="22"/>
        <v>64.003091075891504</v>
      </c>
      <c r="J229">
        <f>+ABS(J$3-$B229)</f>
        <v>86.324870137139499</v>
      </c>
      <c r="K229">
        <f t="shared" si="20"/>
        <v>0.70300917362312276</v>
      </c>
      <c r="L229">
        <f t="shared" si="21"/>
        <v>1</v>
      </c>
      <c r="M229" s="32">
        <f t="shared" si="19"/>
        <v>6.0565575282424629</v>
      </c>
    </row>
    <row r="230" spans="1:13" x14ac:dyDescent="0.3">
      <c r="A230" s="1">
        <v>227</v>
      </c>
      <c r="B230" s="1">
        <v>9.1908995119635826</v>
      </c>
      <c r="F230">
        <f t="shared" si="22"/>
        <v>2.431332810097997</v>
      </c>
      <c r="G230">
        <f t="shared" si="22"/>
        <v>19.267304188757588</v>
      </c>
      <c r="H230">
        <f>+ABS(H$3-$B230)</f>
        <v>27.627219918069617</v>
      </c>
      <c r="I230">
        <f t="shared" si="22"/>
        <v>60.86874909217039</v>
      </c>
      <c r="J230">
        <f>+ABS(J$3-$B230)</f>
        <v>83.190528153418384</v>
      </c>
      <c r="K230">
        <f t="shared" si="20"/>
        <v>2.431332810097997</v>
      </c>
      <c r="L230">
        <f t="shared" si="21"/>
        <v>1</v>
      </c>
      <c r="M230" s="32">
        <f t="shared" si="19"/>
        <v>9.1908995119635826</v>
      </c>
    </row>
    <row r="231" spans="1:13" x14ac:dyDescent="0.3">
      <c r="A231" s="1">
        <v>228</v>
      </c>
      <c r="B231" s="1">
        <v>14.134123944718455</v>
      </c>
      <c r="F231">
        <f t="shared" si="22"/>
        <v>7.3745572428528696</v>
      </c>
      <c r="G231">
        <f t="shared" si="22"/>
        <v>14.324079756002716</v>
      </c>
      <c r="H231">
        <f>+ABS(H$3-$B231)</f>
        <v>22.683995485314746</v>
      </c>
      <c r="I231">
        <f t="shared" si="22"/>
        <v>55.925524659415515</v>
      </c>
      <c r="J231">
        <f>+ABS(J$3-$B231)</f>
        <v>78.24730372066351</v>
      </c>
      <c r="K231">
        <f t="shared" si="20"/>
        <v>7.3745572428528696</v>
      </c>
      <c r="L231">
        <f t="shared" si="21"/>
        <v>1</v>
      </c>
      <c r="M231" s="32">
        <f t="shared" si="19"/>
        <v>14.134123944718455</v>
      </c>
    </row>
    <row r="232" spans="1:13" x14ac:dyDescent="0.3">
      <c r="A232" s="1">
        <v>229</v>
      </c>
      <c r="B232" s="1">
        <v>34.238886490430296</v>
      </c>
      <c r="F232">
        <f t="shared" si="22"/>
        <v>27.479319788564709</v>
      </c>
      <c r="G232">
        <f t="shared" si="22"/>
        <v>5.7806827897091253</v>
      </c>
      <c r="H232">
        <f>+ABS(H$3-$B232)</f>
        <v>2.5792329396029032</v>
      </c>
      <c r="I232">
        <f t="shared" si="22"/>
        <v>35.820762113703672</v>
      </c>
      <c r="J232">
        <f>+ABS(J$3-$B232)</f>
        <v>58.142541174951667</v>
      </c>
      <c r="K232">
        <f t="shared" si="20"/>
        <v>2.5792329396029032</v>
      </c>
      <c r="L232">
        <f t="shared" si="21"/>
        <v>3</v>
      </c>
      <c r="M232" s="32">
        <f t="shared" si="19"/>
        <v>34.238886490430296</v>
      </c>
    </row>
    <row r="233" spans="1:13" x14ac:dyDescent="0.3">
      <c r="A233" s="1">
        <v>230</v>
      </c>
      <c r="B233" s="1">
        <v>2.448385611575211</v>
      </c>
      <c r="F233">
        <f t="shared" si="22"/>
        <v>4.3111810902903747</v>
      </c>
      <c r="G233">
        <f t="shared" si="22"/>
        <v>26.009818089145959</v>
      </c>
      <c r="H233">
        <f>+ABS(H$3-$B233)</f>
        <v>34.369733818457988</v>
      </c>
      <c r="I233">
        <f t="shared" si="22"/>
        <v>67.611262992558764</v>
      </c>
      <c r="J233">
        <f>+ABS(J$3-$B233)</f>
        <v>89.933042053806759</v>
      </c>
      <c r="K233">
        <f t="shared" si="20"/>
        <v>4.3111810902903747</v>
      </c>
      <c r="L233">
        <f t="shared" si="21"/>
        <v>1</v>
      </c>
      <c r="M233" s="32">
        <f t="shared" si="19"/>
        <v>2.448385611575211</v>
      </c>
    </row>
    <row r="234" spans="1:13" x14ac:dyDescent="0.3">
      <c r="A234" s="1">
        <v>231</v>
      </c>
      <c r="B234" s="1">
        <v>14.088625292685773</v>
      </c>
      <c r="F234">
        <f t="shared" si="22"/>
        <v>7.3290585908201873</v>
      </c>
      <c r="G234">
        <f t="shared" si="22"/>
        <v>14.369578408035398</v>
      </c>
      <c r="H234">
        <f>+ABS(H$3-$B234)</f>
        <v>22.729494137347427</v>
      </c>
      <c r="I234">
        <f t="shared" si="22"/>
        <v>55.971023311448192</v>
      </c>
      <c r="J234">
        <f>+ABS(J$3-$B234)</f>
        <v>78.292802372696187</v>
      </c>
      <c r="K234">
        <f t="shared" si="20"/>
        <v>7.3290585908201873</v>
      </c>
      <c r="L234">
        <f t="shared" si="21"/>
        <v>1</v>
      </c>
      <c r="M234" s="32">
        <f t="shared" si="19"/>
        <v>14.088625292685773</v>
      </c>
    </row>
    <row r="235" spans="1:13" x14ac:dyDescent="0.3">
      <c r="A235" s="1">
        <v>232</v>
      </c>
      <c r="B235" s="1">
        <v>29.805002849590153</v>
      </c>
      <c r="F235">
        <f t="shared" si="22"/>
        <v>23.045436147724566</v>
      </c>
      <c r="G235">
        <f t="shared" si="22"/>
        <v>1.3467991488689819</v>
      </c>
      <c r="H235">
        <f>+ABS(H$3-$B235)</f>
        <v>7.0131165804430466</v>
      </c>
      <c r="I235">
        <f t="shared" si="22"/>
        <v>40.254645754543816</v>
      </c>
      <c r="J235">
        <f>+ABS(J$3-$B235)</f>
        <v>62.57642481579181</v>
      </c>
      <c r="K235">
        <f t="shared" si="20"/>
        <v>1.3467991488689819</v>
      </c>
      <c r="L235">
        <f t="shared" si="21"/>
        <v>2</v>
      </c>
      <c r="M235" s="32">
        <f t="shared" si="19"/>
        <v>29.805002849590153</v>
      </c>
    </row>
    <row r="236" spans="1:13" x14ac:dyDescent="0.3">
      <c r="A236" s="1">
        <v>233</v>
      </c>
      <c r="B236" s="1">
        <v>8.6612006997241711</v>
      </c>
      <c r="F236">
        <f t="shared" si="22"/>
        <v>1.9016339978585854</v>
      </c>
      <c r="G236">
        <f t="shared" si="22"/>
        <v>19.797003000997002</v>
      </c>
      <c r="H236">
        <f>+ABS(H$3-$B236)</f>
        <v>28.15691873030903</v>
      </c>
      <c r="I236">
        <f t="shared" si="22"/>
        <v>61.398447904409799</v>
      </c>
      <c r="J236">
        <f>+ABS(J$3-$B236)</f>
        <v>83.720226965657787</v>
      </c>
      <c r="K236">
        <f t="shared" si="20"/>
        <v>1.9016339978585854</v>
      </c>
      <c r="L236">
        <f t="shared" si="21"/>
        <v>1</v>
      </c>
      <c r="M236" s="32">
        <f t="shared" si="19"/>
        <v>8.6612006997241711</v>
      </c>
    </row>
    <row r="237" spans="1:13" x14ac:dyDescent="0.3">
      <c r="A237" s="1">
        <v>234</v>
      </c>
      <c r="B237" s="1">
        <v>3.2569306992198128</v>
      </c>
      <c r="F237">
        <f t="shared" si="22"/>
        <v>3.5026360026457728</v>
      </c>
      <c r="G237">
        <f t="shared" si="22"/>
        <v>25.20127300150136</v>
      </c>
      <c r="H237">
        <f>+ABS(H$3-$B237)</f>
        <v>33.561188730813384</v>
      </c>
      <c r="I237">
        <f t="shared" si="22"/>
        <v>66.802717904914161</v>
      </c>
      <c r="J237">
        <f>+ABS(J$3-$B237)</f>
        <v>89.124496966162155</v>
      </c>
      <c r="K237">
        <f t="shared" si="20"/>
        <v>3.5026360026457728</v>
      </c>
      <c r="L237">
        <f t="shared" si="21"/>
        <v>1</v>
      </c>
      <c r="M237" s="32">
        <f t="shared" si="19"/>
        <v>3.2569306992198128</v>
      </c>
    </row>
    <row r="238" spans="1:13" x14ac:dyDescent="0.3">
      <c r="A238" s="1">
        <v>235</v>
      </c>
      <c r="B238" s="1">
        <v>10.096822255937688</v>
      </c>
      <c r="F238">
        <f t="shared" si="22"/>
        <v>3.3372555540721027</v>
      </c>
      <c r="G238">
        <f t="shared" si="22"/>
        <v>18.361381444783483</v>
      </c>
      <c r="H238">
        <f>+ABS(H$3-$B238)</f>
        <v>26.721297174095511</v>
      </c>
      <c r="I238">
        <f t="shared" si="22"/>
        <v>59.96282634819628</v>
      </c>
      <c r="J238">
        <f>+ABS(J$3-$B238)</f>
        <v>82.284605409444282</v>
      </c>
      <c r="K238">
        <f t="shared" si="20"/>
        <v>3.3372555540721027</v>
      </c>
      <c r="L238">
        <f t="shared" si="21"/>
        <v>1</v>
      </c>
      <c r="M238" s="32">
        <f t="shared" si="19"/>
        <v>10.096822255937688</v>
      </c>
    </row>
    <row r="239" spans="1:13" x14ac:dyDescent="0.3">
      <c r="A239" s="1">
        <v>236</v>
      </c>
      <c r="B239" s="1">
        <v>10.557652728466895</v>
      </c>
      <c r="F239">
        <f t="shared" si="22"/>
        <v>3.7980860266013092</v>
      </c>
      <c r="G239">
        <f t="shared" si="22"/>
        <v>17.900550972254276</v>
      </c>
      <c r="H239">
        <f>+ABS(H$3-$B239)</f>
        <v>26.260466701566305</v>
      </c>
      <c r="I239">
        <f t="shared" si="22"/>
        <v>59.501995875667077</v>
      </c>
      <c r="J239">
        <f>+ABS(J$3-$B239)</f>
        <v>81.823774936915072</v>
      </c>
      <c r="K239">
        <f t="shared" si="20"/>
        <v>3.7980860266013092</v>
      </c>
      <c r="L239">
        <f t="shared" si="21"/>
        <v>1</v>
      </c>
      <c r="M239" s="32">
        <f t="shared" si="19"/>
        <v>10.557652728466895</v>
      </c>
    </row>
    <row r="240" spans="1:13" x14ac:dyDescent="0.3">
      <c r="A240" s="1">
        <v>237</v>
      </c>
      <c r="B240" s="1">
        <v>3.4813078637132695</v>
      </c>
      <c r="F240">
        <f t="shared" si="22"/>
        <v>3.2782588381523161</v>
      </c>
      <c r="G240">
        <f t="shared" si="22"/>
        <v>24.976895837007902</v>
      </c>
      <c r="H240">
        <f>+ABS(H$3-$B240)</f>
        <v>33.33681156631993</v>
      </c>
      <c r="I240">
        <f t="shared" si="22"/>
        <v>66.5783407404207</v>
      </c>
      <c r="J240">
        <f>+ABS(J$3-$B240)</f>
        <v>88.900119801668694</v>
      </c>
      <c r="K240">
        <f t="shared" si="20"/>
        <v>3.2782588381523161</v>
      </c>
      <c r="L240">
        <f t="shared" si="21"/>
        <v>1</v>
      </c>
      <c r="M240" s="32">
        <f t="shared" si="19"/>
        <v>3.4813078637132695</v>
      </c>
    </row>
    <row r="241" spans="1:13" x14ac:dyDescent="0.3">
      <c r="A241" s="1">
        <v>238</v>
      </c>
      <c r="B241" s="1">
        <v>4.5835306049532649</v>
      </c>
      <c r="F241">
        <f t="shared" si="22"/>
        <v>2.1760360969123207</v>
      </c>
      <c r="G241">
        <f t="shared" si="22"/>
        <v>23.874673095767907</v>
      </c>
      <c r="H241">
        <f>+ABS(H$3-$B241)</f>
        <v>32.234588825079932</v>
      </c>
      <c r="I241">
        <f t="shared" si="22"/>
        <v>65.476117999180701</v>
      </c>
      <c r="J241">
        <f>+ABS(J$3-$B241)</f>
        <v>87.797897060428696</v>
      </c>
      <c r="K241">
        <f t="shared" si="20"/>
        <v>2.1760360969123207</v>
      </c>
      <c r="L241">
        <f t="shared" si="21"/>
        <v>1</v>
      </c>
      <c r="M241" s="32">
        <f t="shared" si="19"/>
        <v>4.5835306049532649</v>
      </c>
    </row>
    <row r="242" spans="1:13" x14ac:dyDescent="0.3">
      <c r="A242" s="1">
        <v>239</v>
      </c>
      <c r="B242" s="1">
        <v>25.957714996372481</v>
      </c>
      <c r="F242">
        <f t="shared" si="22"/>
        <v>19.198148294506893</v>
      </c>
      <c r="G242">
        <f t="shared" si="22"/>
        <v>2.5004887043486903</v>
      </c>
      <c r="H242">
        <f>+ABS(H$3-$B242)</f>
        <v>10.860404433660719</v>
      </c>
      <c r="I242">
        <f t="shared" si="22"/>
        <v>44.101933607761488</v>
      </c>
      <c r="J242">
        <f>+ABS(J$3-$B242)</f>
        <v>66.42371266900949</v>
      </c>
      <c r="K242">
        <f t="shared" si="20"/>
        <v>2.5004887043486903</v>
      </c>
      <c r="L242">
        <f t="shared" si="21"/>
        <v>2</v>
      </c>
      <c r="M242" s="32">
        <f t="shared" si="19"/>
        <v>25.957714996372481</v>
      </c>
    </row>
    <row r="243" spans="1:13" x14ac:dyDescent="0.3">
      <c r="A243" s="1">
        <v>240</v>
      </c>
      <c r="B243" s="1">
        <v>3.6608856448393752</v>
      </c>
      <c r="F243">
        <f t="shared" si="22"/>
        <v>3.0986810570262104</v>
      </c>
      <c r="G243">
        <f t="shared" si="22"/>
        <v>24.797318055881796</v>
      </c>
      <c r="H243">
        <f>+ABS(H$3-$B243)</f>
        <v>33.157233785193824</v>
      </c>
      <c r="I243">
        <f t="shared" si="22"/>
        <v>66.398762959294601</v>
      </c>
      <c r="J243">
        <f>+ABS(J$3-$B243)</f>
        <v>88.720542020542581</v>
      </c>
      <c r="K243">
        <f t="shared" si="20"/>
        <v>3.0986810570262104</v>
      </c>
      <c r="L243">
        <f t="shared" si="21"/>
        <v>1</v>
      </c>
      <c r="M243" s="32">
        <f t="shared" si="19"/>
        <v>3.6608856448393752</v>
      </c>
    </row>
    <row r="244" spans="1:13" x14ac:dyDescent="0.3">
      <c r="A244" s="1">
        <v>241</v>
      </c>
      <c r="B244" s="1">
        <v>4.019604480487966</v>
      </c>
      <c r="F244">
        <f t="shared" si="22"/>
        <v>2.7399622213776196</v>
      </c>
      <c r="G244">
        <f t="shared" si="22"/>
        <v>24.438599220233204</v>
      </c>
      <c r="H244">
        <f>+ABS(H$3-$B244)</f>
        <v>32.798514949545236</v>
      </c>
      <c r="I244">
        <f t="shared" si="22"/>
        <v>66.040044123645998</v>
      </c>
      <c r="J244">
        <f>+ABS(J$3-$B244)</f>
        <v>88.361823184893993</v>
      </c>
      <c r="K244">
        <f t="shared" si="20"/>
        <v>2.7399622213776196</v>
      </c>
      <c r="L244">
        <f t="shared" si="21"/>
        <v>1</v>
      </c>
      <c r="M244" s="32">
        <f t="shared" si="19"/>
        <v>4.019604480487966</v>
      </c>
    </row>
    <row r="245" spans="1:13" x14ac:dyDescent="0.3">
      <c r="A245" s="1">
        <v>242</v>
      </c>
      <c r="B245" s="1">
        <v>2.6102236168526964</v>
      </c>
      <c r="F245">
        <f t="shared" si="22"/>
        <v>4.1493430850128892</v>
      </c>
      <c r="G245">
        <f t="shared" si="22"/>
        <v>25.847980083868475</v>
      </c>
      <c r="H245">
        <f>+ABS(H$3-$B245)</f>
        <v>34.2078958131805</v>
      </c>
      <c r="I245">
        <f t="shared" si="22"/>
        <v>67.449424987281276</v>
      </c>
      <c r="J245">
        <f>+ABS(J$3-$B245)</f>
        <v>89.77120404852927</v>
      </c>
      <c r="K245">
        <f t="shared" si="20"/>
        <v>4.1493430850128892</v>
      </c>
      <c r="L245">
        <f t="shared" si="21"/>
        <v>1</v>
      </c>
      <c r="M245" s="32">
        <f t="shared" si="19"/>
        <v>2.6102236168526964</v>
      </c>
    </row>
    <row r="246" spans="1:13" x14ac:dyDescent="0.3">
      <c r="A246" s="1">
        <v>243</v>
      </c>
      <c r="B246" s="1">
        <v>2.870844391270861</v>
      </c>
      <c r="F246">
        <f t="shared" si="22"/>
        <v>3.8887223105947246</v>
      </c>
      <c r="G246">
        <f t="shared" si="22"/>
        <v>25.58735930945031</v>
      </c>
      <c r="H246">
        <f>+ABS(H$3-$B246)</f>
        <v>33.947275038762342</v>
      </c>
      <c r="I246">
        <f t="shared" si="22"/>
        <v>67.188804212863104</v>
      </c>
      <c r="J246">
        <f>+ABS(J$3-$B246)</f>
        <v>89.510583274111099</v>
      </c>
      <c r="K246">
        <f t="shared" si="20"/>
        <v>3.8887223105947246</v>
      </c>
      <c r="L246">
        <f t="shared" si="21"/>
        <v>1</v>
      </c>
      <c r="M246" s="32">
        <f t="shared" si="19"/>
        <v>2.870844391270861</v>
      </c>
    </row>
    <row r="247" spans="1:13" x14ac:dyDescent="0.3">
      <c r="A247" s="1">
        <v>244</v>
      </c>
      <c r="B247" s="1">
        <v>9.9837368649633067</v>
      </c>
      <c r="F247">
        <f t="shared" si="22"/>
        <v>3.2241701630977211</v>
      </c>
      <c r="G247">
        <f t="shared" si="22"/>
        <v>18.474466835757866</v>
      </c>
      <c r="H247">
        <f>+ABS(H$3-$B247)</f>
        <v>26.834382565069895</v>
      </c>
      <c r="I247">
        <f t="shared" si="22"/>
        <v>60.075911739170664</v>
      </c>
      <c r="J247">
        <f>+ABS(J$3-$B247)</f>
        <v>82.397690800418658</v>
      </c>
      <c r="K247">
        <f t="shared" si="20"/>
        <v>3.2241701630977211</v>
      </c>
      <c r="L247">
        <f t="shared" si="21"/>
        <v>1</v>
      </c>
      <c r="M247" s="32">
        <f t="shared" si="19"/>
        <v>9.9837368649633067</v>
      </c>
    </row>
    <row r="248" spans="1:13" x14ac:dyDescent="0.3">
      <c r="A248" s="1">
        <v>245</v>
      </c>
      <c r="B248" s="1">
        <v>5.0369824288204459</v>
      </c>
      <c r="F248">
        <f t="shared" si="22"/>
        <v>1.7225842730451397</v>
      </c>
      <c r="G248">
        <f t="shared" si="22"/>
        <v>23.421221271900727</v>
      </c>
      <c r="H248">
        <f>+ABS(H$3-$B248)</f>
        <v>31.781137001212755</v>
      </c>
      <c r="I248">
        <f t="shared" si="22"/>
        <v>65.022666175313518</v>
      </c>
      <c r="J248">
        <f>+ABS(J$3-$B248)</f>
        <v>87.344445236561512</v>
      </c>
      <c r="K248">
        <f t="shared" si="20"/>
        <v>1.7225842730451397</v>
      </c>
      <c r="L248">
        <f t="shared" si="21"/>
        <v>1</v>
      </c>
      <c r="M248" s="32">
        <f t="shared" si="19"/>
        <v>5.0369824288204459</v>
      </c>
    </row>
    <row r="249" spans="1:13" x14ac:dyDescent="0.3">
      <c r="A249" s="1">
        <v>246</v>
      </c>
      <c r="B249" s="1">
        <v>7.5718104926237544</v>
      </c>
      <c r="F249">
        <f t="shared" si="22"/>
        <v>0.81224379075816877</v>
      </c>
      <c r="G249">
        <f t="shared" si="22"/>
        <v>20.886393208097417</v>
      </c>
      <c r="H249">
        <f>+ABS(H$3-$B249)</f>
        <v>29.246308937409445</v>
      </c>
      <c r="I249">
        <f t="shared" si="22"/>
        <v>62.487838111510214</v>
      </c>
      <c r="J249">
        <f>+ABS(J$3-$B249)</f>
        <v>84.809617172758209</v>
      </c>
      <c r="K249">
        <f t="shared" si="20"/>
        <v>0.81224379075816877</v>
      </c>
      <c r="L249">
        <f t="shared" si="21"/>
        <v>1</v>
      </c>
      <c r="M249" s="32">
        <f t="shared" si="19"/>
        <v>7.5718104926237544</v>
      </c>
    </row>
    <row r="250" spans="1:13" x14ac:dyDescent="0.3">
      <c r="A250" s="1">
        <v>247</v>
      </c>
      <c r="B250" s="1">
        <v>21.796515434830628</v>
      </c>
      <c r="F250">
        <f t="shared" si="22"/>
        <v>15.036948732965042</v>
      </c>
      <c r="G250">
        <f t="shared" si="22"/>
        <v>6.6616882658905432</v>
      </c>
      <c r="H250">
        <f>+ABS(H$3-$B250)</f>
        <v>15.021603995202572</v>
      </c>
      <c r="I250">
        <f t="shared" si="22"/>
        <v>48.263133169303345</v>
      </c>
      <c r="J250">
        <f>+ABS(J$3-$B250)</f>
        <v>70.584912230551339</v>
      </c>
      <c r="K250">
        <f t="shared" si="20"/>
        <v>6.6616882658905432</v>
      </c>
      <c r="L250">
        <f t="shared" si="21"/>
        <v>2</v>
      </c>
      <c r="M250" s="32">
        <f t="shared" si="19"/>
        <v>21.796515434830628</v>
      </c>
    </row>
    <row r="251" spans="1:13" x14ac:dyDescent="0.3">
      <c r="A251" s="1">
        <v>248</v>
      </c>
      <c r="B251" s="1">
        <v>40.968195305475597</v>
      </c>
      <c r="F251">
        <f t="shared" si="22"/>
        <v>34.208628603610009</v>
      </c>
      <c r="G251">
        <f t="shared" si="22"/>
        <v>12.509991604754426</v>
      </c>
      <c r="H251">
        <f>+ABS(H$3-$B251)</f>
        <v>4.150075875442397</v>
      </c>
      <c r="I251">
        <f t="shared" si="22"/>
        <v>29.091453298658372</v>
      </c>
      <c r="J251">
        <f>+ABS(J$3-$B251)</f>
        <v>51.413232359906367</v>
      </c>
      <c r="K251">
        <f t="shared" si="20"/>
        <v>4.150075875442397</v>
      </c>
      <c r="L251">
        <f t="shared" si="21"/>
        <v>3</v>
      </c>
      <c r="M251" s="32">
        <f t="shared" si="19"/>
        <v>40.968195305475597</v>
      </c>
    </row>
    <row r="252" spans="1:13" x14ac:dyDescent="0.3">
      <c r="A252" s="1">
        <v>249</v>
      </c>
      <c r="B252" s="1">
        <v>18.71296820112472</v>
      </c>
      <c r="F252">
        <f t="shared" si="22"/>
        <v>11.953401499259135</v>
      </c>
      <c r="G252">
        <f t="shared" si="22"/>
        <v>9.7452354995964505</v>
      </c>
      <c r="H252">
        <f>+ABS(H$3-$B252)</f>
        <v>18.105151228908479</v>
      </c>
      <c r="I252">
        <f t="shared" si="22"/>
        <v>51.346680403009245</v>
      </c>
      <c r="J252">
        <f>+ABS(J$3-$B252)</f>
        <v>73.668459464257239</v>
      </c>
      <c r="K252">
        <f t="shared" si="20"/>
        <v>9.7452354995964505</v>
      </c>
      <c r="L252">
        <f t="shared" si="21"/>
        <v>2</v>
      </c>
      <c r="M252" s="32">
        <f t="shared" si="19"/>
        <v>18.71296820112472</v>
      </c>
    </row>
    <row r="253" spans="1:13" x14ac:dyDescent="0.3">
      <c r="A253" s="1">
        <v>250</v>
      </c>
      <c r="B253" s="1">
        <v>10.572297220071381</v>
      </c>
      <c r="F253">
        <f t="shared" si="22"/>
        <v>3.8127305182057949</v>
      </c>
      <c r="G253">
        <f t="shared" si="22"/>
        <v>17.88590648064979</v>
      </c>
      <c r="H253">
        <f>+ABS(H$3-$B253)</f>
        <v>26.245822209961819</v>
      </c>
      <c r="I253">
        <f t="shared" si="22"/>
        <v>59.487351384062592</v>
      </c>
      <c r="J253">
        <f>+ABS(J$3-$B253)</f>
        <v>81.809130445310586</v>
      </c>
      <c r="K253">
        <f t="shared" si="20"/>
        <v>3.8127305182057949</v>
      </c>
      <c r="L253">
        <f t="shared" si="21"/>
        <v>1</v>
      </c>
      <c r="M253" s="32">
        <f t="shared" si="19"/>
        <v>10.572297220071381</v>
      </c>
    </row>
    <row r="254" spans="1:13" x14ac:dyDescent="0.3">
      <c r="A254" s="1">
        <v>251</v>
      </c>
      <c r="B254" s="1">
        <v>33.896615952186579</v>
      </c>
      <c r="F254">
        <f t="shared" si="22"/>
        <v>27.137049250320992</v>
      </c>
      <c r="G254">
        <f t="shared" si="22"/>
        <v>5.4384122514654081</v>
      </c>
      <c r="H254">
        <f>+ABS(H$3-$B254)</f>
        <v>2.9215034778466205</v>
      </c>
      <c r="I254">
        <f t="shared" si="22"/>
        <v>36.16303265194739</v>
      </c>
      <c r="J254">
        <f>+ABS(J$3-$B254)</f>
        <v>58.484811713195384</v>
      </c>
      <c r="K254">
        <f t="shared" si="20"/>
        <v>2.9215034778466205</v>
      </c>
      <c r="L254">
        <f t="shared" si="21"/>
        <v>3</v>
      </c>
      <c r="M254" s="32">
        <f t="shared" si="19"/>
        <v>33.896615952186579</v>
      </c>
    </row>
    <row r="255" spans="1:13" x14ac:dyDescent="0.3">
      <c r="A255" s="1">
        <v>252</v>
      </c>
      <c r="B255" s="1">
        <v>12.788027791168419</v>
      </c>
      <c r="F255">
        <f t="shared" si="22"/>
        <v>6.0284610893028336</v>
      </c>
      <c r="G255">
        <f t="shared" si="22"/>
        <v>15.670175909552752</v>
      </c>
      <c r="H255">
        <f>+ABS(H$3-$B255)</f>
        <v>24.030091638864782</v>
      </c>
      <c r="I255">
        <f t="shared" si="22"/>
        <v>57.271620812965551</v>
      </c>
      <c r="J255">
        <f>+ABS(J$3-$B255)</f>
        <v>79.593399874213546</v>
      </c>
      <c r="K255">
        <f t="shared" si="20"/>
        <v>6.0284610893028336</v>
      </c>
      <c r="L255">
        <f t="shared" si="21"/>
        <v>1</v>
      </c>
      <c r="M255" s="32">
        <f t="shared" si="19"/>
        <v>12.788027791168419</v>
      </c>
    </row>
    <row r="256" spans="1:13" x14ac:dyDescent="0.3">
      <c r="A256" s="1">
        <v>253</v>
      </c>
      <c r="B256" s="1">
        <v>52.679436750380802</v>
      </c>
      <c r="F256">
        <f t="shared" si="22"/>
        <v>45.919870048515214</v>
      </c>
      <c r="G256">
        <f t="shared" si="22"/>
        <v>24.221233049659631</v>
      </c>
      <c r="H256">
        <f>+ABS(H$3-$B256)</f>
        <v>15.861317320347602</v>
      </c>
      <c r="I256">
        <f t="shared" si="22"/>
        <v>17.380211853753167</v>
      </c>
      <c r="J256">
        <f>+ABS(J$3-$B256)</f>
        <v>39.701990915001161</v>
      </c>
      <c r="K256">
        <f t="shared" si="20"/>
        <v>15.861317320347602</v>
      </c>
      <c r="L256">
        <f t="shared" si="21"/>
        <v>3</v>
      </c>
      <c r="M256" s="32">
        <f t="shared" si="19"/>
        <v>52.679436750380802</v>
      </c>
    </row>
    <row r="257" spans="1:13" x14ac:dyDescent="0.3">
      <c r="A257" s="1">
        <v>254</v>
      </c>
      <c r="B257" s="1">
        <v>6.5163966929911679</v>
      </c>
      <c r="F257">
        <f t="shared" si="22"/>
        <v>0.24317000887441775</v>
      </c>
      <c r="G257">
        <f t="shared" si="22"/>
        <v>21.941807007730002</v>
      </c>
      <c r="H257">
        <f>+ABS(H$3-$B257)</f>
        <v>30.301722737042031</v>
      </c>
      <c r="I257">
        <f t="shared" si="22"/>
        <v>63.543251911142804</v>
      </c>
      <c r="J257">
        <f>+ABS(J$3-$B257)</f>
        <v>85.865030972390798</v>
      </c>
      <c r="K257">
        <f t="shared" si="20"/>
        <v>0.24317000887441775</v>
      </c>
      <c r="L257">
        <f t="shared" si="21"/>
        <v>1</v>
      </c>
      <c r="M257" s="32">
        <f t="shared" si="19"/>
        <v>6.5163966929911679</v>
      </c>
    </row>
    <row r="258" spans="1:13" x14ac:dyDescent="0.3">
      <c r="A258" s="1">
        <v>255</v>
      </c>
      <c r="B258" s="1">
        <v>11.443318865041544</v>
      </c>
      <c r="F258">
        <f t="shared" si="22"/>
        <v>4.6837521631759582</v>
      </c>
      <c r="G258">
        <f t="shared" si="22"/>
        <v>17.014884835679627</v>
      </c>
      <c r="H258">
        <f>+ABS(H$3-$B258)</f>
        <v>25.374800564991656</v>
      </c>
      <c r="I258">
        <f t="shared" si="22"/>
        <v>58.616329739092421</v>
      </c>
      <c r="J258">
        <f>+ABS(J$3-$B258)</f>
        <v>80.938108800340416</v>
      </c>
      <c r="K258">
        <f t="shared" si="20"/>
        <v>4.6837521631759582</v>
      </c>
      <c r="L258">
        <f t="shared" si="21"/>
        <v>1</v>
      </c>
      <c r="M258" s="32">
        <f t="shared" si="19"/>
        <v>11.443318865041544</v>
      </c>
    </row>
    <row r="259" spans="1:13" x14ac:dyDescent="0.3">
      <c r="A259" s="1">
        <v>256</v>
      </c>
      <c r="B259" s="1">
        <v>15.053426449132857</v>
      </c>
      <c r="F259">
        <f t="shared" si="22"/>
        <v>8.2938597472672715</v>
      </c>
      <c r="G259">
        <f t="shared" si="22"/>
        <v>13.404777251588314</v>
      </c>
      <c r="H259">
        <f>+ABS(H$3-$B259)</f>
        <v>21.764692980900342</v>
      </c>
      <c r="I259">
        <f t="shared" si="22"/>
        <v>55.006222155001112</v>
      </c>
      <c r="J259">
        <f>+ABS(J$3-$B259)</f>
        <v>77.328001216249106</v>
      </c>
      <c r="K259">
        <f t="shared" si="20"/>
        <v>8.2938597472672715</v>
      </c>
      <c r="L259">
        <f t="shared" si="21"/>
        <v>1</v>
      </c>
      <c r="M259" s="32">
        <f t="shared" si="19"/>
        <v>15.053426449132857</v>
      </c>
    </row>
    <row r="260" spans="1:13" x14ac:dyDescent="0.3">
      <c r="A260" s="1">
        <v>257</v>
      </c>
      <c r="B260" s="1">
        <v>5.6656462297010055</v>
      </c>
      <c r="F260">
        <f t="shared" si="22"/>
        <v>1.0939204721645801</v>
      </c>
      <c r="G260">
        <f t="shared" si="22"/>
        <v>22.792557471020167</v>
      </c>
      <c r="H260">
        <f>+ABS(H$3-$B260)</f>
        <v>31.152473200332196</v>
      </c>
      <c r="I260">
        <f t="shared" si="22"/>
        <v>64.394002374432958</v>
      </c>
      <c r="J260">
        <f>+ABS(J$3-$B260)</f>
        <v>86.715781435680952</v>
      </c>
      <c r="K260">
        <f t="shared" si="20"/>
        <v>1.0939204721645801</v>
      </c>
      <c r="L260">
        <f t="shared" si="21"/>
        <v>1</v>
      </c>
      <c r="M260" s="32">
        <f t="shared" ref="M260:M323" si="23">+B260</f>
        <v>5.6656462297010055</v>
      </c>
    </row>
    <row r="261" spans="1:13" x14ac:dyDescent="0.3">
      <c r="A261" s="1">
        <v>258</v>
      </c>
      <c r="B261" s="1">
        <v>3.4198780209983037</v>
      </c>
      <c r="F261">
        <f t="shared" si="22"/>
        <v>3.3396886808672819</v>
      </c>
      <c r="G261">
        <f t="shared" si="22"/>
        <v>25.038325679722867</v>
      </c>
      <c r="H261">
        <f>+ABS(H$3-$B261)</f>
        <v>33.398241409034895</v>
      </c>
      <c r="I261">
        <f t="shared" si="22"/>
        <v>66.639770583135672</v>
      </c>
      <c r="J261">
        <f>+ABS(J$3-$B261)</f>
        <v>88.961549644383666</v>
      </c>
      <c r="K261">
        <f t="shared" ref="K261:K324" si="24">+MIN(F261:J261)</f>
        <v>3.3396886808672819</v>
      </c>
      <c r="L261">
        <f t="shared" ref="L261:L324" si="25">+MATCH(K261,F261:J261,0)</f>
        <v>1</v>
      </c>
      <c r="M261" s="32">
        <f t="shared" si="23"/>
        <v>3.4198780209983037</v>
      </c>
    </row>
    <row r="262" spans="1:13" x14ac:dyDescent="0.3">
      <c r="A262" s="1">
        <v>259</v>
      </c>
      <c r="B262" s="1">
        <v>17.78023127447906</v>
      </c>
      <c r="F262">
        <f t="shared" si="22"/>
        <v>11.020664572613475</v>
      </c>
      <c r="G262">
        <f t="shared" si="22"/>
        <v>10.677972426242111</v>
      </c>
      <c r="H262">
        <f>+ABS(H$3-$B262)</f>
        <v>19.037888155554139</v>
      </c>
      <c r="I262">
        <f t="shared" si="22"/>
        <v>52.279417329654905</v>
      </c>
      <c r="J262">
        <f>+ABS(J$3-$B262)</f>
        <v>74.601196390902899</v>
      </c>
      <c r="K262">
        <f t="shared" si="24"/>
        <v>10.677972426242111</v>
      </c>
      <c r="L262">
        <f t="shared" si="25"/>
        <v>2</v>
      </c>
      <c r="M262" s="32">
        <f t="shared" si="23"/>
        <v>17.78023127447906</v>
      </c>
    </row>
    <row r="263" spans="1:13" x14ac:dyDescent="0.3">
      <c r="A263" s="1">
        <v>260</v>
      </c>
      <c r="B263" s="1">
        <v>9.5668857235292233</v>
      </c>
      <c r="F263">
        <f t="shared" si="22"/>
        <v>2.8073190216636377</v>
      </c>
      <c r="G263">
        <f t="shared" si="22"/>
        <v>18.891317977191946</v>
      </c>
      <c r="H263">
        <f>+ABS(H$3-$B263)</f>
        <v>27.251233706503974</v>
      </c>
      <c r="I263">
        <f t="shared" si="22"/>
        <v>60.492762880604744</v>
      </c>
      <c r="J263">
        <f>+ABS(J$3-$B263)</f>
        <v>82.814541941852738</v>
      </c>
      <c r="K263">
        <f t="shared" si="24"/>
        <v>2.8073190216636377</v>
      </c>
      <c r="L263">
        <f t="shared" si="25"/>
        <v>1</v>
      </c>
      <c r="M263" s="32">
        <f t="shared" si="23"/>
        <v>9.5668857235292233</v>
      </c>
    </row>
    <row r="264" spans="1:13" x14ac:dyDescent="0.3">
      <c r="A264" s="1">
        <v>261</v>
      </c>
      <c r="B264" s="1">
        <v>5.2280486335495748</v>
      </c>
      <c r="F264">
        <f t="shared" si="22"/>
        <v>1.5315180683160108</v>
      </c>
      <c r="G264">
        <f t="shared" si="22"/>
        <v>23.230155067171594</v>
      </c>
      <c r="H264">
        <f>+ABS(H$3-$B264)</f>
        <v>31.590070796483623</v>
      </c>
      <c r="I264">
        <f t="shared" si="22"/>
        <v>64.831599970584392</v>
      </c>
      <c r="J264">
        <f>+ABS(J$3-$B264)</f>
        <v>87.153379031832387</v>
      </c>
      <c r="K264">
        <f t="shared" si="24"/>
        <v>1.5315180683160108</v>
      </c>
      <c r="L264">
        <f t="shared" si="25"/>
        <v>1</v>
      </c>
      <c r="M264" s="32">
        <f t="shared" si="23"/>
        <v>5.2280486335495748</v>
      </c>
    </row>
    <row r="265" spans="1:13" x14ac:dyDescent="0.3">
      <c r="A265" s="1">
        <v>262</v>
      </c>
      <c r="B265" s="1">
        <v>3.2334063184553523</v>
      </c>
      <c r="F265">
        <f t="shared" si="22"/>
        <v>3.5261603834102333</v>
      </c>
      <c r="G265">
        <f t="shared" si="22"/>
        <v>25.22479738226582</v>
      </c>
      <c r="H265">
        <f>+ABS(H$3-$B265)</f>
        <v>33.584713111577848</v>
      </c>
      <c r="I265">
        <f t="shared" si="22"/>
        <v>66.826242285678617</v>
      </c>
      <c r="J265">
        <f>+ABS(J$3-$B265)</f>
        <v>89.148021346926612</v>
      </c>
      <c r="K265">
        <f t="shared" si="24"/>
        <v>3.5261603834102333</v>
      </c>
      <c r="L265">
        <f t="shared" si="25"/>
        <v>1</v>
      </c>
      <c r="M265" s="32">
        <f t="shared" si="23"/>
        <v>3.2334063184553523</v>
      </c>
    </row>
    <row r="266" spans="1:13" x14ac:dyDescent="0.3">
      <c r="A266" s="1">
        <v>263</v>
      </c>
      <c r="B266" s="1">
        <v>8.0829624441660304</v>
      </c>
      <c r="F266">
        <f t="shared" si="22"/>
        <v>1.3233957423004448</v>
      </c>
      <c r="G266">
        <f t="shared" si="22"/>
        <v>20.375241256555142</v>
      </c>
      <c r="H266">
        <f>+ABS(H$3-$B266)</f>
        <v>28.735156985867171</v>
      </c>
      <c r="I266">
        <f t="shared" si="22"/>
        <v>61.97668615996794</v>
      </c>
      <c r="J266">
        <f>+ABS(J$3-$B266)</f>
        <v>84.298465221215935</v>
      </c>
      <c r="K266">
        <f t="shared" si="24"/>
        <v>1.3233957423004448</v>
      </c>
      <c r="L266">
        <f t="shared" si="25"/>
        <v>1</v>
      </c>
      <c r="M266" s="32">
        <f t="shared" si="23"/>
        <v>8.0829624441660304</v>
      </c>
    </row>
    <row r="267" spans="1:13" x14ac:dyDescent="0.3">
      <c r="A267" s="1">
        <v>264</v>
      </c>
      <c r="B267" s="1">
        <v>1.238760072551532</v>
      </c>
      <c r="F267">
        <f t="shared" si="22"/>
        <v>5.5208066293140536</v>
      </c>
      <c r="G267">
        <f t="shared" si="22"/>
        <v>27.219443628169639</v>
      </c>
      <c r="H267">
        <f>+ABS(H$3-$B267)</f>
        <v>35.579359357481664</v>
      </c>
      <c r="I267">
        <f t="shared" si="22"/>
        <v>68.82088853158244</v>
      </c>
      <c r="J267">
        <f>+ABS(J$3-$B267)</f>
        <v>91.142667592830435</v>
      </c>
      <c r="K267">
        <f t="shared" si="24"/>
        <v>5.5208066293140536</v>
      </c>
      <c r="L267">
        <f t="shared" si="25"/>
        <v>1</v>
      </c>
      <c r="M267" s="32">
        <f t="shared" si="23"/>
        <v>1.238760072551532</v>
      </c>
    </row>
    <row r="268" spans="1:13" x14ac:dyDescent="0.3">
      <c r="A268" s="1">
        <v>265</v>
      </c>
      <c r="B268" s="1">
        <v>6.3890937116970594</v>
      </c>
      <c r="F268">
        <f t="shared" si="22"/>
        <v>0.3704729901685262</v>
      </c>
      <c r="G268">
        <f t="shared" si="22"/>
        <v>22.069109989024113</v>
      </c>
      <c r="H268">
        <f>+ABS(H$3-$B268)</f>
        <v>30.429025718336142</v>
      </c>
      <c r="I268">
        <f t="shared" si="22"/>
        <v>63.670554892436911</v>
      </c>
      <c r="J268">
        <f>+ABS(J$3-$B268)</f>
        <v>85.992333953684906</v>
      </c>
      <c r="K268">
        <f t="shared" si="24"/>
        <v>0.3704729901685262</v>
      </c>
      <c r="L268">
        <f t="shared" si="25"/>
        <v>1</v>
      </c>
      <c r="M268" s="32">
        <f t="shared" si="23"/>
        <v>6.3890937116970594</v>
      </c>
    </row>
    <row r="269" spans="1:13" x14ac:dyDescent="0.3">
      <c r="A269" s="1">
        <v>266</v>
      </c>
      <c r="B269" s="1">
        <v>1.4290005452208809</v>
      </c>
      <c r="F269">
        <f t="shared" si="22"/>
        <v>5.3305661566447045</v>
      </c>
      <c r="G269">
        <f t="shared" si="22"/>
        <v>27.029203155500291</v>
      </c>
      <c r="H269">
        <f>+ABS(H$3-$B269)</f>
        <v>35.389118884812319</v>
      </c>
      <c r="I269">
        <f t="shared" si="22"/>
        <v>68.630648058913081</v>
      </c>
      <c r="J269">
        <f>+ABS(J$3-$B269)</f>
        <v>90.952427120161076</v>
      </c>
      <c r="K269">
        <f t="shared" si="24"/>
        <v>5.3305661566447045</v>
      </c>
      <c r="L269">
        <f t="shared" si="25"/>
        <v>1</v>
      </c>
      <c r="M269" s="32">
        <f t="shared" si="23"/>
        <v>1.4290005452208809</v>
      </c>
    </row>
    <row r="270" spans="1:13" x14ac:dyDescent="0.3">
      <c r="A270" s="1">
        <v>267</v>
      </c>
      <c r="B270" s="1">
        <v>0.84925228623352667</v>
      </c>
      <c r="F270">
        <f t="shared" si="22"/>
        <v>5.9103144156320591</v>
      </c>
      <c r="G270">
        <f t="shared" si="22"/>
        <v>27.608951414487645</v>
      </c>
      <c r="H270">
        <f>+ABS(H$3-$B270)</f>
        <v>35.96886714379967</v>
      </c>
      <c r="I270">
        <f t="shared" si="22"/>
        <v>69.210396317900447</v>
      </c>
      <c r="J270">
        <f>+ABS(J$3-$B270)</f>
        <v>91.532175379148441</v>
      </c>
      <c r="K270">
        <f t="shared" si="24"/>
        <v>5.9103144156320591</v>
      </c>
      <c r="L270">
        <f t="shared" si="25"/>
        <v>1</v>
      </c>
      <c r="M270" s="32">
        <f t="shared" si="23"/>
        <v>0.84925228623352667</v>
      </c>
    </row>
    <row r="271" spans="1:13" x14ac:dyDescent="0.3">
      <c r="A271" s="1">
        <v>268</v>
      </c>
      <c r="B271" s="1">
        <v>18.840487410271479</v>
      </c>
      <c r="F271">
        <f t="shared" si="22"/>
        <v>12.080920708405893</v>
      </c>
      <c r="G271">
        <f t="shared" si="22"/>
        <v>9.6177162904496925</v>
      </c>
      <c r="H271">
        <f>+ABS(H$3-$B271)</f>
        <v>17.977632019761721</v>
      </c>
      <c r="I271">
        <f t="shared" si="22"/>
        <v>51.21916119386249</v>
      </c>
      <c r="J271">
        <f>+ABS(J$3-$B271)</f>
        <v>73.540940255110485</v>
      </c>
      <c r="K271">
        <f t="shared" si="24"/>
        <v>9.6177162904496925</v>
      </c>
      <c r="L271">
        <f t="shared" si="25"/>
        <v>2</v>
      </c>
      <c r="M271" s="32">
        <f t="shared" si="23"/>
        <v>18.840487410271479</v>
      </c>
    </row>
    <row r="272" spans="1:13" x14ac:dyDescent="0.3">
      <c r="A272" s="1">
        <v>269</v>
      </c>
      <c r="B272" s="1">
        <v>7.952597174933814</v>
      </c>
      <c r="F272">
        <f t="shared" ref="F272:J335" si="26">+ABS(F$3-$B272)</f>
        <v>1.1930304730682284</v>
      </c>
      <c r="G272">
        <f t="shared" si="26"/>
        <v>20.505606525787357</v>
      </c>
      <c r="H272">
        <f>+ABS(H$3-$B272)</f>
        <v>28.865522255099386</v>
      </c>
      <c r="I272">
        <f t="shared" si="26"/>
        <v>62.107051429200155</v>
      </c>
      <c r="J272">
        <f>+ABS(J$3-$B272)</f>
        <v>84.428830490448149</v>
      </c>
      <c r="K272">
        <f t="shared" si="24"/>
        <v>1.1930304730682284</v>
      </c>
      <c r="L272">
        <f t="shared" si="25"/>
        <v>1</v>
      </c>
      <c r="M272" s="32">
        <f t="shared" si="23"/>
        <v>7.952597174933814</v>
      </c>
    </row>
    <row r="273" spans="1:13" x14ac:dyDescent="0.3">
      <c r="A273" s="1">
        <v>270</v>
      </c>
      <c r="B273" s="1">
        <v>1.7276940916071291</v>
      </c>
      <c r="F273">
        <f t="shared" si="26"/>
        <v>5.031872610258457</v>
      </c>
      <c r="G273">
        <f t="shared" si="26"/>
        <v>26.730509609114041</v>
      </c>
      <c r="H273">
        <f>+ABS(H$3-$B273)</f>
        <v>35.090425338426073</v>
      </c>
      <c r="I273">
        <f t="shared" si="26"/>
        <v>68.331954512526835</v>
      </c>
      <c r="J273">
        <f>+ABS(J$3-$B273)</f>
        <v>90.653733573774829</v>
      </c>
      <c r="K273">
        <f t="shared" si="24"/>
        <v>5.031872610258457</v>
      </c>
      <c r="L273">
        <f t="shared" si="25"/>
        <v>1</v>
      </c>
      <c r="M273" s="32">
        <f t="shared" si="23"/>
        <v>1.7276940916071291</v>
      </c>
    </row>
    <row r="274" spans="1:13" x14ac:dyDescent="0.3">
      <c r="A274" s="1">
        <v>271</v>
      </c>
      <c r="B274" s="1">
        <v>11.512174052709586</v>
      </c>
      <c r="F274">
        <f t="shared" si="26"/>
        <v>4.7526073508440003</v>
      </c>
      <c r="G274">
        <f t="shared" si="26"/>
        <v>16.946029648011585</v>
      </c>
      <c r="H274">
        <f>+ABS(H$3-$B274)</f>
        <v>25.305945377323614</v>
      </c>
      <c r="I274">
        <f t="shared" si="26"/>
        <v>58.547474551424386</v>
      </c>
      <c r="J274">
        <f>+ABS(J$3-$B274)</f>
        <v>80.869253612672381</v>
      </c>
      <c r="K274">
        <f t="shared" si="24"/>
        <v>4.7526073508440003</v>
      </c>
      <c r="L274">
        <f t="shared" si="25"/>
        <v>1</v>
      </c>
      <c r="M274" s="32">
        <f t="shared" si="23"/>
        <v>11.512174052709586</v>
      </c>
    </row>
    <row r="275" spans="1:13" x14ac:dyDescent="0.3">
      <c r="A275" s="1">
        <v>272</v>
      </c>
      <c r="B275" s="1">
        <v>5.6075637547603918</v>
      </c>
      <c r="F275">
        <f t="shared" si="26"/>
        <v>1.1520029471051938</v>
      </c>
      <c r="G275">
        <f t="shared" si="26"/>
        <v>22.850639945960779</v>
      </c>
      <c r="H275">
        <f>+ABS(H$3-$B275)</f>
        <v>31.210555675272808</v>
      </c>
      <c r="I275">
        <f t="shared" si="26"/>
        <v>64.452084849373577</v>
      </c>
      <c r="J275">
        <f>+ABS(J$3-$B275)</f>
        <v>86.773863910621571</v>
      </c>
      <c r="K275">
        <f t="shared" si="24"/>
        <v>1.1520029471051938</v>
      </c>
      <c r="L275">
        <f t="shared" si="25"/>
        <v>1</v>
      </c>
      <c r="M275" s="32">
        <f t="shared" si="23"/>
        <v>5.6075637547603918</v>
      </c>
    </row>
    <row r="276" spans="1:13" x14ac:dyDescent="0.3">
      <c r="A276" s="1">
        <v>273</v>
      </c>
      <c r="B276" s="1">
        <v>7.1912723755722405</v>
      </c>
      <c r="F276">
        <f t="shared" si="26"/>
        <v>0.43170567370665491</v>
      </c>
      <c r="G276">
        <f t="shared" si="26"/>
        <v>21.266931325148931</v>
      </c>
      <c r="H276">
        <f>+ABS(H$3-$B276)</f>
        <v>29.62684705446096</v>
      </c>
      <c r="I276">
        <f t="shared" si="26"/>
        <v>62.868376228561729</v>
      </c>
      <c r="J276">
        <f>+ABS(J$3-$B276)</f>
        <v>85.190155289809724</v>
      </c>
      <c r="K276">
        <f t="shared" si="24"/>
        <v>0.43170567370665491</v>
      </c>
      <c r="L276">
        <f t="shared" si="25"/>
        <v>1</v>
      </c>
      <c r="M276" s="32">
        <f t="shared" si="23"/>
        <v>7.1912723755722405</v>
      </c>
    </row>
    <row r="277" spans="1:13" x14ac:dyDescent="0.3">
      <c r="A277" s="1">
        <v>274</v>
      </c>
      <c r="B277" s="1">
        <v>14.560757307761961</v>
      </c>
      <c r="F277">
        <f t="shared" si="26"/>
        <v>7.8011906058963749</v>
      </c>
      <c r="G277">
        <f t="shared" si="26"/>
        <v>13.89744639295921</v>
      </c>
      <c r="H277">
        <f>+ABS(H$3-$B277)</f>
        <v>22.257362122271239</v>
      </c>
      <c r="I277">
        <f t="shared" si="26"/>
        <v>55.498891296372008</v>
      </c>
      <c r="J277">
        <f>+ABS(J$3-$B277)</f>
        <v>77.820670357620003</v>
      </c>
      <c r="K277">
        <f t="shared" si="24"/>
        <v>7.8011906058963749</v>
      </c>
      <c r="L277">
        <f t="shared" si="25"/>
        <v>1</v>
      </c>
      <c r="M277" s="32">
        <f t="shared" si="23"/>
        <v>14.560757307761961</v>
      </c>
    </row>
    <row r="278" spans="1:13" x14ac:dyDescent="0.3">
      <c r="A278" s="1">
        <v>275</v>
      </c>
      <c r="B278" s="1">
        <v>3.0358565706799339</v>
      </c>
      <c r="F278">
        <f t="shared" si="26"/>
        <v>3.7237101311856518</v>
      </c>
      <c r="G278">
        <f t="shared" si="26"/>
        <v>25.422347130041238</v>
      </c>
      <c r="H278">
        <f>+ABS(H$3-$B278)</f>
        <v>33.782262859353267</v>
      </c>
      <c r="I278">
        <f t="shared" si="26"/>
        <v>67.023792033454029</v>
      </c>
      <c r="J278">
        <f>+ABS(J$3-$B278)</f>
        <v>89.345571094702024</v>
      </c>
      <c r="K278">
        <f t="shared" si="24"/>
        <v>3.7237101311856518</v>
      </c>
      <c r="L278">
        <f t="shared" si="25"/>
        <v>1</v>
      </c>
      <c r="M278" s="32">
        <f t="shared" si="23"/>
        <v>3.0358565706799339</v>
      </c>
    </row>
    <row r="279" spans="1:13" x14ac:dyDescent="0.3">
      <c r="A279" s="1">
        <v>276</v>
      </c>
      <c r="B279" s="1">
        <v>7.7715508403352906</v>
      </c>
      <c r="F279">
        <f t="shared" si="26"/>
        <v>1.011984138469705</v>
      </c>
      <c r="G279">
        <f t="shared" si="26"/>
        <v>20.68665286038588</v>
      </c>
      <c r="H279">
        <f>+ABS(H$3-$B279)</f>
        <v>29.046568589697909</v>
      </c>
      <c r="I279">
        <f t="shared" si="26"/>
        <v>62.288097763798675</v>
      </c>
      <c r="J279">
        <f>+ABS(J$3-$B279)</f>
        <v>84.609876825046669</v>
      </c>
      <c r="K279">
        <f t="shared" si="24"/>
        <v>1.011984138469705</v>
      </c>
      <c r="L279">
        <f t="shared" si="25"/>
        <v>1</v>
      </c>
      <c r="M279" s="32">
        <f t="shared" si="23"/>
        <v>7.7715508403352906</v>
      </c>
    </row>
    <row r="280" spans="1:13" x14ac:dyDescent="0.3">
      <c r="A280" s="1">
        <v>277</v>
      </c>
      <c r="B280" s="1">
        <v>7.8675288146557074</v>
      </c>
      <c r="F280">
        <f t="shared" si="26"/>
        <v>1.1079621127901218</v>
      </c>
      <c r="G280">
        <f t="shared" si="26"/>
        <v>20.590674886065464</v>
      </c>
      <c r="H280">
        <f>+ABS(H$3-$B280)</f>
        <v>28.950590615377493</v>
      </c>
      <c r="I280">
        <f t="shared" si="26"/>
        <v>62.192119789478262</v>
      </c>
      <c r="J280">
        <f>+ABS(J$3-$B280)</f>
        <v>84.51389885072625</v>
      </c>
      <c r="K280">
        <f t="shared" si="24"/>
        <v>1.1079621127901218</v>
      </c>
      <c r="L280">
        <f t="shared" si="25"/>
        <v>1</v>
      </c>
      <c r="M280" s="32">
        <f t="shared" si="23"/>
        <v>7.8675288146557074</v>
      </c>
    </row>
    <row r="281" spans="1:13" x14ac:dyDescent="0.3">
      <c r="A281" s="1">
        <v>278</v>
      </c>
      <c r="B281" s="1">
        <v>2.8559068161597576</v>
      </c>
      <c r="F281">
        <f t="shared" si="26"/>
        <v>3.903659885705828</v>
      </c>
      <c r="G281">
        <f t="shared" si="26"/>
        <v>25.602296884561412</v>
      </c>
      <c r="H281">
        <f>+ABS(H$3-$B281)</f>
        <v>33.96221261387344</v>
      </c>
      <c r="I281">
        <f t="shared" si="26"/>
        <v>67.203741787974209</v>
      </c>
      <c r="J281">
        <f>+ABS(J$3-$B281)</f>
        <v>89.525520849222204</v>
      </c>
      <c r="K281">
        <f t="shared" si="24"/>
        <v>3.903659885705828</v>
      </c>
      <c r="L281">
        <f t="shared" si="25"/>
        <v>1</v>
      </c>
      <c r="M281" s="32">
        <f t="shared" si="23"/>
        <v>2.8559068161597576</v>
      </c>
    </row>
    <row r="282" spans="1:13" x14ac:dyDescent="0.3">
      <c r="A282" s="1">
        <v>279</v>
      </c>
      <c r="B282" s="1">
        <v>4.8061095851146742</v>
      </c>
      <c r="F282">
        <f t="shared" si="26"/>
        <v>1.9534571167509114</v>
      </c>
      <c r="G282">
        <f t="shared" si="26"/>
        <v>23.652094115606495</v>
      </c>
      <c r="H282">
        <f>+ABS(H$3-$B282)</f>
        <v>32.012009844918524</v>
      </c>
      <c r="I282">
        <f t="shared" si="26"/>
        <v>65.2535390190193</v>
      </c>
      <c r="J282">
        <f>+ABS(J$3-$B282)</f>
        <v>87.575318080267294</v>
      </c>
      <c r="K282">
        <f t="shared" si="24"/>
        <v>1.9534571167509114</v>
      </c>
      <c r="L282">
        <f t="shared" si="25"/>
        <v>1</v>
      </c>
      <c r="M282" s="32">
        <f t="shared" si="23"/>
        <v>4.8061095851146742</v>
      </c>
    </row>
    <row r="283" spans="1:13" x14ac:dyDescent="0.3">
      <c r="A283" s="1">
        <v>280</v>
      </c>
      <c r="B283" s="1">
        <v>15.894066626559178</v>
      </c>
      <c r="F283">
        <f t="shared" si="26"/>
        <v>9.1344999246935927</v>
      </c>
      <c r="G283">
        <f t="shared" si="26"/>
        <v>12.564137074161993</v>
      </c>
      <c r="H283">
        <f>+ABS(H$3-$B283)</f>
        <v>20.924052803474019</v>
      </c>
      <c r="I283">
        <f t="shared" si="26"/>
        <v>54.165581977574789</v>
      </c>
      <c r="J283">
        <f>+ABS(J$3-$B283)</f>
        <v>76.487361038822783</v>
      </c>
      <c r="K283">
        <f t="shared" si="24"/>
        <v>9.1344999246935927</v>
      </c>
      <c r="L283">
        <f t="shared" si="25"/>
        <v>1</v>
      </c>
      <c r="M283" s="32">
        <f t="shared" si="23"/>
        <v>15.894066626559178</v>
      </c>
    </row>
    <row r="284" spans="1:13" x14ac:dyDescent="0.3">
      <c r="A284" s="1">
        <v>281</v>
      </c>
      <c r="B284" s="1">
        <v>5.8524278381125514</v>
      </c>
      <c r="F284">
        <f t="shared" si="26"/>
        <v>0.90713886375303421</v>
      </c>
      <c r="G284">
        <f t="shared" si="26"/>
        <v>22.60577586260862</v>
      </c>
      <c r="H284">
        <f>+ABS(H$3-$B284)</f>
        <v>30.965691591920649</v>
      </c>
      <c r="I284">
        <f t="shared" si="26"/>
        <v>64.207220766021422</v>
      </c>
      <c r="J284">
        <f>+ABS(J$3-$B284)</f>
        <v>86.528999827269416</v>
      </c>
      <c r="K284">
        <f t="shared" si="24"/>
        <v>0.90713886375303421</v>
      </c>
      <c r="L284">
        <f t="shared" si="25"/>
        <v>1</v>
      </c>
      <c r="M284" s="32">
        <f t="shared" si="23"/>
        <v>5.8524278381125514</v>
      </c>
    </row>
    <row r="285" spans="1:13" x14ac:dyDescent="0.3">
      <c r="A285" s="1">
        <v>282</v>
      </c>
      <c r="B285" s="1">
        <v>4.7202505934613761</v>
      </c>
      <c r="F285">
        <f t="shared" si="26"/>
        <v>2.0393161084042095</v>
      </c>
      <c r="G285">
        <f t="shared" si="26"/>
        <v>23.737953107259795</v>
      </c>
      <c r="H285">
        <f>+ABS(H$3-$B285)</f>
        <v>32.09786883657182</v>
      </c>
      <c r="I285">
        <f t="shared" si="26"/>
        <v>65.339398010672596</v>
      </c>
      <c r="J285">
        <f>+ABS(J$3-$B285)</f>
        <v>87.661177071920591</v>
      </c>
      <c r="K285">
        <f t="shared" si="24"/>
        <v>2.0393161084042095</v>
      </c>
      <c r="L285">
        <f t="shared" si="25"/>
        <v>1</v>
      </c>
      <c r="M285" s="32">
        <f t="shared" si="23"/>
        <v>4.7202505934613761</v>
      </c>
    </row>
    <row r="286" spans="1:13" x14ac:dyDescent="0.3">
      <c r="A286" s="1">
        <v>283</v>
      </c>
      <c r="B286" s="1">
        <v>17.601911105705341</v>
      </c>
      <c r="F286">
        <f t="shared" si="26"/>
        <v>10.842344403839755</v>
      </c>
      <c r="G286">
        <f t="shared" si="26"/>
        <v>10.85629259501583</v>
      </c>
      <c r="H286">
        <f>+ABS(H$3-$B286)</f>
        <v>19.216208324327859</v>
      </c>
      <c r="I286">
        <f t="shared" si="26"/>
        <v>52.457737498428628</v>
      </c>
      <c r="J286">
        <f>+ABS(J$3-$B286)</f>
        <v>74.779516559676622</v>
      </c>
      <c r="K286">
        <f t="shared" si="24"/>
        <v>10.842344403839755</v>
      </c>
      <c r="L286">
        <f t="shared" si="25"/>
        <v>1</v>
      </c>
      <c r="M286" s="32">
        <f t="shared" si="23"/>
        <v>17.601911105705341</v>
      </c>
    </row>
    <row r="287" spans="1:13" x14ac:dyDescent="0.3">
      <c r="A287" s="1">
        <v>284</v>
      </c>
      <c r="B287" s="1">
        <v>7.324490715239814</v>
      </c>
      <c r="F287">
        <f t="shared" si="26"/>
        <v>0.56492401337422837</v>
      </c>
      <c r="G287">
        <f t="shared" si="26"/>
        <v>21.133712985481356</v>
      </c>
      <c r="H287">
        <f>+ABS(H$3-$B287)</f>
        <v>29.493628714793385</v>
      </c>
      <c r="I287">
        <f t="shared" si="26"/>
        <v>62.735157888894157</v>
      </c>
      <c r="J287">
        <f>+ABS(J$3-$B287)</f>
        <v>85.056936950142145</v>
      </c>
      <c r="K287">
        <f t="shared" si="24"/>
        <v>0.56492401337422837</v>
      </c>
      <c r="L287">
        <f t="shared" si="25"/>
        <v>1</v>
      </c>
      <c r="M287" s="32">
        <f t="shared" si="23"/>
        <v>7.324490715239814</v>
      </c>
    </row>
    <row r="288" spans="1:13" x14ac:dyDescent="0.3">
      <c r="A288" s="1">
        <v>285</v>
      </c>
      <c r="B288" s="1">
        <v>2.6616710584499308</v>
      </c>
      <c r="F288">
        <f t="shared" si="26"/>
        <v>4.0978956434156544</v>
      </c>
      <c r="G288">
        <f t="shared" si="26"/>
        <v>25.796532642271242</v>
      </c>
      <c r="H288">
        <f>+ABS(H$3-$B288)</f>
        <v>34.156448371583267</v>
      </c>
      <c r="I288">
        <f t="shared" si="26"/>
        <v>67.397977545684043</v>
      </c>
      <c r="J288">
        <f>+ABS(J$3-$B288)</f>
        <v>89.719756606932037</v>
      </c>
      <c r="K288">
        <f t="shared" si="24"/>
        <v>4.0978956434156544</v>
      </c>
      <c r="L288">
        <f t="shared" si="25"/>
        <v>1</v>
      </c>
      <c r="M288" s="32">
        <f t="shared" si="23"/>
        <v>2.6616710584499308</v>
      </c>
    </row>
    <row r="289" spans="1:13" x14ac:dyDescent="0.3">
      <c r="A289" s="1">
        <v>286</v>
      </c>
      <c r="B289" s="1">
        <v>7.7768890686674341</v>
      </c>
      <c r="F289">
        <f t="shared" si="26"/>
        <v>1.0173223668018485</v>
      </c>
      <c r="G289">
        <f t="shared" si="26"/>
        <v>20.681314632053738</v>
      </c>
      <c r="H289">
        <f>+ABS(H$3-$B289)</f>
        <v>29.041230361365766</v>
      </c>
      <c r="I289">
        <f t="shared" si="26"/>
        <v>62.282759535466532</v>
      </c>
      <c r="J289">
        <f>+ABS(J$3-$B289)</f>
        <v>84.604538596714534</v>
      </c>
      <c r="K289">
        <f t="shared" si="24"/>
        <v>1.0173223668018485</v>
      </c>
      <c r="L289">
        <f t="shared" si="25"/>
        <v>1</v>
      </c>
      <c r="M289" s="32">
        <f t="shared" si="23"/>
        <v>7.7768890686674341</v>
      </c>
    </row>
    <row r="290" spans="1:13" x14ac:dyDescent="0.3">
      <c r="A290" s="1">
        <v>287</v>
      </c>
      <c r="B290" s="1">
        <v>22.697819697668457</v>
      </c>
      <c r="F290">
        <f t="shared" si="26"/>
        <v>15.938252995802872</v>
      </c>
      <c r="G290">
        <f t="shared" si="26"/>
        <v>5.7603840030527138</v>
      </c>
      <c r="H290">
        <f>+ABS(H$3-$B290)</f>
        <v>14.120299732364742</v>
      </c>
      <c r="I290">
        <f t="shared" si="26"/>
        <v>47.361828906465512</v>
      </c>
      <c r="J290">
        <f>+ABS(J$3-$B290)</f>
        <v>69.683607967713499</v>
      </c>
      <c r="K290">
        <f t="shared" si="24"/>
        <v>5.7603840030527138</v>
      </c>
      <c r="L290">
        <f t="shared" si="25"/>
        <v>2</v>
      </c>
      <c r="M290" s="32">
        <f t="shared" si="23"/>
        <v>22.697819697668457</v>
      </c>
    </row>
    <row r="291" spans="1:13" x14ac:dyDescent="0.3">
      <c r="A291" s="1">
        <v>288</v>
      </c>
      <c r="B291" s="1">
        <v>5.1406812513678837</v>
      </c>
      <c r="F291">
        <f t="shared" si="26"/>
        <v>1.6188854504977019</v>
      </c>
      <c r="G291">
        <f t="shared" si="26"/>
        <v>23.317522449353287</v>
      </c>
      <c r="H291">
        <f>+ABS(H$3-$B291)</f>
        <v>31.677438178665316</v>
      </c>
      <c r="I291">
        <f t="shared" si="26"/>
        <v>64.918967352766089</v>
      </c>
      <c r="J291">
        <f>+ABS(J$3-$B291)</f>
        <v>87.240746414014083</v>
      </c>
      <c r="K291">
        <f t="shared" si="24"/>
        <v>1.6188854504977019</v>
      </c>
      <c r="L291">
        <f t="shared" si="25"/>
        <v>1</v>
      </c>
      <c r="M291" s="32">
        <f t="shared" si="23"/>
        <v>5.1406812513678837</v>
      </c>
    </row>
    <row r="292" spans="1:13" x14ac:dyDescent="0.3">
      <c r="A292" s="1">
        <v>289</v>
      </c>
      <c r="B292" s="1">
        <v>4.1080906956760961</v>
      </c>
      <c r="F292">
        <f t="shared" si="26"/>
        <v>2.6514760061894895</v>
      </c>
      <c r="G292">
        <f t="shared" si="26"/>
        <v>24.350113005045074</v>
      </c>
      <c r="H292">
        <f>+ABS(H$3-$B292)</f>
        <v>32.710028734357103</v>
      </c>
      <c r="I292">
        <f t="shared" si="26"/>
        <v>65.951557908457872</v>
      </c>
      <c r="J292">
        <f>+ABS(J$3-$B292)</f>
        <v>88.273336969705866</v>
      </c>
      <c r="K292">
        <f t="shared" si="24"/>
        <v>2.6514760061894895</v>
      </c>
      <c r="L292">
        <f t="shared" si="25"/>
        <v>1</v>
      </c>
      <c r="M292" s="32">
        <f t="shared" si="23"/>
        <v>4.1080906956760961</v>
      </c>
    </row>
    <row r="293" spans="1:13" x14ac:dyDescent="0.3">
      <c r="A293" s="1">
        <v>290</v>
      </c>
      <c r="B293" s="1">
        <v>4.2322189643585517</v>
      </c>
      <c r="F293">
        <f t="shared" si="26"/>
        <v>2.5273477375070339</v>
      </c>
      <c r="G293">
        <f t="shared" si="26"/>
        <v>24.225984736362619</v>
      </c>
      <c r="H293">
        <f>+ABS(H$3-$B293)</f>
        <v>32.585900465674648</v>
      </c>
      <c r="I293">
        <f t="shared" si="26"/>
        <v>65.827429639775417</v>
      </c>
      <c r="J293">
        <f>+ABS(J$3-$B293)</f>
        <v>88.149208701023412</v>
      </c>
      <c r="K293">
        <f t="shared" si="24"/>
        <v>2.5273477375070339</v>
      </c>
      <c r="L293">
        <f t="shared" si="25"/>
        <v>1</v>
      </c>
      <c r="M293" s="32">
        <f t="shared" si="23"/>
        <v>4.2322189643585517</v>
      </c>
    </row>
    <row r="294" spans="1:13" x14ac:dyDescent="0.3">
      <c r="A294" s="1">
        <v>291</v>
      </c>
      <c r="B294" s="1">
        <v>13.467518761424378</v>
      </c>
      <c r="F294">
        <f t="shared" si="26"/>
        <v>6.7079520595587923</v>
      </c>
      <c r="G294">
        <f t="shared" si="26"/>
        <v>14.990684939296793</v>
      </c>
      <c r="H294">
        <f>+ABS(H$3-$B294)</f>
        <v>23.35060066860882</v>
      </c>
      <c r="I294">
        <f t="shared" si="26"/>
        <v>56.592129842709589</v>
      </c>
      <c r="J294">
        <f>+ABS(J$3-$B294)</f>
        <v>78.913908903957591</v>
      </c>
      <c r="K294">
        <f t="shared" si="24"/>
        <v>6.7079520595587923</v>
      </c>
      <c r="L294">
        <f t="shared" si="25"/>
        <v>1</v>
      </c>
      <c r="M294" s="32">
        <f t="shared" si="23"/>
        <v>13.467518761424378</v>
      </c>
    </row>
    <row r="295" spans="1:13" x14ac:dyDescent="0.3">
      <c r="A295" s="1">
        <v>292</v>
      </c>
      <c r="B295" s="1">
        <v>1.007906796515557</v>
      </c>
      <c r="F295">
        <f t="shared" si="26"/>
        <v>5.7516599053500288</v>
      </c>
      <c r="G295">
        <f t="shared" si="26"/>
        <v>27.450296904205615</v>
      </c>
      <c r="H295">
        <f>+ABS(H$3-$B295)</f>
        <v>35.810212633517644</v>
      </c>
      <c r="I295">
        <f t="shared" si="26"/>
        <v>69.051741807618413</v>
      </c>
      <c r="J295">
        <f>+ABS(J$3-$B295)</f>
        <v>91.373520868866407</v>
      </c>
      <c r="K295">
        <f t="shared" si="24"/>
        <v>5.7516599053500288</v>
      </c>
      <c r="L295">
        <f t="shared" si="25"/>
        <v>1</v>
      </c>
      <c r="M295" s="32">
        <f t="shared" si="23"/>
        <v>1.007906796515557</v>
      </c>
    </row>
    <row r="296" spans="1:13" x14ac:dyDescent="0.3">
      <c r="A296" s="1">
        <v>293</v>
      </c>
      <c r="B296" s="1">
        <v>20.107984514303396</v>
      </c>
      <c r="F296">
        <f t="shared" si="26"/>
        <v>13.348417812437811</v>
      </c>
      <c r="G296">
        <f t="shared" si="26"/>
        <v>8.3502191864177746</v>
      </c>
      <c r="H296">
        <f>+ABS(H$3-$B296)</f>
        <v>16.710134915729803</v>
      </c>
      <c r="I296">
        <f t="shared" si="26"/>
        <v>49.951664089830572</v>
      </c>
      <c r="J296">
        <f>+ABS(J$3-$B296)</f>
        <v>72.273443151078567</v>
      </c>
      <c r="K296">
        <f t="shared" si="24"/>
        <v>8.3502191864177746</v>
      </c>
      <c r="L296">
        <f t="shared" si="25"/>
        <v>2</v>
      </c>
      <c r="M296" s="32">
        <f t="shared" si="23"/>
        <v>20.107984514303396</v>
      </c>
    </row>
    <row r="297" spans="1:13" x14ac:dyDescent="0.3">
      <c r="A297" s="1">
        <v>294</v>
      </c>
      <c r="B297" s="1">
        <v>18.573039959785529</v>
      </c>
      <c r="F297">
        <f t="shared" si="26"/>
        <v>11.813473257919943</v>
      </c>
      <c r="G297">
        <f t="shared" si="26"/>
        <v>9.8851637409356421</v>
      </c>
      <c r="H297">
        <f>+ABS(H$3-$B297)</f>
        <v>18.245079470247671</v>
      </c>
      <c r="I297">
        <f t="shared" si="26"/>
        <v>51.486608644348436</v>
      </c>
      <c r="J297">
        <f>+ABS(J$3-$B297)</f>
        <v>73.808387705596431</v>
      </c>
      <c r="K297">
        <f t="shared" si="24"/>
        <v>9.8851637409356421</v>
      </c>
      <c r="L297">
        <f t="shared" si="25"/>
        <v>2</v>
      </c>
      <c r="M297" s="32">
        <f t="shared" si="23"/>
        <v>18.573039959785529</v>
      </c>
    </row>
    <row r="298" spans="1:13" x14ac:dyDescent="0.3">
      <c r="A298" s="1">
        <v>295</v>
      </c>
      <c r="B298" s="1">
        <v>7.5848964055179735</v>
      </c>
      <c r="F298">
        <f t="shared" si="26"/>
        <v>0.82532970365238789</v>
      </c>
      <c r="G298">
        <f t="shared" si="26"/>
        <v>20.873307295203197</v>
      </c>
      <c r="H298">
        <f>+ABS(H$3-$B298)</f>
        <v>29.233223024515226</v>
      </c>
      <c r="I298">
        <f t="shared" si="26"/>
        <v>62.474752198615995</v>
      </c>
      <c r="J298">
        <f>+ABS(J$3-$B298)</f>
        <v>84.796531259863997</v>
      </c>
      <c r="K298">
        <f t="shared" si="24"/>
        <v>0.82532970365238789</v>
      </c>
      <c r="L298">
        <f t="shared" si="25"/>
        <v>1</v>
      </c>
      <c r="M298" s="32">
        <f t="shared" si="23"/>
        <v>7.5848964055179735</v>
      </c>
    </row>
    <row r="299" spans="1:13" x14ac:dyDescent="0.3">
      <c r="A299" s="1">
        <v>296</v>
      </c>
      <c r="B299" s="1">
        <v>5.5709255323060276</v>
      </c>
      <c r="F299">
        <f t="shared" si="26"/>
        <v>1.188641169559558</v>
      </c>
      <c r="G299">
        <f t="shared" si="26"/>
        <v>22.887278168415143</v>
      </c>
      <c r="H299">
        <f>+ABS(H$3-$B299)</f>
        <v>31.247193897727172</v>
      </c>
      <c r="I299">
        <f t="shared" si="26"/>
        <v>64.488723071827934</v>
      </c>
      <c r="J299">
        <f>+ABS(J$3-$B299)</f>
        <v>86.810502133075943</v>
      </c>
      <c r="K299">
        <f t="shared" si="24"/>
        <v>1.188641169559558</v>
      </c>
      <c r="L299">
        <f t="shared" si="25"/>
        <v>1</v>
      </c>
      <c r="M299" s="32">
        <f t="shared" si="23"/>
        <v>5.5709255323060276</v>
      </c>
    </row>
    <row r="300" spans="1:13" x14ac:dyDescent="0.3">
      <c r="A300" s="1">
        <v>297</v>
      </c>
      <c r="B300" s="1">
        <v>5.9537596490150122</v>
      </c>
      <c r="F300">
        <f t="shared" si="26"/>
        <v>0.80580705285057341</v>
      </c>
      <c r="G300">
        <f t="shared" si="26"/>
        <v>22.504444051706159</v>
      </c>
      <c r="H300">
        <f>+ABS(H$3-$B300)</f>
        <v>30.864359781018187</v>
      </c>
      <c r="I300">
        <f t="shared" si="26"/>
        <v>64.105888955118957</v>
      </c>
      <c r="J300">
        <f>+ABS(J$3-$B300)</f>
        <v>86.427668016366951</v>
      </c>
      <c r="K300">
        <f t="shared" si="24"/>
        <v>0.80580705285057341</v>
      </c>
      <c r="L300">
        <f t="shared" si="25"/>
        <v>1</v>
      </c>
      <c r="M300" s="32">
        <f t="shared" si="23"/>
        <v>5.9537596490150122</v>
      </c>
    </row>
    <row r="301" spans="1:13" x14ac:dyDescent="0.3">
      <c r="A301" s="1">
        <v>298</v>
      </c>
      <c r="B301" s="1">
        <v>2.62983633520283</v>
      </c>
      <c r="F301">
        <f t="shared" si="26"/>
        <v>4.1297303666627556</v>
      </c>
      <c r="G301">
        <f t="shared" si="26"/>
        <v>25.828367365518339</v>
      </c>
      <c r="H301">
        <f>+ABS(H$3-$B301)</f>
        <v>34.188283094830368</v>
      </c>
      <c r="I301">
        <f t="shared" si="26"/>
        <v>67.429812268931144</v>
      </c>
      <c r="J301">
        <f>+ABS(J$3-$B301)</f>
        <v>89.751591330179139</v>
      </c>
      <c r="K301">
        <f t="shared" si="24"/>
        <v>4.1297303666627556</v>
      </c>
      <c r="L301">
        <f t="shared" si="25"/>
        <v>1</v>
      </c>
      <c r="M301" s="32">
        <f t="shared" si="23"/>
        <v>2.62983633520283</v>
      </c>
    </row>
    <row r="302" spans="1:13" x14ac:dyDescent="0.3">
      <c r="A302" s="1">
        <v>299</v>
      </c>
      <c r="B302" s="1">
        <v>49.311232611644456</v>
      </c>
      <c r="F302">
        <f t="shared" si="26"/>
        <v>42.551665909778869</v>
      </c>
      <c r="G302">
        <f t="shared" si="26"/>
        <v>20.853028910923285</v>
      </c>
      <c r="H302">
        <f>+ABS(H$3-$B302)</f>
        <v>12.493113181611257</v>
      </c>
      <c r="I302">
        <f t="shared" si="26"/>
        <v>20.748415992489512</v>
      </c>
      <c r="J302">
        <f>+ABS(J$3-$B302)</f>
        <v>43.070195053737507</v>
      </c>
      <c r="K302">
        <f t="shared" si="24"/>
        <v>12.493113181611257</v>
      </c>
      <c r="L302">
        <f t="shared" si="25"/>
        <v>3</v>
      </c>
      <c r="M302" s="32">
        <f t="shared" si="23"/>
        <v>49.311232611644456</v>
      </c>
    </row>
    <row r="303" spans="1:13" x14ac:dyDescent="0.3">
      <c r="A303" s="1">
        <v>300</v>
      </c>
      <c r="B303" s="1">
        <v>3.6870052546814787</v>
      </c>
      <c r="F303">
        <f t="shared" si="26"/>
        <v>3.072561447184107</v>
      </c>
      <c r="G303">
        <f t="shared" si="26"/>
        <v>24.771198446039691</v>
      </c>
      <c r="H303">
        <f>+ABS(H$3-$B303)</f>
        <v>33.131114175351719</v>
      </c>
      <c r="I303">
        <f t="shared" si="26"/>
        <v>66.372643349452488</v>
      </c>
      <c r="J303">
        <f>+ABS(J$3-$B303)</f>
        <v>88.694422410700483</v>
      </c>
      <c r="K303">
        <f t="shared" si="24"/>
        <v>3.072561447184107</v>
      </c>
      <c r="L303">
        <f t="shared" si="25"/>
        <v>1</v>
      </c>
      <c r="M303" s="32">
        <f t="shared" si="23"/>
        <v>3.6870052546814787</v>
      </c>
    </row>
    <row r="304" spans="1:13" x14ac:dyDescent="0.3">
      <c r="A304" s="1">
        <v>301</v>
      </c>
      <c r="B304" s="1">
        <v>6.1136905479574866</v>
      </c>
      <c r="F304">
        <f t="shared" si="26"/>
        <v>0.64587615390809905</v>
      </c>
      <c r="G304">
        <f t="shared" si="26"/>
        <v>22.344513152763685</v>
      </c>
      <c r="H304">
        <f>+ABS(H$3-$B304)</f>
        <v>30.704428882075714</v>
      </c>
      <c r="I304">
        <f t="shared" si="26"/>
        <v>63.94595805617648</v>
      </c>
      <c r="J304">
        <f>+ABS(J$3-$B304)</f>
        <v>86.267737117424474</v>
      </c>
      <c r="K304">
        <f t="shared" si="24"/>
        <v>0.64587615390809905</v>
      </c>
      <c r="L304">
        <f t="shared" si="25"/>
        <v>1</v>
      </c>
      <c r="M304" s="32">
        <f t="shared" si="23"/>
        <v>6.1136905479574866</v>
      </c>
    </row>
    <row r="305" spans="1:13" x14ac:dyDescent="0.3">
      <c r="A305" s="1">
        <v>302</v>
      </c>
      <c r="B305" s="1">
        <v>5.9090623665271629</v>
      </c>
      <c r="F305">
        <f t="shared" si="26"/>
        <v>0.85050433533842273</v>
      </c>
      <c r="G305">
        <f t="shared" si="26"/>
        <v>22.549141334194008</v>
      </c>
      <c r="H305">
        <f>+ABS(H$3-$B305)</f>
        <v>30.909057063506037</v>
      </c>
      <c r="I305">
        <f t="shared" si="26"/>
        <v>64.150586237606802</v>
      </c>
      <c r="J305">
        <f>+ABS(J$3-$B305)</f>
        <v>86.472365298854797</v>
      </c>
      <c r="K305">
        <f t="shared" si="24"/>
        <v>0.85050433533842273</v>
      </c>
      <c r="L305">
        <f t="shared" si="25"/>
        <v>1</v>
      </c>
      <c r="M305" s="32">
        <f t="shared" si="23"/>
        <v>5.9090623665271629</v>
      </c>
    </row>
    <row r="306" spans="1:13" x14ac:dyDescent="0.3">
      <c r="A306" s="1">
        <v>303</v>
      </c>
      <c r="B306" s="1">
        <v>2.8296437812037105</v>
      </c>
      <c r="F306">
        <f t="shared" si="26"/>
        <v>3.9299229206618751</v>
      </c>
      <c r="G306">
        <f t="shared" si="26"/>
        <v>25.62855991951746</v>
      </c>
      <c r="H306">
        <f>+ABS(H$3-$B306)</f>
        <v>33.988475648829493</v>
      </c>
      <c r="I306">
        <f t="shared" si="26"/>
        <v>67.230004822930255</v>
      </c>
      <c r="J306">
        <f>+ABS(J$3-$B306)</f>
        <v>89.551783884178249</v>
      </c>
      <c r="K306">
        <f t="shared" si="24"/>
        <v>3.9299229206618751</v>
      </c>
      <c r="L306">
        <f t="shared" si="25"/>
        <v>1</v>
      </c>
      <c r="M306" s="32">
        <f t="shared" si="23"/>
        <v>2.8296437812037105</v>
      </c>
    </row>
    <row r="307" spans="1:13" x14ac:dyDescent="0.3">
      <c r="A307" s="1">
        <v>304</v>
      </c>
      <c r="B307" s="1">
        <v>7.2857613585486005</v>
      </c>
      <c r="F307">
        <f t="shared" si="26"/>
        <v>0.52619465668301491</v>
      </c>
      <c r="G307">
        <f t="shared" si="26"/>
        <v>21.17244234217257</v>
      </c>
      <c r="H307">
        <f>+ABS(H$3-$B307)</f>
        <v>29.532358071484598</v>
      </c>
      <c r="I307">
        <f t="shared" si="26"/>
        <v>62.773887245585371</v>
      </c>
      <c r="J307">
        <f>+ABS(J$3-$B307)</f>
        <v>85.095666306833365</v>
      </c>
      <c r="K307">
        <f t="shared" si="24"/>
        <v>0.52619465668301491</v>
      </c>
      <c r="L307">
        <f t="shared" si="25"/>
        <v>1</v>
      </c>
      <c r="M307" s="32">
        <f t="shared" si="23"/>
        <v>7.2857613585486005</v>
      </c>
    </row>
    <row r="308" spans="1:13" x14ac:dyDescent="0.3">
      <c r="A308" s="1">
        <v>305</v>
      </c>
      <c r="B308" s="1">
        <v>2.6915399247637719</v>
      </c>
      <c r="F308">
        <f t="shared" si="26"/>
        <v>4.0680267771018137</v>
      </c>
      <c r="G308">
        <f t="shared" si="26"/>
        <v>25.766663775957397</v>
      </c>
      <c r="H308">
        <f>+ABS(H$3-$B308)</f>
        <v>34.126579505269426</v>
      </c>
      <c r="I308">
        <f t="shared" si="26"/>
        <v>67.368108679370195</v>
      </c>
      <c r="J308">
        <f>+ABS(J$3-$B308)</f>
        <v>89.68988774061819</v>
      </c>
      <c r="K308">
        <f t="shared" si="24"/>
        <v>4.0680267771018137</v>
      </c>
      <c r="L308">
        <f t="shared" si="25"/>
        <v>1</v>
      </c>
      <c r="M308" s="32">
        <f t="shared" si="23"/>
        <v>2.6915399247637719</v>
      </c>
    </row>
    <row r="309" spans="1:13" x14ac:dyDescent="0.3">
      <c r="A309" s="1">
        <v>306</v>
      </c>
      <c r="B309" s="1">
        <v>8.5151987346685019</v>
      </c>
      <c r="F309">
        <f t="shared" si="26"/>
        <v>1.7556320328029162</v>
      </c>
      <c r="G309">
        <f t="shared" si="26"/>
        <v>19.943004966052669</v>
      </c>
      <c r="H309">
        <f>+ABS(H$3-$B309)</f>
        <v>28.302920695364698</v>
      </c>
      <c r="I309">
        <f t="shared" si="26"/>
        <v>61.544449869465467</v>
      </c>
      <c r="J309">
        <f>+ABS(J$3-$B309)</f>
        <v>83.866228930713461</v>
      </c>
      <c r="K309">
        <f t="shared" si="24"/>
        <v>1.7556320328029162</v>
      </c>
      <c r="L309">
        <f t="shared" si="25"/>
        <v>1</v>
      </c>
      <c r="M309" s="32">
        <f t="shared" si="23"/>
        <v>8.5151987346685019</v>
      </c>
    </row>
    <row r="310" spans="1:13" x14ac:dyDescent="0.3">
      <c r="A310" s="1">
        <v>307</v>
      </c>
      <c r="B310" s="1">
        <v>46.94871585387812</v>
      </c>
      <c r="F310">
        <f t="shared" si="26"/>
        <v>40.189149152012533</v>
      </c>
      <c r="G310">
        <f t="shared" si="26"/>
        <v>18.490512153156949</v>
      </c>
      <c r="H310">
        <f>+ABS(H$3-$B310)</f>
        <v>10.130596423844921</v>
      </c>
      <c r="I310">
        <f t="shared" si="26"/>
        <v>23.110932750255849</v>
      </c>
      <c r="J310">
        <f>+ABS(J$3-$B310)</f>
        <v>45.432711811503843</v>
      </c>
      <c r="K310">
        <f t="shared" si="24"/>
        <v>10.130596423844921</v>
      </c>
      <c r="L310">
        <f t="shared" si="25"/>
        <v>3</v>
      </c>
      <c r="M310" s="32">
        <f t="shared" si="23"/>
        <v>46.94871585387812</v>
      </c>
    </row>
    <row r="311" spans="1:13" x14ac:dyDescent="0.3">
      <c r="A311" s="1">
        <v>308</v>
      </c>
      <c r="B311" s="1">
        <v>2.4090769062963471</v>
      </c>
      <c r="F311">
        <f t="shared" si="26"/>
        <v>4.3504897955692385</v>
      </c>
      <c r="G311">
        <f t="shared" si="26"/>
        <v>26.049126794424822</v>
      </c>
      <c r="H311">
        <f>+ABS(H$3-$B311)</f>
        <v>34.409042523736851</v>
      </c>
      <c r="I311">
        <f t="shared" si="26"/>
        <v>67.65057169783762</v>
      </c>
      <c r="J311">
        <f>+ABS(J$3-$B311)</f>
        <v>89.972350759085614</v>
      </c>
      <c r="K311">
        <f t="shared" si="24"/>
        <v>4.3504897955692385</v>
      </c>
      <c r="L311">
        <f t="shared" si="25"/>
        <v>1</v>
      </c>
      <c r="M311" s="32">
        <f t="shared" si="23"/>
        <v>2.4090769062963471</v>
      </c>
    </row>
    <row r="312" spans="1:13" x14ac:dyDescent="0.3">
      <c r="A312" s="1">
        <v>309</v>
      </c>
      <c r="B312" s="1">
        <v>1.0542942163541578</v>
      </c>
      <c r="F312">
        <f t="shared" si="26"/>
        <v>5.7052724855114274</v>
      </c>
      <c r="G312">
        <f t="shared" si="26"/>
        <v>27.403909484367013</v>
      </c>
      <c r="H312">
        <f>+ABS(H$3-$B312)</f>
        <v>35.763825213679041</v>
      </c>
      <c r="I312">
        <f t="shared" si="26"/>
        <v>69.005354387779818</v>
      </c>
      <c r="J312">
        <f>+ABS(J$3-$B312)</f>
        <v>91.327133449027812</v>
      </c>
      <c r="K312">
        <f t="shared" si="24"/>
        <v>5.7052724855114274</v>
      </c>
      <c r="L312">
        <f t="shared" si="25"/>
        <v>1</v>
      </c>
      <c r="M312" s="32">
        <f t="shared" si="23"/>
        <v>1.0542942163541578</v>
      </c>
    </row>
    <row r="313" spans="1:13" x14ac:dyDescent="0.3">
      <c r="A313" s="1">
        <v>310</v>
      </c>
      <c r="B313" s="1">
        <v>2.3975176810833614</v>
      </c>
      <c r="F313">
        <f t="shared" si="26"/>
        <v>4.3620490207822247</v>
      </c>
      <c r="G313">
        <f t="shared" si="26"/>
        <v>26.06068601963781</v>
      </c>
      <c r="H313">
        <f>+ABS(H$3-$B313)</f>
        <v>34.420601748949835</v>
      </c>
      <c r="I313">
        <f t="shared" si="26"/>
        <v>67.662130923050611</v>
      </c>
      <c r="J313">
        <f>+ABS(J$3-$B313)</f>
        <v>89.983909984298606</v>
      </c>
      <c r="K313">
        <f t="shared" si="24"/>
        <v>4.3620490207822247</v>
      </c>
      <c r="L313">
        <f t="shared" si="25"/>
        <v>1</v>
      </c>
      <c r="M313" s="32">
        <f t="shared" si="23"/>
        <v>2.3975176810833614</v>
      </c>
    </row>
    <row r="314" spans="1:13" x14ac:dyDescent="0.3">
      <c r="A314" s="1">
        <v>311</v>
      </c>
      <c r="B314" s="1">
        <v>1.9596248998538033</v>
      </c>
      <c r="F314">
        <f t="shared" si="26"/>
        <v>4.7999418020117819</v>
      </c>
      <c r="G314">
        <f t="shared" si="26"/>
        <v>26.498578800867367</v>
      </c>
      <c r="H314">
        <f>+ABS(H$3-$B314)</f>
        <v>34.858494530179399</v>
      </c>
      <c r="I314">
        <f t="shared" si="26"/>
        <v>68.100023704280161</v>
      </c>
      <c r="J314">
        <f>+ABS(J$3-$B314)</f>
        <v>90.421802765528156</v>
      </c>
      <c r="K314">
        <f t="shared" si="24"/>
        <v>4.7999418020117819</v>
      </c>
      <c r="L314">
        <f t="shared" si="25"/>
        <v>1</v>
      </c>
      <c r="M314" s="32">
        <f t="shared" si="23"/>
        <v>1.9596248998538033</v>
      </c>
    </row>
    <row r="315" spans="1:13" x14ac:dyDescent="0.3">
      <c r="A315" s="1">
        <v>312</v>
      </c>
      <c r="B315" s="1">
        <v>3.7440140156778297</v>
      </c>
      <c r="F315">
        <f t="shared" si="26"/>
        <v>3.015552686187756</v>
      </c>
      <c r="G315">
        <f t="shared" si="26"/>
        <v>24.71418968504334</v>
      </c>
      <c r="H315">
        <f>+ABS(H$3-$B315)</f>
        <v>33.074105414355373</v>
      </c>
      <c r="I315">
        <f t="shared" si="26"/>
        <v>66.315634588456135</v>
      </c>
      <c r="J315">
        <f>+ABS(J$3-$B315)</f>
        <v>88.637413649704129</v>
      </c>
      <c r="K315">
        <f t="shared" si="24"/>
        <v>3.015552686187756</v>
      </c>
      <c r="L315">
        <f t="shared" si="25"/>
        <v>1</v>
      </c>
      <c r="M315" s="32">
        <f t="shared" si="23"/>
        <v>3.7440140156778297</v>
      </c>
    </row>
    <row r="316" spans="1:13" x14ac:dyDescent="0.3">
      <c r="A316" s="1">
        <v>313</v>
      </c>
      <c r="B316" s="1">
        <v>7.3426963688245719</v>
      </c>
      <c r="F316">
        <f t="shared" si="26"/>
        <v>0.58312966695898627</v>
      </c>
      <c r="G316">
        <f t="shared" si="26"/>
        <v>21.115507331896598</v>
      </c>
      <c r="H316">
        <f>+ABS(H$3-$B316)</f>
        <v>29.475423061208627</v>
      </c>
      <c r="I316">
        <f t="shared" si="26"/>
        <v>62.7169522353094</v>
      </c>
      <c r="J316">
        <f>+ABS(J$3-$B316)</f>
        <v>85.038731296557387</v>
      </c>
      <c r="K316">
        <f t="shared" si="24"/>
        <v>0.58312966695898627</v>
      </c>
      <c r="L316">
        <f t="shared" si="25"/>
        <v>1</v>
      </c>
      <c r="M316" s="32">
        <f t="shared" si="23"/>
        <v>7.3426963688245719</v>
      </c>
    </row>
    <row r="317" spans="1:13" x14ac:dyDescent="0.3">
      <c r="A317" s="1">
        <v>314</v>
      </c>
      <c r="B317" s="1">
        <v>13.197862983439418</v>
      </c>
      <c r="F317">
        <f t="shared" si="26"/>
        <v>6.438296281573832</v>
      </c>
      <c r="G317">
        <f t="shared" si="26"/>
        <v>15.260340717281753</v>
      </c>
      <c r="H317">
        <f>+ABS(H$3-$B317)</f>
        <v>23.620256446593782</v>
      </c>
      <c r="I317">
        <f t="shared" si="26"/>
        <v>56.861785620694548</v>
      </c>
      <c r="J317">
        <f>+ABS(J$3-$B317)</f>
        <v>79.183564681942542</v>
      </c>
      <c r="K317">
        <f t="shared" si="24"/>
        <v>6.438296281573832</v>
      </c>
      <c r="L317">
        <f t="shared" si="25"/>
        <v>1</v>
      </c>
      <c r="M317" s="32">
        <f t="shared" si="23"/>
        <v>13.197862983439418</v>
      </c>
    </row>
    <row r="318" spans="1:13" x14ac:dyDescent="0.3">
      <c r="A318" s="1">
        <v>315</v>
      </c>
      <c r="B318" s="1">
        <v>2.4753382934520638</v>
      </c>
      <c r="F318">
        <f t="shared" si="26"/>
        <v>4.2842284084135223</v>
      </c>
      <c r="G318">
        <f t="shared" si="26"/>
        <v>25.982865407269106</v>
      </c>
      <c r="H318">
        <f>+ABS(H$3-$B318)</f>
        <v>34.342781136581138</v>
      </c>
      <c r="I318">
        <f t="shared" si="26"/>
        <v>67.5843103106819</v>
      </c>
      <c r="J318">
        <f>+ABS(J$3-$B318)</f>
        <v>89.906089371929895</v>
      </c>
      <c r="K318">
        <f t="shared" si="24"/>
        <v>4.2842284084135223</v>
      </c>
      <c r="L318">
        <f t="shared" si="25"/>
        <v>1</v>
      </c>
      <c r="M318" s="32">
        <f t="shared" si="23"/>
        <v>2.4753382934520638</v>
      </c>
    </row>
    <row r="319" spans="1:13" x14ac:dyDescent="0.3">
      <c r="A319" s="1">
        <v>316</v>
      </c>
      <c r="B319" s="1">
        <v>14.281913827626543</v>
      </c>
      <c r="F319">
        <f t="shared" si="26"/>
        <v>7.5223471257609571</v>
      </c>
      <c r="G319">
        <f t="shared" si="26"/>
        <v>14.176289873094628</v>
      </c>
      <c r="H319">
        <f>+ABS(H$3-$B319)</f>
        <v>22.536205602406657</v>
      </c>
      <c r="I319">
        <f t="shared" si="26"/>
        <v>55.77773477650743</v>
      </c>
      <c r="J319">
        <f>+ABS(J$3-$B319)</f>
        <v>78.099513837755424</v>
      </c>
      <c r="K319">
        <f t="shared" si="24"/>
        <v>7.5223471257609571</v>
      </c>
      <c r="L319">
        <f t="shared" si="25"/>
        <v>1</v>
      </c>
      <c r="M319" s="32">
        <f t="shared" si="23"/>
        <v>14.281913827626543</v>
      </c>
    </row>
    <row r="320" spans="1:13" x14ac:dyDescent="0.3">
      <c r="A320" s="1">
        <v>317</v>
      </c>
      <c r="B320" s="1">
        <v>1.8021997592064254</v>
      </c>
      <c r="F320">
        <f t="shared" si="26"/>
        <v>4.95736694265916</v>
      </c>
      <c r="G320">
        <f t="shared" si="26"/>
        <v>26.656003941514747</v>
      </c>
      <c r="H320">
        <f>+ABS(H$3-$B320)</f>
        <v>35.015919670826776</v>
      </c>
      <c r="I320">
        <f t="shared" si="26"/>
        <v>68.257448844927538</v>
      </c>
      <c r="J320">
        <f>+ABS(J$3-$B320)</f>
        <v>90.579227906175532</v>
      </c>
      <c r="K320">
        <f t="shared" si="24"/>
        <v>4.95736694265916</v>
      </c>
      <c r="L320">
        <f t="shared" si="25"/>
        <v>1</v>
      </c>
      <c r="M320" s="32">
        <f t="shared" si="23"/>
        <v>1.8021997592064254</v>
      </c>
    </row>
    <row r="321" spans="1:13" x14ac:dyDescent="0.3">
      <c r="A321" s="1">
        <v>318</v>
      </c>
      <c r="B321" s="1">
        <v>9.0232946616305885</v>
      </c>
      <c r="F321">
        <f t="shared" si="26"/>
        <v>2.2637279597650029</v>
      </c>
      <c r="G321">
        <f t="shared" si="26"/>
        <v>19.434909039090584</v>
      </c>
      <c r="H321">
        <f>+ABS(H$3-$B321)</f>
        <v>27.794824768402613</v>
      </c>
      <c r="I321">
        <f t="shared" si="26"/>
        <v>61.036353942503382</v>
      </c>
      <c r="J321">
        <f>+ABS(J$3-$B321)</f>
        <v>83.358133003751377</v>
      </c>
      <c r="K321">
        <f t="shared" si="24"/>
        <v>2.2637279597650029</v>
      </c>
      <c r="L321">
        <f t="shared" si="25"/>
        <v>1</v>
      </c>
      <c r="M321" s="32">
        <f t="shared" si="23"/>
        <v>9.0232946616305885</v>
      </c>
    </row>
    <row r="322" spans="1:13" x14ac:dyDescent="0.3">
      <c r="A322" s="1">
        <v>319</v>
      </c>
      <c r="B322" s="1">
        <v>0.8266489056957822</v>
      </c>
      <c r="F322">
        <f t="shared" si="26"/>
        <v>5.9329177961698036</v>
      </c>
      <c r="G322">
        <f t="shared" si="26"/>
        <v>27.631554795025387</v>
      </c>
      <c r="H322">
        <f>+ABS(H$3-$B322)</f>
        <v>35.991470524337416</v>
      </c>
      <c r="I322">
        <f t="shared" si="26"/>
        <v>69.232999698438192</v>
      </c>
      <c r="J322">
        <f>+ABS(J$3-$B322)</f>
        <v>91.554778759686187</v>
      </c>
      <c r="K322">
        <f t="shared" si="24"/>
        <v>5.9329177961698036</v>
      </c>
      <c r="L322">
        <f t="shared" si="25"/>
        <v>1</v>
      </c>
      <c r="M322" s="32">
        <f t="shared" si="23"/>
        <v>0.8266489056957822</v>
      </c>
    </row>
    <row r="323" spans="1:13" x14ac:dyDescent="0.3">
      <c r="A323" s="1">
        <v>320</v>
      </c>
      <c r="B323" s="1">
        <v>3.6272879945418479</v>
      </c>
      <c r="F323">
        <f t="shared" ref="F323:J386" si="27">+ABS(F$3-$B323)</f>
        <v>3.1322787073237377</v>
      </c>
      <c r="G323">
        <f t="shared" si="27"/>
        <v>24.830915706179322</v>
      </c>
      <c r="H323">
        <f>+ABS(H$3-$B323)</f>
        <v>33.190831435491354</v>
      </c>
      <c r="I323">
        <f t="shared" si="27"/>
        <v>66.432360609592124</v>
      </c>
      <c r="J323">
        <f>+ABS(J$3-$B323)</f>
        <v>88.754139670840118</v>
      </c>
      <c r="K323">
        <f t="shared" si="24"/>
        <v>3.1322787073237377</v>
      </c>
      <c r="L323">
        <f t="shared" si="25"/>
        <v>1</v>
      </c>
      <c r="M323" s="32">
        <f t="shared" si="23"/>
        <v>3.6272879945418479</v>
      </c>
    </row>
    <row r="324" spans="1:13" x14ac:dyDescent="0.3">
      <c r="A324" s="1">
        <v>321</v>
      </c>
      <c r="B324" s="1">
        <v>6.2688168551857615</v>
      </c>
      <c r="F324">
        <f t="shared" si="27"/>
        <v>0.49074984667982413</v>
      </c>
      <c r="G324">
        <f t="shared" si="27"/>
        <v>22.18938684553541</v>
      </c>
      <c r="H324">
        <f>+ABS(H$3-$B324)</f>
        <v>30.549302574847438</v>
      </c>
      <c r="I324">
        <f t="shared" si="27"/>
        <v>63.790831748948207</v>
      </c>
      <c r="J324">
        <f>+ABS(J$3-$B324)</f>
        <v>86.112610810196202</v>
      </c>
      <c r="K324">
        <f t="shared" si="24"/>
        <v>0.49074984667982413</v>
      </c>
      <c r="L324">
        <f t="shared" si="25"/>
        <v>1</v>
      </c>
      <c r="M324" s="32">
        <f t="shared" ref="M324:M387" si="28">+B324</f>
        <v>6.2688168551857615</v>
      </c>
    </row>
    <row r="325" spans="1:13" x14ac:dyDescent="0.3">
      <c r="A325" s="1">
        <v>322</v>
      </c>
      <c r="B325" s="1">
        <v>1.9320752780852444</v>
      </c>
      <c r="F325">
        <f t="shared" si="27"/>
        <v>4.8274914237803408</v>
      </c>
      <c r="G325">
        <f t="shared" si="27"/>
        <v>26.526128422635928</v>
      </c>
      <c r="H325">
        <f>+ABS(H$3-$B325)</f>
        <v>34.886044151947956</v>
      </c>
      <c r="I325">
        <f t="shared" si="27"/>
        <v>68.127573326048719</v>
      </c>
      <c r="J325">
        <f>+ABS(J$3-$B325)</f>
        <v>90.449352387296713</v>
      </c>
      <c r="K325">
        <f t="shared" ref="K325:K388" si="29">+MIN(F325:J325)</f>
        <v>4.8274914237803408</v>
      </c>
      <c r="L325">
        <f t="shared" ref="L325:L388" si="30">+MATCH(K325,F325:J325,0)</f>
        <v>1</v>
      </c>
      <c r="M325" s="32">
        <f t="shared" si="28"/>
        <v>1.9320752780852444</v>
      </c>
    </row>
    <row r="326" spans="1:13" x14ac:dyDescent="0.3">
      <c r="A326" s="1">
        <v>323</v>
      </c>
      <c r="B326" s="1">
        <v>2.3024069091036821</v>
      </c>
      <c r="F326">
        <f t="shared" si="27"/>
        <v>4.4571597927619031</v>
      </c>
      <c r="G326">
        <f t="shared" si="27"/>
        <v>26.15579679161749</v>
      </c>
      <c r="H326">
        <f>+ABS(H$3-$B326)</f>
        <v>34.515712520929519</v>
      </c>
      <c r="I326">
        <f t="shared" si="27"/>
        <v>67.757241695030288</v>
      </c>
      <c r="J326">
        <f>+ABS(J$3-$B326)</f>
        <v>90.079020756278283</v>
      </c>
      <c r="K326">
        <f t="shared" si="29"/>
        <v>4.4571597927619031</v>
      </c>
      <c r="L326">
        <f t="shared" si="30"/>
        <v>1</v>
      </c>
      <c r="M326" s="32">
        <f t="shared" si="28"/>
        <v>2.3024069091036821</v>
      </c>
    </row>
    <row r="327" spans="1:13" x14ac:dyDescent="0.3">
      <c r="A327" s="1">
        <v>324</v>
      </c>
      <c r="B327" s="1">
        <v>0.86762051574518129</v>
      </c>
      <c r="F327">
        <f t="shared" si="27"/>
        <v>5.8919461861204043</v>
      </c>
      <c r="G327">
        <f t="shared" si="27"/>
        <v>27.590583184975991</v>
      </c>
      <c r="H327">
        <f>+ABS(H$3-$B327)</f>
        <v>35.950498914288019</v>
      </c>
      <c r="I327">
        <f t="shared" si="27"/>
        <v>69.192028088388781</v>
      </c>
      <c r="J327">
        <f>+ABS(J$3-$B327)</f>
        <v>91.513807149636776</v>
      </c>
      <c r="K327">
        <f t="shared" si="29"/>
        <v>5.8919461861204043</v>
      </c>
      <c r="L327">
        <f t="shared" si="30"/>
        <v>1</v>
      </c>
      <c r="M327" s="32">
        <f t="shared" si="28"/>
        <v>0.86762051574518129</v>
      </c>
    </row>
    <row r="328" spans="1:13" x14ac:dyDescent="0.3">
      <c r="A328" s="1">
        <v>325</v>
      </c>
      <c r="B328" s="1">
        <v>3.9192772533185298</v>
      </c>
      <c r="F328">
        <f t="shared" si="27"/>
        <v>2.8402894485470558</v>
      </c>
      <c r="G328">
        <f t="shared" si="27"/>
        <v>24.538926447402641</v>
      </c>
      <c r="H328">
        <f>+ABS(H$3-$B328)</f>
        <v>32.898842176714666</v>
      </c>
      <c r="I328">
        <f t="shared" si="27"/>
        <v>66.140371350815442</v>
      </c>
      <c r="J328">
        <f>+ABS(J$3-$B328)</f>
        <v>88.462150412063437</v>
      </c>
      <c r="K328">
        <f t="shared" si="29"/>
        <v>2.8402894485470558</v>
      </c>
      <c r="L328">
        <f t="shared" si="30"/>
        <v>1</v>
      </c>
      <c r="M328" s="32">
        <f t="shared" si="28"/>
        <v>3.9192772533185298</v>
      </c>
    </row>
    <row r="329" spans="1:13" x14ac:dyDescent="0.3">
      <c r="A329" s="1">
        <v>326</v>
      </c>
      <c r="B329" s="1">
        <v>1.1275635919694813</v>
      </c>
      <c r="F329">
        <f t="shared" si="27"/>
        <v>5.6320031098961039</v>
      </c>
      <c r="G329">
        <f t="shared" si="27"/>
        <v>27.330640108751691</v>
      </c>
      <c r="H329">
        <f>+ABS(H$3-$B329)</f>
        <v>35.690555838063716</v>
      </c>
      <c r="I329">
        <f t="shared" si="27"/>
        <v>68.932085012164492</v>
      </c>
      <c r="J329">
        <f>+ABS(J$3-$B329)</f>
        <v>91.253864073412487</v>
      </c>
      <c r="K329">
        <f t="shared" si="29"/>
        <v>5.6320031098961039</v>
      </c>
      <c r="L329">
        <f t="shared" si="30"/>
        <v>1</v>
      </c>
      <c r="M329" s="32">
        <f t="shared" si="28"/>
        <v>1.1275635919694813</v>
      </c>
    </row>
    <row r="330" spans="1:13" x14ac:dyDescent="0.3">
      <c r="A330" s="1">
        <v>327</v>
      </c>
      <c r="B330" s="1">
        <v>3.3382363960733423</v>
      </c>
      <c r="F330">
        <f t="shared" si="27"/>
        <v>3.4213303057922433</v>
      </c>
      <c r="G330">
        <f t="shared" si="27"/>
        <v>25.11996730464783</v>
      </c>
      <c r="H330">
        <f>+ABS(H$3-$B330)</f>
        <v>33.479883033959858</v>
      </c>
      <c r="I330">
        <f t="shared" si="27"/>
        <v>66.721412208060627</v>
      </c>
      <c r="J330">
        <f>+ABS(J$3-$B330)</f>
        <v>89.043191269308622</v>
      </c>
      <c r="K330">
        <f t="shared" si="29"/>
        <v>3.4213303057922433</v>
      </c>
      <c r="L330">
        <f t="shared" si="30"/>
        <v>1</v>
      </c>
      <c r="M330" s="32">
        <f t="shared" si="28"/>
        <v>3.3382363960733423</v>
      </c>
    </row>
    <row r="331" spans="1:13" x14ac:dyDescent="0.3">
      <c r="A331" s="1">
        <v>328</v>
      </c>
      <c r="B331" s="1">
        <v>3.7494957719711426</v>
      </c>
      <c r="F331">
        <f t="shared" si="27"/>
        <v>3.010070929894443</v>
      </c>
      <c r="G331">
        <f t="shared" si="27"/>
        <v>24.70870792875003</v>
      </c>
      <c r="H331">
        <f>+ABS(H$3-$B331)</f>
        <v>33.068623658062059</v>
      </c>
      <c r="I331">
        <f t="shared" si="27"/>
        <v>66.310152832162828</v>
      </c>
      <c r="J331">
        <f>+ABS(J$3-$B331)</f>
        <v>88.631931893410822</v>
      </c>
      <c r="K331">
        <f t="shared" si="29"/>
        <v>3.010070929894443</v>
      </c>
      <c r="L331">
        <f t="shared" si="30"/>
        <v>1</v>
      </c>
      <c r="M331" s="32">
        <f t="shared" si="28"/>
        <v>3.7494957719711426</v>
      </c>
    </row>
    <row r="332" spans="1:13" x14ac:dyDescent="0.3">
      <c r="A332" s="1">
        <v>329</v>
      </c>
      <c r="B332" s="1">
        <v>15.904901755191052</v>
      </c>
      <c r="F332">
        <f t="shared" si="27"/>
        <v>9.145335053325466</v>
      </c>
      <c r="G332">
        <f t="shared" si="27"/>
        <v>12.553301945530119</v>
      </c>
      <c r="H332">
        <f>+ABS(H$3-$B332)</f>
        <v>20.913217674842148</v>
      </c>
      <c r="I332">
        <f t="shared" si="27"/>
        <v>54.154746848942921</v>
      </c>
      <c r="J332">
        <f>+ABS(J$3-$B332)</f>
        <v>76.476525910190915</v>
      </c>
      <c r="K332">
        <f t="shared" si="29"/>
        <v>9.145335053325466</v>
      </c>
      <c r="L332">
        <f t="shared" si="30"/>
        <v>1</v>
      </c>
      <c r="M332" s="32">
        <f t="shared" si="28"/>
        <v>15.904901755191052</v>
      </c>
    </row>
    <row r="333" spans="1:13" x14ac:dyDescent="0.3">
      <c r="A333" s="1">
        <v>330</v>
      </c>
      <c r="B333" s="1">
        <v>57.840714066292591</v>
      </c>
      <c r="F333">
        <f t="shared" si="27"/>
        <v>51.081147364427004</v>
      </c>
      <c r="G333">
        <f t="shared" si="27"/>
        <v>29.38251036557142</v>
      </c>
      <c r="H333">
        <f>+ABS(H$3-$B333)</f>
        <v>21.022594636259392</v>
      </c>
      <c r="I333">
        <f t="shared" si="27"/>
        <v>12.218934537841378</v>
      </c>
      <c r="J333">
        <f>+ABS(J$3-$B333)</f>
        <v>34.540713599089372</v>
      </c>
      <c r="K333">
        <f t="shared" si="29"/>
        <v>12.218934537841378</v>
      </c>
      <c r="L333">
        <f t="shared" si="30"/>
        <v>4</v>
      </c>
      <c r="M333" s="32">
        <f t="shared" si="28"/>
        <v>57.840714066292591</v>
      </c>
    </row>
    <row r="334" spans="1:13" x14ac:dyDescent="0.3">
      <c r="A334" s="1">
        <v>331</v>
      </c>
      <c r="B334" s="1">
        <v>4.6519964559224718</v>
      </c>
      <c r="F334">
        <f t="shared" si="27"/>
        <v>2.1075702459431138</v>
      </c>
      <c r="G334">
        <f t="shared" si="27"/>
        <v>23.806207244798699</v>
      </c>
      <c r="H334">
        <f>+ABS(H$3-$B334)</f>
        <v>32.166122974110728</v>
      </c>
      <c r="I334">
        <f t="shared" si="27"/>
        <v>65.407652148211497</v>
      </c>
      <c r="J334">
        <f>+ABS(J$3-$B334)</f>
        <v>87.729431209459491</v>
      </c>
      <c r="K334">
        <f t="shared" si="29"/>
        <v>2.1075702459431138</v>
      </c>
      <c r="L334">
        <f t="shared" si="30"/>
        <v>1</v>
      </c>
      <c r="M334" s="32">
        <f t="shared" si="28"/>
        <v>4.6519964559224718</v>
      </c>
    </row>
    <row r="335" spans="1:13" x14ac:dyDescent="0.3">
      <c r="A335" s="1">
        <v>332</v>
      </c>
      <c r="B335" s="1">
        <v>9.6178848128637568</v>
      </c>
      <c r="F335">
        <f t="shared" si="27"/>
        <v>2.8583181109981712</v>
      </c>
      <c r="G335">
        <f t="shared" si="27"/>
        <v>18.840318887857414</v>
      </c>
      <c r="H335">
        <f>+ABS(H$3-$B335)</f>
        <v>27.200234617169443</v>
      </c>
      <c r="I335">
        <f t="shared" si="27"/>
        <v>60.441763791270212</v>
      </c>
      <c r="J335">
        <f>+ABS(J$3-$B335)</f>
        <v>82.763542852518214</v>
      </c>
      <c r="K335">
        <f t="shared" si="29"/>
        <v>2.8583181109981712</v>
      </c>
      <c r="L335">
        <f t="shared" si="30"/>
        <v>1</v>
      </c>
      <c r="M335" s="32">
        <f t="shared" si="28"/>
        <v>9.6178848128637568</v>
      </c>
    </row>
    <row r="336" spans="1:13" x14ac:dyDescent="0.3">
      <c r="A336" s="1">
        <v>333</v>
      </c>
      <c r="B336" s="1">
        <v>1.8945643701917516</v>
      </c>
      <c r="F336">
        <f t="shared" si="27"/>
        <v>4.8650023316738338</v>
      </c>
      <c r="G336">
        <f t="shared" si="27"/>
        <v>26.563639330529419</v>
      </c>
      <c r="H336">
        <f>+ABS(H$3-$B336)</f>
        <v>34.923555059841448</v>
      </c>
      <c r="I336">
        <f t="shared" si="27"/>
        <v>68.165084233942224</v>
      </c>
      <c r="J336">
        <f>+ABS(J$3-$B336)</f>
        <v>90.486863295190219</v>
      </c>
      <c r="K336">
        <f t="shared" si="29"/>
        <v>4.8650023316738338</v>
      </c>
      <c r="L336">
        <f t="shared" si="30"/>
        <v>1</v>
      </c>
      <c r="M336" s="32">
        <f t="shared" si="28"/>
        <v>1.8945643701917516</v>
      </c>
    </row>
    <row r="337" spans="1:13" x14ac:dyDescent="0.3">
      <c r="A337" s="1">
        <v>334</v>
      </c>
      <c r="B337" s="1">
        <v>1.2872394842755652</v>
      </c>
      <c r="F337">
        <f t="shared" si="27"/>
        <v>5.4723272175900206</v>
      </c>
      <c r="G337">
        <f t="shared" si="27"/>
        <v>27.170964216445604</v>
      </c>
      <c r="H337">
        <f>+ABS(H$3-$B337)</f>
        <v>35.530879945757633</v>
      </c>
      <c r="I337">
        <f t="shared" si="27"/>
        <v>68.772409119858409</v>
      </c>
      <c r="J337">
        <f>+ABS(J$3-$B337)</f>
        <v>91.094188181106404</v>
      </c>
      <c r="K337">
        <f t="shared" si="29"/>
        <v>5.4723272175900206</v>
      </c>
      <c r="L337">
        <f t="shared" si="30"/>
        <v>1</v>
      </c>
      <c r="M337" s="32">
        <f t="shared" si="28"/>
        <v>1.2872394842755652</v>
      </c>
    </row>
    <row r="338" spans="1:13" x14ac:dyDescent="0.3">
      <c r="A338" s="1">
        <v>335</v>
      </c>
      <c r="B338" s="1">
        <v>9.9349213217369332</v>
      </c>
      <c r="F338">
        <f t="shared" si="27"/>
        <v>3.1753546198713476</v>
      </c>
      <c r="G338">
        <f t="shared" si="27"/>
        <v>18.523282378984238</v>
      </c>
      <c r="H338">
        <f>+ABS(H$3-$B338)</f>
        <v>26.883198108296266</v>
      </c>
      <c r="I338">
        <f t="shared" si="27"/>
        <v>60.124727282397032</v>
      </c>
      <c r="J338">
        <f>+ABS(J$3-$B338)</f>
        <v>82.446506343645027</v>
      </c>
      <c r="K338">
        <f t="shared" si="29"/>
        <v>3.1753546198713476</v>
      </c>
      <c r="L338">
        <f t="shared" si="30"/>
        <v>1</v>
      </c>
      <c r="M338" s="32">
        <f t="shared" si="28"/>
        <v>9.9349213217369332</v>
      </c>
    </row>
    <row r="339" spans="1:13" x14ac:dyDescent="0.3">
      <c r="A339" s="1">
        <v>336</v>
      </c>
      <c r="B339" s="1">
        <v>0.45380770191172926</v>
      </c>
      <c r="F339">
        <f t="shared" si="27"/>
        <v>6.3057589999538566</v>
      </c>
      <c r="G339">
        <f t="shared" si="27"/>
        <v>28.004395998809443</v>
      </c>
      <c r="H339">
        <f>+ABS(H$3-$B339)</f>
        <v>36.364311728121471</v>
      </c>
      <c r="I339">
        <f t="shared" si="27"/>
        <v>69.605840902222241</v>
      </c>
      <c r="J339">
        <f>+ABS(J$3-$B339)</f>
        <v>91.927619963470235</v>
      </c>
      <c r="K339">
        <f t="shared" si="29"/>
        <v>6.3057589999538566</v>
      </c>
      <c r="L339">
        <f t="shared" si="30"/>
        <v>1</v>
      </c>
      <c r="M339" s="32">
        <f t="shared" si="28"/>
        <v>0.45380770191172926</v>
      </c>
    </row>
    <row r="340" spans="1:13" x14ac:dyDescent="0.3">
      <c r="A340" s="1">
        <v>337</v>
      </c>
      <c r="B340" s="1">
        <v>9.4590042231677209</v>
      </c>
      <c r="F340">
        <f t="shared" si="27"/>
        <v>2.6994375213021353</v>
      </c>
      <c r="G340">
        <f t="shared" si="27"/>
        <v>18.99919947755345</v>
      </c>
      <c r="H340">
        <f>+ABS(H$3-$B340)</f>
        <v>27.359115206865479</v>
      </c>
      <c r="I340">
        <f t="shared" si="27"/>
        <v>60.600644380966244</v>
      </c>
      <c r="J340">
        <f>+ABS(J$3-$B340)</f>
        <v>82.922423442214239</v>
      </c>
      <c r="K340">
        <f t="shared" si="29"/>
        <v>2.6994375213021353</v>
      </c>
      <c r="L340">
        <f t="shared" si="30"/>
        <v>1</v>
      </c>
      <c r="M340" s="32">
        <f t="shared" si="28"/>
        <v>9.4590042231677209</v>
      </c>
    </row>
    <row r="341" spans="1:13" x14ac:dyDescent="0.3">
      <c r="A341" s="1">
        <v>338</v>
      </c>
      <c r="B341" s="1">
        <v>7.8862311356725669</v>
      </c>
      <c r="F341">
        <f t="shared" si="27"/>
        <v>1.1266644338069813</v>
      </c>
      <c r="G341">
        <f t="shared" si="27"/>
        <v>20.571972565048604</v>
      </c>
      <c r="H341">
        <f>+ABS(H$3-$B341)</f>
        <v>28.931888294360633</v>
      </c>
      <c r="I341">
        <f t="shared" si="27"/>
        <v>62.173417468461402</v>
      </c>
      <c r="J341">
        <f>+ABS(J$3-$B341)</f>
        <v>84.495196529709403</v>
      </c>
      <c r="K341">
        <f t="shared" si="29"/>
        <v>1.1266644338069813</v>
      </c>
      <c r="L341">
        <f t="shared" si="30"/>
        <v>1</v>
      </c>
      <c r="M341" s="32">
        <f t="shared" si="28"/>
        <v>7.8862311356725669</v>
      </c>
    </row>
    <row r="342" spans="1:13" x14ac:dyDescent="0.3">
      <c r="A342" s="1">
        <v>339</v>
      </c>
      <c r="B342" s="1">
        <v>10.005028246096153</v>
      </c>
      <c r="F342">
        <f t="shared" si="27"/>
        <v>3.245461544230567</v>
      </c>
      <c r="G342">
        <f t="shared" si="27"/>
        <v>18.453175454625018</v>
      </c>
      <c r="H342">
        <f>+ABS(H$3-$B342)</f>
        <v>26.813091183937047</v>
      </c>
      <c r="I342">
        <f t="shared" si="27"/>
        <v>60.054620358037816</v>
      </c>
      <c r="J342">
        <f>+ABS(J$3-$B342)</f>
        <v>82.376399419285804</v>
      </c>
      <c r="K342">
        <f t="shared" si="29"/>
        <v>3.245461544230567</v>
      </c>
      <c r="L342">
        <f t="shared" si="30"/>
        <v>1</v>
      </c>
      <c r="M342" s="32">
        <f t="shared" si="28"/>
        <v>10.005028246096153</v>
      </c>
    </row>
    <row r="343" spans="1:13" x14ac:dyDescent="0.3">
      <c r="A343" s="1">
        <v>340</v>
      </c>
      <c r="B343" s="1">
        <v>6.6282261673433487</v>
      </c>
      <c r="F343">
        <f t="shared" si="27"/>
        <v>0.13134053452223693</v>
      </c>
      <c r="G343">
        <f t="shared" si="27"/>
        <v>21.829977533377821</v>
      </c>
      <c r="H343">
        <f>+ABS(H$3-$B343)</f>
        <v>30.18989326268985</v>
      </c>
      <c r="I343">
        <f t="shared" si="27"/>
        <v>63.431422436790619</v>
      </c>
      <c r="J343">
        <f>+ABS(J$3-$B343)</f>
        <v>85.753201498038621</v>
      </c>
      <c r="K343">
        <f t="shared" si="29"/>
        <v>0.13134053452223693</v>
      </c>
      <c r="L343">
        <f t="shared" si="30"/>
        <v>1</v>
      </c>
      <c r="M343" s="32">
        <f t="shared" si="28"/>
        <v>6.6282261673433487</v>
      </c>
    </row>
    <row r="344" spans="1:13" x14ac:dyDescent="0.3">
      <c r="A344" s="1">
        <v>341</v>
      </c>
      <c r="B344" s="1">
        <v>1.4559558075315704</v>
      </c>
      <c r="F344">
        <f t="shared" si="27"/>
        <v>5.3036108943340157</v>
      </c>
      <c r="G344">
        <f t="shared" si="27"/>
        <v>27.002247893189601</v>
      </c>
      <c r="H344">
        <f>+ABS(H$3-$B344)</f>
        <v>35.362163622501626</v>
      </c>
      <c r="I344">
        <f t="shared" si="27"/>
        <v>68.603692796602402</v>
      </c>
      <c r="J344">
        <f>+ABS(J$3-$B344)</f>
        <v>90.925471857850397</v>
      </c>
      <c r="K344">
        <f t="shared" si="29"/>
        <v>5.3036108943340157</v>
      </c>
      <c r="L344">
        <f t="shared" si="30"/>
        <v>1</v>
      </c>
      <c r="M344" s="32">
        <f t="shared" si="28"/>
        <v>1.4559558075315704</v>
      </c>
    </row>
    <row r="345" spans="1:13" x14ac:dyDescent="0.3">
      <c r="A345" s="1">
        <v>342</v>
      </c>
      <c r="B345" s="1">
        <v>11.141430611719139</v>
      </c>
      <c r="F345">
        <f t="shared" si="27"/>
        <v>4.3818639098535535</v>
      </c>
      <c r="G345">
        <f t="shared" si="27"/>
        <v>17.316773089002034</v>
      </c>
      <c r="H345">
        <f>+ABS(H$3-$B345)</f>
        <v>25.676688818314062</v>
      </c>
      <c r="I345">
        <f t="shared" si="27"/>
        <v>58.918217992414831</v>
      </c>
      <c r="J345">
        <f>+ABS(J$3-$B345)</f>
        <v>81.239997053662819</v>
      </c>
      <c r="K345">
        <f t="shared" si="29"/>
        <v>4.3818639098535535</v>
      </c>
      <c r="L345">
        <f t="shared" si="30"/>
        <v>1</v>
      </c>
      <c r="M345" s="32">
        <f t="shared" si="28"/>
        <v>11.141430611719139</v>
      </c>
    </row>
    <row r="346" spans="1:13" x14ac:dyDescent="0.3">
      <c r="A346" s="1">
        <v>343</v>
      </c>
      <c r="B346" s="1">
        <v>2.5428404770937156</v>
      </c>
      <c r="F346">
        <f t="shared" si="27"/>
        <v>4.21672622477187</v>
      </c>
      <c r="G346">
        <f t="shared" si="27"/>
        <v>25.915363223627455</v>
      </c>
      <c r="H346">
        <f>+ABS(H$3-$B346)</f>
        <v>34.275278952939487</v>
      </c>
      <c r="I346">
        <f t="shared" si="27"/>
        <v>67.51680812704025</v>
      </c>
      <c r="J346">
        <f>+ABS(J$3-$B346)</f>
        <v>89.838587188288244</v>
      </c>
      <c r="K346">
        <f t="shared" si="29"/>
        <v>4.21672622477187</v>
      </c>
      <c r="L346">
        <f t="shared" si="30"/>
        <v>1</v>
      </c>
      <c r="M346" s="32">
        <f t="shared" si="28"/>
        <v>2.5428404770937156</v>
      </c>
    </row>
    <row r="347" spans="1:13" x14ac:dyDescent="0.3">
      <c r="A347" s="1">
        <v>344</v>
      </c>
      <c r="B347" s="1">
        <v>1.0907107578291795</v>
      </c>
      <c r="F347">
        <f t="shared" si="27"/>
        <v>5.6688559440364061</v>
      </c>
      <c r="G347">
        <f t="shared" si="27"/>
        <v>27.367492942891992</v>
      </c>
      <c r="H347">
        <f>+ABS(H$3-$B347)</f>
        <v>35.727408672204021</v>
      </c>
      <c r="I347">
        <f t="shared" si="27"/>
        <v>68.968937846304783</v>
      </c>
      <c r="J347">
        <f>+ABS(J$3-$B347)</f>
        <v>91.290716907552778</v>
      </c>
      <c r="K347">
        <f t="shared" si="29"/>
        <v>5.6688559440364061</v>
      </c>
      <c r="L347">
        <f t="shared" si="30"/>
        <v>1</v>
      </c>
      <c r="M347" s="32">
        <f t="shared" si="28"/>
        <v>1.0907107578291795</v>
      </c>
    </row>
    <row r="348" spans="1:13" x14ac:dyDescent="0.3">
      <c r="A348" s="1">
        <v>345</v>
      </c>
      <c r="B348" s="1">
        <v>7.8881675238776605</v>
      </c>
      <c r="F348">
        <f t="shared" si="27"/>
        <v>1.1286008220120749</v>
      </c>
      <c r="G348">
        <f t="shared" si="27"/>
        <v>20.570036176843509</v>
      </c>
      <c r="H348">
        <f>+ABS(H$3-$B348)</f>
        <v>28.929951906155537</v>
      </c>
      <c r="I348">
        <f t="shared" si="27"/>
        <v>62.171481080256306</v>
      </c>
      <c r="J348">
        <f>+ABS(J$3-$B348)</f>
        <v>84.493260141504308</v>
      </c>
      <c r="K348">
        <f t="shared" si="29"/>
        <v>1.1286008220120749</v>
      </c>
      <c r="L348">
        <f t="shared" si="30"/>
        <v>1</v>
      </c>
      <c r="M348" s="32">
        <f t="shared" si="28"/>
        <v>7.8881675238776605</v>
      </c>
    </row>
    <row r="349" spans="1:13" x14ac:dyDescent="0.3">
      <c r="A349" s="1">
        <v>346</v>
      </c>
      <c r="B349" s="1">
        <v>3.4857409263639312</v>
      </c>
      <c r="F349">
        <f t="shared" si="27"/>
        <v>3.2738257755016544</v>
      </c>
      <c r="G349">
        <f t="shared" si="27"/>
        <v>24.97246277435724</v>
      </c>
      <c r="H349">
        <f>+ABS(H$3-$B349)</f>
        <v>33.332378503669268</v>
      </c>
      <c r="I349">
        <f t="shared" si="27"/>
        <v>66.573907677770038</v>
      </c>
      <c r="J349">
        <f>+ABS(J$3-$B349)</f>
        <v>88.895686739018032</v>
      </c>
      <c r="K349">
        <f t="shared" si="29"/>
        <v>3.2738257755016544</v>
      </c>
      <c r="L349">
        <f t="shared" si="30"/>
        <v>1</v>
      </c>
      <c r="M349" s="32">
        <f t="shared" si="28"/>
        <v>3.4857409263639312</v>
      </c>
    </row>
    <row r="350" spans="1:13" x14ac:dyDescent="0.3">
      <c r="A350" s="1">
        <v>347</v>
      </c>
      <c r="B350" s="1">
        <v>3.4884752727032269</v>
      </c>
      <c r="F350">
        <f t="shared" si="27"/>
        <v>3.2710914291623587</v>
      </c>
      <c r="G350">
        <f t="shared" si="27"/>
        <v>24.969728428017945</v>
      </c>
      <c r="H350">
        <f>+ABS(H$3-$B350)</f>
        <v>33.329644157329973</v>
      </c>
      <c r="I350">
        <f t="shared" si="27"/>
        <v>66.571173331430742</v>
      </c>
      <c r="J350">
        <f>+ABS(J$3-$B350)</f>
        <v>88.892952392678737</v>
      </c>
      <c r="K350">
        <f t="shared" si="29"/>
        <v>3.2710914291623587</v>
      </c>
      <c r="L350">
        <f t="shared" si="30"/>
        <v>1</v>
      </c>
      <c r="M350" s="32">
        <f t="shared" si="28"/>
        <v>3.4884752727032269</v>
      </c>
    </row>
    <row r="351" spans="1:13" x14ac:dyDescent="0.3">
      <c r="A351" s="1">
        <v>348</v>
      </c>
      <c r="B351" s="1">
        <v>2.0485098882879811</v>
      </c>
      <c r="F351">
        <f t="shared" si="27"/>
        <v>4.7110568135776045</v>
      </c>
      <c r="G351">
        <f t="shared" si="27"/>
        <v>26.40969381243319</v>
      </c>
      <c r="H351">
        <f>+ABS(H$3-$B351)</f>
        <v>34.769609541745218</v>
      </c>
      <c r="I351">
        <f t="shared" si="27"/>
        <v>68.011138715845988</v>
      </c>
      <c r="J351">
        <f>+ABS(J$3-$B351)</f>
        <v>90.332917777093982</v>
      </c>
      <c r="K351">
        <f t="shared" si="29"/>
        <v>4.7110568135776045</v>
      </c>
      <c r="L351">
        <f t="shared" si="30"/>
        <v>1</v>
      </c>
      <c r="M351" s="32">
        <f t="shared" si="28"/>
        <v>2.0485098882879811</v>
      </c>
    </row>
    <row r="352" spans="1:13" x14ac:dyDescent="0.3">
      <c r="A352" s="1">
        <v>349</v>
      </c>
      <c r="B352" s="1">
        <v>6.2923947250511612</v>
      </c>
      <c r="F352">
        <f t="shared" si="27"/>
        <v>0.46717197681442446</v>
      </c>
      <c r="G352">
        <f t="shared" si="27"/>
        <v>22.165808975670011</v>
      </c>
      <c r="H352">
        <f>+ABS(H$3-$B352)</f>
        <v>30.525724704982039</v>
      </c>
      <c r="I352">
        <f t="shared" si="27"/>
        <v>63.767253879082809</v>
      </c>
      <c r="J352">
        <f>+ABS(J$3-$B352)</f>
        <v>86.089032940330796</v>
      </c>
      <c r="K352">
        <f t="shared" si="29"/>
        <v>0.46717197681442446</v>
      </c>
      <c r="L352">
        <f t="shared" si="30"/>
        <v>1</v>
      </c>
      <c r="M352" s="32">
        <f t="shared" si="28"/>
        <v>6.2923947250511612</v>
      </c>
    </row>
    <row r="353" spans="1:13" x14ac:dyDescent="0.3">
      <c r="A353" s="1">
        <v>350</v>
      </c>
      <c r="B353" s="1">
        <v>0.94601461542001231</v>
      </c>
      <c r="F353">
        <f t="shared" si="27"/>
        <v>5.813552086445573</v>
      </c>
      <c r="G353">
        <f t="shared" si="27"/>
        <v>27.512189085301159</v>
      </c>
      <c r="H353">
        <f>+ABS(H$3-$B353)</f>
        <v>35.872104814613188</v>
      </c>
      <c r="I353">
        <f t="shared" si="27"/>
        <v>69.113633988713957</v>
      </c>
      <c r="J353">
        <f>+ABS(J$3-$B353)</f>
        <v>91.435413049961952</v>
      </c>
      <c r="K353">
        <f t="shared" si="29"/>
        <v>5.813552086445573</v>
      </c>
      <c r="L353">
        <f t="shared" si="30"/>
        <v>1</v>
      </c>
      <c r="M353" s="32">
        <f t="shared" si="28"/>
        <v>0.94601461542001231</v>
      </c>
    </row>
    <row r="354" spans="1:13" x14ac:dyDescent="0.3">
      <c r="A354" s="1">
        <v>351</v>
      </c>
      <c r="B354" s="1">
        <v>2.9975055817096861</v>
      </c>
      <c r="F354">
        <f t="shared" si="27"/>
        <v>3.7620611201558996</v>
      </c>
      <c r="G354">
        <f t="shared" si="27"/>
        <v>25.460698119011486</v>
      </c>
      <c r="H354">
        <f>+ABS(H$3-$B354)</f>
        <v>33.820613848323511</v>
      </c>
      <c r="I354">
        <f t="shared" si="27"/>
        <v>67.06214302242428</v>
      </c>
      <c r="J354">
        <f>+ABS(J$3-$B354)</f>
        <v>89.383922083672275</v>
      </c>
      <c r="K354">
        <f t="shared" si="29"/>
        <v>3.7620611201558996</v>
      </c>
      <c r="L354">
        <f t="shared" si="30"/>
        <v>1</v>
      </c>
      <c r="M354" s="32">
        <f t="shared" si="28"/>
        <v>2.9975055817096861</v>
      </c>
    </row>
    <row r="355" spans="1:13" x14ac:dyDescent="0.3">
      <c r="A355" s="1">
        <v>352</v>
      </c>
      <c r="B355" s="1">
        <v>2.5283156736402286</v>
      </c>
      <c r="F355">
        <f t="shared" si="27"/>
        <v>4.2312510282253566</v>
      </c>
      <c r="G355">
        <f t="shared" si="27"/>
        <v>25.929888027080942</v>
      </c>
      <c r="H355">
        <f>+ABS(H$3-$B355)</f>
        <v>34.289803756392971</v>
      </c>
      <c r="I355">
        <f t="shared" si="27"/>
        <v>67.531332930493747</v>
      </c>
      <c r="J355">
        <f>+ABS(J$3-$B355)</f>
        <v>89.853111991741741</v>
      </c>
      <c r="K355">
        <f t="shared" si="29"/>
        <v>4.2312510282253566</v>
      </c>
      <c r="L355">
        <f t="shared" si="30"/>
        <v>1</v>
      </c>
      <c r="M355" s="32">
        <f t="shared" si="28"/>
        <v>2.5283156736402286</v>
      </c>
    </row>
    <row r="356" spans="1:13" x14ac:dyDescent="0.3">
      <c r="A356" s="1">
        <v>353</v>
      </c>
      <c r="B356" s="1">
        <v>5.4695784203408229</v>
      </c>
      <c r="F356">
        <f t="shared" si="27"/>
        <v>1.2899882815247627</v>
      </c>
      <c r="G356">
        <f t="shared" si="27"/>
        <v>22.988625280380347</v>
      </c>
      <c r="H356">
        <f>+ABS(H$3-$B356)</f>
        <v>31.348541009692376</v>
      </c>
      <c r="I356">
        <f t="shared" si="27"/>
        <v>64.590070183793145</v>
      </c>
      <c r="J356">
        <f>+ABS(J$3-$B356)</f>
        <v>86.91184924504114</v>
      </c>
      <c r="K356">
        <f t="shared" si="29"/>
        <v>1.2899882815247627</v>
      </c>
      <c r="L356">
        <f t="shared" si="30"/>
        <v>1</v>
      </c>
      <c r="M356" s="32">
        <f t="shared" si="28"/>
        <v>5.4695784203408229</v>
      </c>
    </row>
    <row r="357" spans="1:13" x14ac:dyDescent="0.3">
      <c r="A357" s="1">
        <v>354</v>
      </c>
      <c r="B357" s="1">
        <v>9.0815133845101972</v>
      </c>
      <c r="F357">
        <f t="shared" si="27"/>
        <v>2.3219466826446116</v>
      </c>
      <c r="G357">
        <f t="shared" si="27"/>
        <v>19.376690316210976</v>
      </c>
      <c r="H357">
        <f>+ABS(H$3-$B357)</f>
        <v>27.736606045523004</v>
      </c>
      <c r="I357">
        <f t="shared" si="27"/>
        <v>60.978135219623773</v>
      </c>
      <c r="J357">
        <f>+ABS(J$3-$B357)</f>
        <v>83.299914280871761</v>
      </c>
      <c r="K357">
        <f t="shared" si="29"/>
        <v>2.3219466826446116</v>
      </c>
      <c r="L357">
        <f t="shared" si="30"/>
        <v>1</v>
      </c>
      <c r="M357" s="32">
        <f t="shared" si="28"/>
        <v>9.0815133845101972</v>
      </c>
    </row>
    <row r="358" spans="1:13" x14ac:dyDescent="0.3">
      <c r="A358" s="1">
        <v>355</v>
      </c>
      <c r="B358" s="1">
        <v>13.001336220411453</v>
      </c>
      <c r="F358">
        <f t="shared" si="27"/>
        <v>6.2417695185458673</v>
      </c>
      <c r="G358">
        <f t="shared" si="27"/>
        <v>15.456867480309718</v>
      </c>
      <c r="H358">
        <f>+ABS(H$3-$B358)</f>
        <v>23.816783209621747</v>
      </c>
      <c r="I358">
        <f t="shared" si="27"/>
        <v>57.058312383722516</v>
      </c>
      <c r="J358">
        <f>+ABS(J$3-$B358)</f>
        <v>79.380091444970503</v>
      </c>
      <c r="K358">
        <f t="shared" si="29"/>
        <v>6.2417695185458673</v>
      </c>
      <c r="L358">
        <f t="shared" si="30"/>
        <v>1</v>
      </c>
      <c r="M358" s="32">
        <f t="shared" si="28"/>
        <v>13.001336220411453</v>
      </c>
    </row>
    <row r="359" spans="1:13" x14ac:dyDescent="0.3">
      <c r="A359" s="1">
        <v>356</v>
      </c>
      <c r="B359" s="1">
        <v>3.8311459849216289</v>
      </c>
      <c r="F359">
        <f t="shared" si="27"/>
        <v>2.9284207169439567</v>
      </c>
      <c r="G359">
        <f t="shared" si="27"/>
        <v>24.627057715799541</v>
      </c>
      <c r="H359">
        <f>+ABS(H$3-$B359)</f>
        <v>32.986973445111573</v>
      </c>
      <c r="I359">
        <f t="shared" si="27"/>
        <v>66.228502619212335</v>
      </c>
      <c r="J359">
        <f>+ABS(J$3-$B359)</f>
        <v>88.55028168046033</v>
      </c>
      <c r="K359">
        <f t="shared" si="29"/>
        <v>2.9284207169439567</v>
      </c>
      <c r="L359">
        <f t="shared" si="30"/>
        <v>1</v>
      </c>
      <c r="M359" s="32">
        <f t="shared" si="28"/>
        <v>3.8311459849216289</v>
      </c>
    </row>
    <row r="360" spans="1:13" x14ac:dyDescent="0.3">
      <c r="A360" s="1">
        <v>357</v>
      </c>
      <c r="B360" s="1">
        <v>4.1112282915472393</v>
      </c>
      <c r="F360">
        <f t="shared" si="27"/>
        <v>2.6483384103183463</v>
      </c>
      <c r="G360">
        <f t="shared" si="27"/>
        <v>24.346975409173933</v>
      </c>
      <c r="H360">
        <f>+ABS(H$3-$B360)</f>
        <v>32.706891138485958</v>
      </c>
      <c r="I360">
        <f t="shared" si="27"/>
        <v>65.948420312586734</v>
      </c>
      <c r="J360">
        <f>+ABS(J$3-$B360)</f>
        <v>88.270199373834728</v>
      </c>
      <c r="K360">
        <f t="shared" si="29"/>
        <v>2.6483384103183463</v>
      </c>
      <c r="L360">
        <f t="shared" si="30"/>
        <v>1</v>
      </c>
      <c r="M360" s="32">
        <f t="shared" si="28"/>
        <v>4.1112282915472393</v>
      </c>
    </row>
    <row r="361" spans="1:13" x14ac:dyDescent="0.3">
      <c r="A361" s="1">
        <v>358</v>
      </c>
      <c r="B361" s="1">
        <v>13.280731360657347</v>
      </c>
      <c r="F361">
        <f t="shared" si="27"/>
        <v>6.5211646587917613</v>
      </c>
      <c r="G361">
        <f t="shared" si="27"/>
        <v>15.177472340063824</v>
      </c>
      <c r="H361">
        <f>+ABS(H$3-$B361)</f>
        <v>23.537388069375851</v>
      </c>
      <c r="I361">
        <f t="shared" si="27"/>
        <v>56.77891724347662</v>
      </c>
      <c r="J361">
        <f>+ABS(J$3-$B361)</f>
        <v>79.100696304724622</v>
      </c>
      <c r="K361">
        <f t="shared" si="29"/>
        <v>6.5211646587917613</v>
      </c>
      <c r="L361">
        <f t="shared" si="30"/>
        <v>1</v>
      </c>
      <c r="M361" s="32">
        <f t="shared" si="28"/>
        <v>13.280731360657347</v>
      </c>
    </row>
    <row r="362" spans="1:13" x14ac:dyDescent="0.3">
      <c r="A362" s="1">
        <v>359</v>
      </c>
      <c r="B362" s="1">
        <v>15.098152707854471</v>
      </c>
      <c r="F362">
        <f t="shared" si="27"/>
        <v>8.3385860059888852</v>
      </c>
      <c r="G362">
        <f t="shared" si="27"/>
        <v>13.3600509928667</v>
      </c>
      <c r="H362">
        <f>+ABS(H$3-$B362)</f>
        <v>21.719966722178729</v>
      </c>
      <c r="I362">
        <f t="shared" si="27"/>
        <v>54.961495896279501</v>
      </c>
      <c r="J362">
        <f>+ABS(J$3-$B362)</f>
        <v>77.283274957527496</v>
      </c>
      <c r="K362">
        <f t="shared" si="29"/>
        <v>8.3385860059888852</v>
      </c>
      <c r="L362">
        <f t="shared" si="30"/>
        <v>1</v>
      </c>
      <c r="M362" s="32">
        <f t="shared" si="28"/>
        <v>15.098152707854471</v>
      </c>
    </row>
    <row r="363" spans="1:13" x14ac:dyDescent="0.3">
      <c r="A363" s="1">
        <v>360</v>
      </c>
      <c r="B363" s="1">
        <v>4.0788344427211012</v>
      </c>
      <c r="F363">
        <f t="shared" si="27"/>
        <v>2.6807322591444844</v>
      </c>
      <c r="G363">
        <f t="shared" si="27"/>
        <v>24.379369258000068</v>
      </c>
      <c r="H363">
        <f>+ABS(H$3-$B363)</f>
        <v>32.739284987312097</v>
      </c>
      <c r="I363">
        <f t="shared" si="27"/>
        <v>65.980814161412866</v>
      </c>
      <c r="J363">
        <f>+ABS(J$3-$B363)</f>
        <v>88.30259322266086</v>
      </c>
      <c r="K363">
        <f t="shared" si="29"/>
        <v>2.6807322591444844</v>
      </c>
      <c r="L363">
        <f t="shared" si="30"/>
        <v>1</v>
      </c>
      <c r="M363" s="32">
        <f t="shared" si="28"/>
        <v>4.0788344427211012</v>
      </c>
    </row>
    <row r="364" spans="1:13" x14ac:dyDescent="0.3">
      <c r="A364" s="1">
        <v>361</v>
      </c>
      <c r="B364" s="1">
        <v>2.0424710933973751</v>
      </c>
      <c r="F364">
        <f t="shared" si="27"/>
        <v>4.7170956084682105</v>
      </c>
      <c r="G364">
        <f t="shared" si="27"/>
        <v>26.415732607323797</v>
      </c>
      <c r="H364">
        <f>+ABS(H$3-$B364)</f>
        <v>34.775648336635825</v>
      </c>
      <c r="I364">
        <f t="shared" si="27"/>
        <v>68.017177510736587</v>
      </c>
      <c r="J364">
        <f>+ABS(J$3-$B364)</f>
        <v>90.338956571984582</v>
      </c>
      <c r="K364">
        <f t="shared" si="29"/>
        <v>4.7170956084682105</v>
      </c>
      <c r="L364">
        <f t="shared" si="30"/>
        <v>1</v>
      </c>
      <c r="M364" s="32">
        <f t="shared" si="28"/>
        <v>2.0424710933973751</v>
      </c>
    </row>
    <row r="365" spans="1:13" x14ac:dyDescent="0.3">
      <c r="A365" s="1">
        <v>362</v>
      </c>
      <c r="B365" s="1">
        <v>1.8138440104891616</v>
      </c>
      <c r="F365">
        <f t="shared" si="27"/>
        <v>4.9457226913764245</v>
      </c>
      <c r="G365">
        <f t="shared" si="27"/>
        <v>26.644359690232008</v>
      </c>
      <c r="H365">
        <f>+ABS(H$3-$B365)</f>
        <v>35.004275419544037</v>
      </c>
      <c r="I365">
        <f t="shared" si="27"/>
        <v>68.245804593644806</v>
      </c>
      <c r="J365">
        <f>+ABS(J$3-$B365)</f>
        <v>90.5675836548928</v>
      </c>
      <c r="K365">
        <f t="shared" si="29"/>
        <v>4.9457226913764245</v>
      </c>
      <c r="L365">
        <f t="shared" si="30"/>
        <v>1</v>
      </c>
      <c r="M365" s="32">
        <f t="shared" si="28"/>
        <v>1.8138440104891616</v>
      </c>
    </row>
    <row r="366" spans="1:13" x14ac:dyDescent="0.3">
      <c r="A366" s="1">
        <v>363</v>
      </c>
      <c r="B366" s="1">
        <v>9.7081538341433138</v>
      </c>
      <c r="F366">
        <f t="shared" si="27"/>
        <v>2.9485871322777282</v>
      </c>
      <c r="G366">
        <f t="shared" si="27"/>
        <v>18.750049866577857</v>
      </c>
      <c r="H366">
        <f>+ABS(H$3-$B366)</f>
        <v>27.109965595889886</v>
      </c>
      <c r="I366">
        <f t="shared" si="27"/>
        <v>60.351494769990651</v>
      </c>
      <c r="J366">
        <f>+ABS(J$3-$B366)</f>
        <v>82.673273831238646</v>
      </c>
      <c r="K366">
        <f t="shared" si="29"/>
        <v>2.9485871322777282</v>
      </c>
      <c r="L366">
        <f t="shared" si="30"/>
        <v>1</v>
      </c>
      <c r="M366" s="32">
        <f t="shared" si="28"/>
        <v>9.7081538341433138</v>
      </c>
    </row>
    <row r="367" spans="1:13" x14ac:dyDescent="0.3">
      <c r="A367" s="1">
        <v>364</v>
      </c>
      <c r="B367" s="1">
        <v>5.642895040955807</v>
      </c>
      <c r="F367">
        <f t="shared" si="27"/>
        <v>1.1166716609097787</v>
      </c>
      <c r="G367">
        <f t="shared" si="27"/>
        <v>22.815308659765364</v>
      </c>
      <c r="H367">
        <f>+ABS(H$3-$B367)</f>
        <v>31.175224389077393</v>
      </c>
      <c r="I367">
        <f t="shared" si="27"/>
        <v>64.416753563178162</v>
      </c>
      <c r="J367">
        <f>+ABS(J$3-$B367)</f>
        <v>86.738532624426156</v>
      </c>
      <c r="K367">
        <f t="shared" si="29"/>
        <v>1.1166716609097787</v>
      </c>
      <c r="L367">
        <f t="shared" si="30"/>
        <v>1</v>
      </c>
      <c r="M367" s="32">
        <f t="shared" si="28"/>
        <v>5.642895040955807</v>
      </c>
    </row>
    <row r="368" spans="1:13" x14ac:dyDescent="0.3">
      <c r="A368" s="1">
        <v>365</v>
      </c>
      <c r="B368" s="1">
        <v>15.042276300472441</v>
      </c>
      <c r="F368">
        <f t="shared" si="27"/>
        <v>8.2827095986068553</v>
      </c>
      <c r="G368">
        <f t="shared" si="27"/>
        <v>13.41592740024873</v>
      </c>
      <c r="H368">
        <f>+ABS(H$3-$B368)</f>
        <v>21.775843129560759</v>
      </c>
      <c r="I368">
        <f t="shared" si="27"/>
        <v>55.017372303661531</v>
      </c>
      <c r="J368">
        <f>+ABS(J$3-$B368)</f>
        <v>77.339151364909526</v>
      </c>
      <c r="K368">
        <f t="shared" si="29"/>
        <v>8.2827095986068553</v>
      </c>
      <c r="L368">
        <f t="shared" si="30"/>
        <v>1</v>
      </c>
      <c r="M368" s="32">
        <f t="shared" si="28"/>
        <v>15.042276300472441</v>
      </c>
    </row>
    <row r="369" spans="1:13" x14ac:dyDescent="0.3">
      <c r="A369" s="1">
        <v>366</v>
      </c>
      <c r="B369" s="1">
        <v>11.54357982748208</v>
      </c>
      <c r="F369">
        <f t="shared" si="27"/>
        <v>4.7840131256164948</v>
      </c>
      <c r="G369">
        <f t="shared" si="27"/>
        <v>16.914623873239091</v>
      </c>
      <c r="H369">
        <f>+ABS(H$3-$B369)</f>
        <v>25.274539602551119</v>
      </c>
      <c r="I369">
        <f t="shared" si="27"/>
        <v>58.516068776651892</v>
      </c>
      <c r="J369">
        <f>+ABS(J$3-$B369)</f>
        <v>80.837847837899886</v>
      </c>
      <c r="K369">
        <f t="shared" si="29"/>
        <v>4.7840131256164948</v>
      </c>
      <c r="L369">
        <f t="shared" si="30"/>
        <v>1</v>
      </c>
      <c r="M369" s="32">
        <f t="shared" si="28"/>
        <v>11.54357982748208</v>
      </c>
    </row>
    <row r="370" spans="1:13" x14ac:dyDescent="0.3">
      <c r="A370" s="1">
        <v>367</v>
      </c>
      <c r="B370" s="1">
        <v>4.8756328123560424</v>
      </c>
      <c r="F370">
        <f t="shared" si="27"/>
        <v>1.8839338895095432</v>
      </c>
      <c r="G370">
        <f t="shared" si="27"/>
        <v>23.582570888365129</v>
      </c>
      <c r="H370">
        <f>+ABS(H$3-$B370)</f>
        <v>31.942486617677158</v>
      </c>
      <c r="I370">
        <f t="shared" si="27"/>
        <v>65.184015791777924</v>
      </c>
      <c r="J370">
        <f>+ABS(J$3-$B370)</f>
        <v>87.505794853025918</v>
      </c>
      <c r="K370">
        <f t="shared" si="29"/>
        <v>1.8839338895095432</v>
      </c>
      <c r="L370">
        <f t="shared" si="30"/>
        <v>1</v>
      </c>
      <c r="M370" s="32">
        <f t="shared" si="28"/>
        <v>4.8756328123560424</v>
      </c>
    </row>
    <row r="371" spans="1:13" x14ac:dyDescent="0.3">
      <c r="A371" s="1">
        <v>368</v>
      </c>
      <c r="B371" s="1">
        <v>16.883604867902349</v>
      </c>
      <c r="F371">
        <f t="shared" si="27"/>
        <v>10.124038166036764</v>
      </c>
      <c r="G371">
        <f t="shared" si="27"/>
        <v>11.574598832818822</v>
      </c>
      <c r="H371">
        <f>+ABS(H$3-$B371)</f>
        <v>19.93451456213085</v>
      </c>
      <c r="I371">
        <f t="shared" si="27"/>
        <v>53.17604373623162</v>
      </c>
      <c r="J371">
        <f>+ABS(J$3-$B371)</f>
        <v>75.497822797479614</v>
      </c>
      <c r="K371">
        <f t="shared" si="29"/>
        <v>10.124038166036764</v>
      </c>
      <c r="L371">
        <f t="shared" si="30"/>
        <v>1</v>
      </c>
      <c r="M371" s="32">
        <f t="shared" si="28"/>
        <v>16.883604867902349</v>
      </c>
    </row>
    <row r="372" spans="1:13" x14ac:dyDescent="0.3">
      <c r="A372" s="1">
        <v>369</v>
      </c>
      <c r="B372" s="1">
        <v>4.5976279646301963</v>
      </c>
      <c r="F372">
        <f t="shared" si="27"/>
        <v>2.1619387372353893</v>
      </c>
      <c r="G372">
        <f t="shared" si="27"/>
        <v>23.860575736090976</v>
      </c>
      <c r="H372">
        <f>+ABS(H$3-$B372)</f>
        <v>32.220491465403001</v>
      </c>
      <c r="I372">
        <f t="shared" si="27"/>
        <v>65.462020639503777</v>
      </c>
      <c r="J372">
        <f>+ABS(J$3-$B372)</f>
        <v>87.783799700751771</v>
      </c>
      <c r="K372">
        <f t="shared" si="29"/>
        <v>2.1619387372353893</v>
      </c>
      <c r="L372">
        <f t="shared" si="30"/>
        <v>1</v>
      </c>
      <c r="M372" s="32">
        <f t="shared" si="28"/>
        <v>4.5976279646301963</v>
      </c>
    </row>
    <row r="373" spans="1:13" x14ac:dyDescent="0.3">
      <c r="A373" s="1">
        <v>370</v>
      </c>
      <c r="B373" s="1">
        <v>6.6082252001036856</v>
      </c>
      <c r="F373">
        <f t="shared" si="27"/>
        <v>0.15134150176189998</v>
      </c>
      <c r="G373">
        <f t="shared" si="27"/>
        <v>21.849978500617485</v>
      </c>
      <c r="H373">
        <f>+ABS(H$3-$B373)</f>
        <v>30.209894229929514</v>
      </c>
      <c r="I373">
        <f t="shared" si="27"/>
        <v>63.45142340403028</v>
      </c>
      <c r="J373">
        <f>+ABS(J$3-$B373)</f>
        <v>85.773202465278274</v>
      </c>
      <c r="K373">
        <f t="shared" si="29"/>
        <v>0.15134150176189998</v>
      </c>
      <c r="L373">
        <f t="shared" si="30"/>
        <v>1</v>
      </c>
      <c r="M373" s="32">
        <f t="shared" si="28"/>
        <v>6.6082252001036856</v>
      </c>
    </row>
    <row r="374" spans="1:13" x14ac:dyDescent="0.3">
      <c r="A374" s="1">
        <v>371</v>
      </c>
      <c r="B374" s="1">
        <v>4.2389895121357952</v>
      </c>
      <c r="F374">
        <f t="shared" ref="F374:J437" si="31">+ABS(F$3-$B374)</f>
        <v>2.5205771897297904</v>
      </c>
      <c r="G374">
        <f t="shared" si="31"/>
        <v>24.219214188585376</v>
      </c>
      <c r="H374">
        <f>+ABS(H$3-$B374)</f>
        <v>32.579129917897404</v>
      </c>
      <c r="I374">
        <f t="shared" si="31"/>
        <v>65.820659091998181</v>
      </c>
      <c r="J374">
        <f>+ABS(J$3-$B374)</f>
        <v>88.142438153246161</v>
      </c>
      <c r="K374">
        <f t="shared" si="29"/>
        <v>2.5205771897297904</v>
      </c>
      <c r="L374">
        <f t="shared" si="30"/>
        <v>1</v>
      </c>
      <c r="M374" s="32">
        <f t="shared" si="28"/>
        <v>4.2389895121357952</v>
      </c>
    </row>
    <row r="375" spans="1:13" x14ac:dyDescent="0.3">
      <c r="A375" s="1">
        <v>372</v>
      </c>
      <c r="B375" s="1">
        <v>4.4833618587541872</v>
      </c>
      <c r="F375">
        <f t="shared" si="31"/>
        <v>2.2762048431113984</v>
      </c>
      <c r="G375">
        <f t="shared" si="31"/>
        <v>23.974841841966985</v>
      </c>
      <c r="H375">
        <f>+ABS(H$3-$B375)</f>
        <v>32.334757571279013</v>
      </c>
      <c r="I375">
        <f t="shared" si="31"/>
        <v>65.576286745379775</v>
      </c>
      <c r="J375">
        <f>+ABS(J$3-$B375)</f>
        <v>87.89806580662777</v>
      </c>
      <c r="K375">
        <f t="shared" si="29"/>
        <v>2.2762048431113984</v>
      </c>
      <c r="L375">
        <f t="shared" si="30"/>
        <v>1</v>
      </c>
      <c r="M375" s="32">
        <f t="shared" si="28"/>
        <v>4.4833618587541872</v>
      </c>
    </row>
    <row r="376" spans="1:13" x14ac:dyDescent="0.3">
      <c r="A376" s="1">
        <v>373</v>
      </c>
      <c r="B376" s="1">
        <v>5.5439337932136032</v>
      </c>
      <c r="F376">
        <f t="shared" si="31"/>
        <v>1.2156329086519824</v>
      </c>
      <c r="G376">
        <f t="shared" si="31"/>
        <v>22.914269907507567</v>
      </c>
      <c r="H376">
        <f>+ABS(H$3-$B376)</f>
        <v>31.274185636819595</v>
      </c>
      <c r="I376">
        <f t="shared" si="31"/>
        <v>64.515714810920372</v>
      </c>
      <c r="J376">
        <f>+ABS(J$3-$B376)</f>
        <v>86.837493872168366</v>
      </c>
      <c r="K376">
        <f t="shared" si="29"/>
        <v>1.2156329086519824</v>
      </c>
      <c r="L376">
        <f t="shared" si="30"/>
        <v>1</v>
      </c>
      <c r="M376" s="32">
        <f t="shared" si="28"/>
        <v>5.5439337932136032</v>
      </c>
    </row>
    <row r="377" spans="1:13" x14ac:dyDescent="0.3">
      <c r="A377" s="1">
        <v>374</v>
      </c>
      <c r="B377" s="1">
        <v>14.505750743949143</v>
      </c>
      <c r="F377">
        <f t="shared" si="31"/>
        <v>7.7461840420835575</v>
      </c>
      <c r="G377">
        <f t="shared" si="31"/>
        <v>13.952452956772028</v>
      </c>
      <c r="H377">
        <f>+ABS(H$3-$B377)</f>
        <v>22.312368686084056</v>
      </c>
      <c r="I377">
        <f t="shared" si="31"/>
        <v>55.553897860184826</v>
      </c>
      <c r="J377">
        <f>+ABS(J$3-$B377)</f>
        <v>77.875676921432813</v>
      </c>
      <c r="K377">
        <f t="shared" si="29"/>
        <v>7.7461840420835575</v>
      </c>
      <c r="L377">
        <f t="shared" si="30"/>
        <v>1</v>
      </c>
      <c r="M377" s="32">
        <f t="shared" si="28"/>
        <v>14.505750743949143</v>
      </c>
    </row>
    <row r="378" spans="1:13" x14ac:dyDescent="0.3">
      <c r="A378" s="1">
        <v>375</v>
      </c>
      <c r="B378" s="1">
        <v>8.5465505315935637</v>
      </c>
      <c r="F378">
        <f t="shared" si="31"/>
        <v>1.7869838297279781</v>
      </c>
      <c r="G378">
        <f t="shared" si="31"/>
        <v>19.911653169127607</v>
      </c>
      <c r="H378">
        <f>+ABS(H$3-$B378)</f>
        <v>28.271568898439636</v>
      </c>
      <c r="I378">
        <f t="shared" si="31"/>
        <v>61.513098072540402</v>
      </c>
      <c r="J378">
        <f>+ABS(J$3-$B378)</f>
        <v>83.834877133788396</v>
      </c>
      <c r="K378">
        <f t="shared" si="29"/>
        <v>1.7869838297279781</v>
      </c>
      <c r="L378">
        <f t="shared" si="30"/>
        <v>1</v>
      </c>
      <c r="M378" s="32">
        <f t="shared" si="28"/>
        <v>8.5465505315935637</v>
      </c>
    </row>
    <row r="379" spans="1:13" x14ac:dyDescent="0.3">
      <c r="A379" s="1">
        <v>376</v>
      </c>
      <c r="B379" s="1">
        <v>3.8010361250516009</v>
      </c>
      <c r="F379">
        <f t="shared" si="31"/>
        <v>2.9585305768139847</v>
      </c>
      <c r="G379">
        <f t="shared" si="31"/>
        <v>24.657167575669568</v>
      </c>
      <c r="H379">
        <f>+ABS(H$3-$B379)</f>
        <v>33.017083304981597</v>
      </c>
      <c r="I379">
        <f t="shared" si="31"/>
        <v>66.258612479082373</v>
      </c>
      <c r="J379">
        <f>+ABS(J$3-$B379)</f>
        <v>88.580391540330368</v>
      </c>
      <c r="K379">
        <f t="shared" si="29"/>
        <v>2.9585305768139847</v>
      </c>
      <c r="L379">
        <f t="shared" si="30"/>
        <v>1</v>
      </c>
      <c r="M379" s="32">
        <f t="shared" si="28"/>
        <v>3.8010361250516009</v>
      </c>
    </row>
    <row r="380" spans="1:13" x14ac:dyDescent="0.3">
      <c r="A380" s="1">
        <v>377</v>
      </c>
      <c r="B380" s="1">
        <v>30.583597419761848</v>
      </c>
      <c r="F380">
        <f t="shared" si="31"/>
        <v>23.824030717896264</v>
      </c>
      <c r="G380">
        <f t="shared" si="31"/>
        <v>2.1253937190406766</v>
      </c>
      <c r="H380">
        <f>+ABS(H$3-$B380)</f>
        <v>6.2345220102713519</v>
      </c>
      <c r="I380">
        <f t="shared" si="31"/>
        <v>39.476051184372125</v>
      </c>
      <c r="J380">
        <f>+ABS(J$3-$B380)</f>
        <v>61.797830245620119</v>
      </c>
      <c r="K380">
        <f t="shared" si="29"/>
        <v>2.1253937190406766</v>
      </c>
      <c r="L380">
        <f t="shared" si="30"/>
        <v>2</v>
      </c>
      <c r="M380" s="32">
        <f t="shared" si="28"/>
        <v>30.583597419761848</v>
      </c>
    </row>
    <row r="381" spans="1:13" x14ac:dyDescent="0.3">
      <c r="A381" s="1">
        <v>378</v>
      </c>
      <c r="B381" s="1">
        <v>8.9511094944191392</v>
      </c>
      <c r="F381">
        <f t="shared" si="31"/>
        <v>2.1915427925535536</v>
      </c>
      <c r="G381">
        <f t="shared" si="31"/>
        <v>19.507094206302032</v>
      </c>
      <c r="H381">
        <f>+ABS(H$3-$B381)</f>
        <v>27.86700993561406</v>
      </c>
      <c r="I381">
        <f t="shared" si="31"/>
        <v>61.108539109714826</v>
      </c>
      <c r="J381">
        <f>+ABS(J$3-$B381)</f>
        <v>83.430318170962821</v>
      </c>
      <c r="K381">
        <f t="shared" si="29"/>
        <v>2.1915427925535536</v>
      </c>
      <c r="L381">
        <f t="shared" si="30"/>
        <v>1</v>
      </c>
      <c r="M381" s="32">
        <f t="shared" si="28"/>
        <v>8.9511094944191392</v>
      </c>
    </row>
    <row r="382" spans="1:13" x14ac:dyDescent="0.3">
      <c r="A382" s="1">
        <v>379</v>
      </c>
      <c r="B382" s="1">
        <v>4.061544233926389</v>
      </c>
      <c r="F382">
        <f t="shared" si="31"/>
        <v>2.6980224679391966</v>
      </c>
      <c r="G382">
        <f t="shared" si="31"/>
        <v>24.39665946679478</v>
      </c>
      <c r="H382">
        <f>+ABS(H$3-$B382)</f>
        <v>32.756575196106809</v>
      </c>
      <c r="I382">
        <f t="shared" si="31"/>
        <v>65.998104370207585</v>
      </c>
      <c r="J382">
        <f>+ABS(J$3-$B382)</f>
        <v>88.31988343145558</v>
      </c>
      <c r="K382">
        <f t="shared" si="29"/>
        <v>2.6980224679391966</v>
      </c>
      <c r="L382">
        <f t="shared" si="30"/>
        <v>1</v>
      </c>
      <c r="M382" s="32">
        <f t="shared" si="28"/>
        <v>4.061544233926389</v>
      </c>
    </row>
    <row r="383" spans="1:13" x14ac:dyDescent="0.3">
      <c r="A383" s="1">
        <v>380</v>
      </c>
      <c r="B383" s="1">
        <v>3.8585919466929735</v>
      </c>
      <c r="F383">
        <f t="shared" si="31"/>
        <v>2.9009747551726122</v>
      </c>
      <c r="G383">
        <f t="shared" si="31"/>
        <v>24.599611754028196</v>
      </c>
      <c r="H383">
        <f>+ABS(H$3-$B383)</f>
        <v>32.959527483340224</v>
      </c>
      <c r="I383">
        <f t="shared" si="31"/>
        <v>66.201056657441001</v>
      </c>
      <c r="J383">
        <f>+ABS(J$3-$B383)</f>
        <v>88.522835718688995</v>
      </c>
      <c r="K383">
        <f t="shared" si="29"/>
        <v>2.9009747551726122</v>
      </c>
      <c r="L383">
        <f t="shared" si="30"/>
        <v>1</v>
      </c>
      <c r="M383" s="32">
        <f t="shared" si="28"/>
        <v>3.8585919466929735</v>
      </c>
    </row>
    <row r="384" spans="1:13" x14ac:dyDescent="0.3">
      <c r="A384" s="1">
        <v>381</v>
      </c>
      <c r="B384" s="1">
        <v>44.385778981986491</v>
      </c>
      <c r="F384">
        <f t="shared" si="31"/>
        <v>37.626212280120903</v>
      </c>
      <c r="G384">
        <f t="shared" si="31"/>
        <v>15.92757528126532</v>
      </c>
      <c r="H384">
        <f>+ABS(H$3-$B384)</f>
        <v>7.567659551953291</v>
      </c>
      <c r="I384">
        <f t="shared" si="31"/>
        <v>25.673869622147478</v>
      </c>
      <c r="J384">
        <f>+ABS(J$3-$B384)</f>
        <v>47.995648683395473</v>
      </c>
      <c r="K384">
        <f t="shared" si="29"/>
        <v>7.567659551953291</v>
      </c>
      <c r="L384">
        <f t="shared" si="30"/>
        <v>3</v>
      </c>
      <c r="M384" s="32">
        <f t="shared" si="28"/>
        <v>44.385778981986491</v>
      </c>
    </row>
    <row r="385" spans="1:13" x14ac:dyDescent="0.3">
      <c r="A385" s="1">
        <v>382</v>
      </c>
      <c r="B385" s="1">
        <v>11.147653524948639</v>
      </c>
      <c r="F385">
        <f t="shared" si="31"/>
        <v>4.3880868230830536</v>
      </c>
      <c r="G385">
        <f t="shared" si="31"/>
        <v>17.310550175772534</v>
      </c>
      <c r="H385">
        <f>+ABS(H$3-$B385)</f>
        <v>25.670465905084562</v>
      </c>
      <c r="I385">
        <f t="shared" si="31"/>
        <v>58.911995079185331</v>
      </c>
      <c r="J385">
        <f>+ABS(J$3-$B385)</f>
        <v>81.233774140433326</v>
      </c>
      <c r="K385">
        <f t="shared" si="29"/>
        <v>4.3880868230830536</v>
      </c>
      <c r="L385">
        <f t="shared" si="30"/>
        <v>1</v>
      </c>
      <c r="M385" s="32">
        <f t="shared" si="28"/>
        <v>11.147653524948639</v>
      </c>
    </row>
    <row r="386" spans="1:13" x14ac:dyDescent="0.3">
      <c r="A386" s="1">
        <v>383</v>
      </c>
      <c r="B386" s="1">
        <v>3.1440887335414427</v>
      </c>
      <c r="F386">
        <f t="shared" si="31"/>
        <v>3.6154779683241429</v>
      </c>
      <c r="G386">
        <f t="shared" si="31"/>
        <v>25.314114967179727</v>
      </c>
      <c r="H386">
        <f>+ABS(H$3-$B386)</f>
        <v>33.674030696491755</v>
      </c>
      <c r="I386">
        <f t="shared" si="31"/>
        <v>66.915559870592531</v>
      </c>
      <c r="J386">
        <f>+ABS(J$3-$B386)</f>
        <v>89.237338931840526</v>
      </c>
      <c r="K386">
        <f t="shared" si="29"/>
        <v>3.6154779683241429</v>
      </c>
      <c r="L386">
        <f t="shared" si="30"/>
        <v>1</v>
      </c>
      <c r="M386" s="32">
        <f t="shared" si="28"/>
        <v>3.1440887335414427</v>
      </c>
    </row>
    <row r="387" spans="1:13" x14ac:dyDescent="0.3">
      <c r="A387" s="1">
        <v>384</v>
      </c>
      <c r="B387" s="1">
        <v>49.218273336841506</v>
      </c>
      <c r="F387">
        <f t="shared" si="31"/>
        <v>42.458706634975918</v>
      </c>
      <c r="G387">
        <f t="shared" si="31"/>
        <v>20.760069636120335</v>
      </c>
      <c r="H387">
        <f>+ABS(H$3-$B387)</f>
        <v>12.400153906808306</v>
      </c>
      <c r="I387">
        <f t="shared" si="31"/>
        <v>20.841375267292463</v>
      </c>
      <c r="J387">
        <f>+ABS(J$3-$B387)</f>
        <v>43.163154328540458</v>
      </c>
      <c r="K387">
        <f t="shared" si="29"/>
        <v>12.400153906808306</v>
      </c>
      <c r="L387">
        <f t="shared" si="30"/>
        <v>3</v>
      </c>
      <c r="M387" s="32">
        <f t="shared" si="28"/>
        <v>49.218273336841506</v>
      </c>
    </row>
    <row r="388" spans="1:13" x14ac:dyDescent="0.3">
      <c r="A388" s="1">
        <v>385</v>
      </c>
      <c r="B388" s="1">
        <v>8.0608084956077537</v>
      </c>
      <c r="F388">
        <f t="shared" si="31"/>
        <v>1.3012417937421681</v>
      </c>
      <c r="G388">
        <f t="shared" si="31"/>
        <v>20.397395205113419</v>
      </c>
      <c r="H388">
        <f>+ABS(H$3-$B388)</f>
        <v>28.757310934425448</v>
      </c>
      <c r="I388">
        <f t="shared" si="31"/>
        <v>61.998840108526217</v>
      </c>
      <c r="J388">
        <f>+ABS(J$3-$B388)</f>
        <v>84.320619169774204</v>
      </c>
      <c r="K388">
        <f t="shared" si="29"/>
        <v>1.3012417937421681</v>
      </c>
      <c r="L388">
        <f t="shared" si="30"/>
        <v>1</v>
      </c>
      <c r="M388" s="32">
        <f t="shared" ref="M388:M451" si="32">+B388</f>
        <v>8.0608084956077537</v>
      </c>
    </row>
    <row r="389" spans="1:13" x14ac:dyDescent="0.3">
      <c r="A389" s="1">
        <v>386</v>
      </c>
      <c r="B389" s="1">
        <v>5.7016975057953356</v>
      </c>
      <c r="F389">
        <f t="shared" si="31"/>
        <v>1.05786919607025</v>
      </c>
      <c r="G389">
        <f t="shared" si="31"/>
        <v>22.756506194925834</v>
      </c>
      <c r="H389">
        <f>+ABS(H$3-$B389)</f>
        <v>31.116421924237862</v>
      </c>
      <c r="I389">
        <f t="shared" si="31"/>
        <v>64.357951098338631</v>
      </c>
      <c r="J389">
        <f>+ABS(J$3-$B389)</f>
        <v>86.679730159586626</v>
      </c>
      <c r="K389">
        <f t="shared" ref="K389:K452" si="33">+MIN(F389:J389)</f>
        <v>1.05786919607025</v>
      </c>
      <c r="L389">
        <f t="shared" ref="L389:L452" si="34">+MATCH(K389,F389:J389,0)</f>
        <v>1</v>
      </c>
      <c r="M389" s="32">
        <f t="shared" si="32"/>
        <v>5.7016975057953356</v>
      </c>
    </row>
    <row r="390" spans="1:13" x14ac:dyDescent="0.3">
      <c r="A390" s="1">
        <v>387</v>
      </c>
      <c r="B390" s="1">
        <v>6.5864264885168406</v>
      </c>
      <c r="F390">
        <f t="shared" si="31"/>
        <v>0.17314021334874496</v>
      </c>
      <c r="G390">
        <f t="shared" si="31"/>
        <v>21.871777212204329</v>
      </c>
      <c r="H390">
        <f>+ABS(H$3-$B390)</f>
        <v>30.231692941516357</v>
      </c>
      <c r="I390">
        <f t="shared" si="31"/>
        <v>63.473222115617126</v>
      </c>
      <c r="J390">
        <f>+ABS(J$3-$B390)</f>
        <v>85.795001176865128</v>
      </c>
      <c r="K390">
        <f t="shared" si="33"/>
        <v>0.17314021334874496</v>
      </c>
      <c r="L390">
        <f t="shared" si="34"/>
        <v>1</v>
      </c>
      <c r="M390" s="32">
        <f t="shared" si="32"/>
        <v>6.5864264885168406</v>
      </c>
    </row>
    <row r="391" spans="1:13" x14ac:dyDescent="0.3">
      <c r="A391" s="1">
        <v>388</v>
      </c>
      <c r="B391" s="1">
        <v>12.018695245382663</v>
      </c>
      <c r="F391">
        <f t="shared" si="31"/>
        <v>5.2591285435170771</v>
      </c>
      <c r="G391">
        <f t="shared" si="31"/>
        <v>16.439508455338508</v>
      </c>
      <c r="H391">
        <f>+ABS(H$3-$B391)</f>
        <v>24.799424184650537</v>
      </c>
      <c r="I391">
        <f t="shared" si="31"/>
        <v>58.04095335875131</v>
      </c>
      <c r="J391">
        <f>+ABS(J$3-$B391)</f>
        <v>80.362732419999304</v>
      </c>
      <c r="K391">
        <f t="shared" si="33"/>
        <v>5.2591285435170771</v>
      </c>
      <c r="L391">
        <f t="shared" si="34"/>
        <v>1</v>
      </c>
      <c r="M391" s="32">
        <f t="shared" si="32"/>
        <v>12.018695245382663</v>
      </c>
    </row>
    <row r="392" spans="1:13" x14ac:dyDescent="0.3">
      <c r="A392" s="1">
        <v>389</v>
      </c>
      <c r="B392" s="1">
        <v>16.800085245568962</v>
      </c>
      <c r="F392">
        <f t="shared" si="31"/>
        <v>10.040518543703376</v>
      </c>
      <c r="G392">
        <f t="shared" si="31"/>
        <v>11.658118455152209</v>
      </c>
      <c r="H392">
        <f>+ABS(H$3-$B392)</f>
        <v>20.018034184464238</v>
      </c>
      <c r="I392">
        <f t="shared" si="31"/>
        <v>53.259563358565003</v>
      </c>
      <c r="J392">
        <f>+ABS(J$3-$B392)</f>
        <v>75.581342419812998</v>
      </c>
      <c r="K392">
        <f t="shared" si="33"/>
        <v>10.040518543703376</v>
      </c>
      <c r="L392">
        <f t="shared" si="34"/>
        <v>1</v>
      </c>
      <c r="M392" s="32">
        <f t="shared" si="32"/>
        <v>16.800085245568962</v>
      </c>
    </row>
    <row r="393" spans="1:13" x14ac:dyDescent="0.3">
      <c r="A393" s="1">
        <v>390</v>
      </c>
      <c r="B393" s="1">
        <v>8.9718135267256294</v>
      </c>
      <c r="F393">
        <f t="shared" si="31"/>
        <v>2.2122468248600438</v>
      </c>
      <c r="G393">
        <f t="shared" si="31"/>
        <v>19.486390173995542</v>
      </c>
      <c r="H393">
        <f>+ABS(H$3-$B393)</f>
        <v>27.84630590330757</v>
      </c>
      <c r="I393">
        <f t="shared" si="31"/>
        <v>61.087835077408343</v>
      </c>
      <c r="J393">
        <f>+ABS(J$3-$B393)</f>
        <v>83.409614138656337</v>
      </c>
      <c r="K393">
        <f t="shared" si="33"/>
        <v>2.2122468248600438</v>
      </c>
      <c r="L393">
        <f t="shared" si="34"/>
        <v>1</v>
      </c>
      <c r="M393" s="32">
        <f t="shared" si="32"/>
        <v>8.9718135267256294</v>
      </c>
    </row>
    <row r="394" spans="1:13" x14ac:dyDescent="0.3">
      <c r="A394" s="1">
        <v>391</v>
      </c>
      <c r="B394" s="1">
        <v>25.17892310811245</v>
      </c>
      <c r="F394">
        <f t="shared" si="31"/>
        <v>18.419356406246862</v>
      </c>
      <c r="G394">
        <f t="shared" si="31"/>
        <v>3.2792805926087212</v>
      </c>
      <c r="H394">
        <f>+ABS(H$3-$B394)</f>
        <v>11.63919632192075</v>
      </c>
      <c r="I394">
        <f t="shared" si="31"/>
        <v>44.880725496021519</v>
      </c>
      <c r="J394">
        <f>+ABS(J$3-$B394)</f>
        <v>67.202504557269521</v>
      </c>
      <c r="K394">
        <f t="shared" si="33"/>
        <v>3.2792805926087212</v>
      </c>
      <c r="L394">
        <f t="shared" si="34"/>
        <v>2</v>
      </c>
      <c r="M394" s="32">
        <f t="shared" si="32"/>
        <v>25.17892310811245</v>
      </c>
    </row>
    <row r="395" spans="1:13" x14ac:dyDescent="0.3">
      <c r="A395" s="1">
        <v>392</v>
      </c>
      <c r="B395" s="1">
        <v>7.5401204775406274</v>
      </c>
      <c r="F395">
        <f t="shared" si="31"/>
        <v>0.78055377567504181</v>
      </c>
      <c r="G395">
        <f t="shared" si="31"/>
        <v>20.918083223180545</v>
      </c>
      <c r="H395">
        <f>+ABS(H$3-$B395)</f>
        <v>29.277998952492574</v>
      </c>
      <c r="I395">
        <f t="shared" si="31"/>
        <v>62.519528126593343</v>
      </c>
      <c r="J395">
        <f>+ABS(J$3-$B395)</f>
        <v>84.841307187841338</v>
      </c>
      <c r="K395">
        <f t="shared" si="33"/>
        <v>0.78055377567504181</v>
      </c>
      <c r="L395">
        <f t="shared" si="34"/>
        <v>1</v>
      </c>
      <c r="M395" s="32">
        <f t="shared" si="32"/>
        <v>7.5401204775406274</v>
      </c>
    </row>
    <row r="396" spans="1:13" x14ac:dyDescent="0.3">
      <c r="A396" s="1">
        <v>393</v>
      </c>
      <c r="B396" s="1">
        <v>4.4082789779127189</v>
      </c>
      <c r="F396">
        <f t="shared" si="31"/>
        <v>2.3512877239528667</v>
      </c>
      <c r="G396">
        <f t="shared" si="31"/>
        <v>24.049924722808452</v>
      </c>
      <c r="H396">
        <f>+ABS(H$3-$B396)</f>
        <v>32.409840452120477</v>
      </c>
      <c r="I396">
        <f t="shared" si="31"/>
        <v>65.651369626221253</v>
      </c>
      <c r="J396">
        <f>+ABS(J$3-$B396)</f>
        <v>87.973148687469248</v>
      </c>
      <c r="K396">
        <f t="shared" si="33"/>
        <v>2.3512877239528667</v>
      </c>
      <c r="L396">
        <f t="shared" si="34"/>
        <v>1</v>
      </c>
      <c r="M396" s="32">
        <f t="shared" si="32"/>
        <v>4.4082789779127189</v>
      </c>
    </row>
    <row r="397" spans="1:13" x14ac:dyDescent="0.3">
      <c r="A397" s="1">
        <v>394</v>
      </c>
      <c r="B397" s="1">
        <v>2.2484111327562504</v>
      </c>
      <c r="F397">
        <f t="shared" si="31"/>
        <v>4.5111555691093352</v>
      </c>
      <c r="G397">
        <f t="shared" si="31"/>
        <v>26.209792567964922</v>
      </c>
      <c r="H397">
        <f>+ABS(H$3-$B397)</f>
        <v>34.569708297276946</v>
      </c>
      <c r="I397">
        <f t="shared" si="31"/>
        <v>67.811237471377723</v>
      </c>
      <c r="J397">
        <f>+ABS(J$3-$B397)</f>
        <v>90.133016532625717</v>
      </c>
      <c r="K397">
        <f t="shared" si="33"/>
        <v>4.5111555691093352</v>
      </c>
      <c r="L397">
        <f t="shared" si="34"/>
        <v>1</v>
      </c>
      <c r="M397" s="32">
        <f t="shared" si="32"/>
        <v>2.2484111327562504</v>
      </c>
    </row>
    <row r="398" spans="1:13" x14ac:dyDescent="0.3">
      <c r="A398" s="1">
        <v>395</v>
      </c>
      <c r="B398" s="1">
        <v>4.6678261263381104</v>
      </c>
      <c r="F398">
        <f t="shared" si="31"/>
        <v>2.0917405755274752</v>
      </c>
      <c r="G398">
        <f t="shared" si="31"/>
        <v>23.790377574383061</v>
      </c>
      <c r="H398">
        <f>+ABS(H$3-$B398)</f>
        <v>32.150293303695086</v>
      </c>
      <c r="I398">
        <f t="shared" si="31"/>
        <v>65.391822477795856</v>
      </c>
      <c r="J398">
        <f>+ABS(J$3-$B398)</f>
        <v>87.71360153904385</v>
      </c>
      <c r="K398">
        <f t="shared" si="33"/>
        <v>2.0917405755274752</v>
      </c>
      <c r="L398">
        <f t="shared" si="34"/>
        <v>1</v>
      </c>
      <c r="M398" s="32">
        <f t="shared" si="32"/>
        <v>4.6678261263381104</v>
      </c>
    </row>
    <row r="399" spans="1:13" x14ac:dyDescent="0.3">
      <c r="A399" s="1">
        <v>396</v>
      </c>
      <c r="B399" s="1">
        <v>4.1135356397589682</v>
      </c>
      <c r="F399">
        <f t="shared" si="31"/>
        <v>2.6460310621066174</v>
      </c>
      <c r="G399">
        <f t="shared" si="31"/>
        <v>24.344668060962203</v>
      </c>
      <c r="H399">
        <f>+ABS(H$3-$B399)</f>
        <v>32.704583790274228</v>
      </c>
      <c r="I399">
        <f t="shared" si="31"/>
        <v>65.946112964375004</v>
      </c>
      <c r="J399">
        <f>+ABS(J$3-$B399)</f>
        <v>88.267892025622999</v>
      </c>
      <c r="K399">
        <f t="shared" si="33"/>
        <v>2.6460310621066174</v>
      </c>
      <c r="L399">
        <f t="shared" si="34"/>
        <v>1</v>
      </c>
      <c r="M399" s="32">
        <f t="shared" si="32"/>
        <v>4.1135356397589682</v>
      </c>
    </row>
    <row r="400" spans="1:13" x14ac:dyDescent="0.3">
      <c r="A400" s="1">
        <v>397</v>
      </c>
      <c r="B400" s="1">
        <v>8.7101818278731606</v>
      </c>
      <c r="F400">
        <f t="shared" si="31"/>
        <v>1.950615126007575</v>
      </c>
      <c r="G400">
        <f t="shared" si="31"/>
        <v>19.74802187284801</v>
      </c>
      <c r="H400">
        <f>+ABS(H$3-$B400)</f>
        <v>28.107937602160039</v>
      </c>
      <c r="I400">
        <f t="shared" si="31"/>
        <v>61.349466776260812</v>
      </c>
      <c r="J400">
        <f>+ABS(J$3-$B400)</f>
        <v>83.671245837508806</v>
      </c>
      <c r="K400">
        <f t="shared" si="33"/>
        <v>1.950615126007575</v>
      </c>
      <c r="L400">
        <f t="shared" si="34"/>
        <v>1</v>
      </c>
      <c r="M400" s="32">
        <f t="shared" si="32"/>
        <v>8.7101818278731606</v>
      </c>
    </row>
    <row r="401" spans="1:13" x14ac:dyDescent="0.3">
      <c r="A401" s="1">
        <v>398</v>
      </c>
      <c r="B401" s="1">
        <v>7.6319936446354975</v>
      </c>
      <c r="F401">
        <f t="shared" si="31"/>
        <v>0.87242694276991184</v>
      </c>
      <c r="G401">
        <f t="shared" si="31"/>
        <v>20.826210056085674</v>
      </c>
      <c r="H401">
        <f>+ABS(H$3-$B401)</f>
        <v>29.186125785397703</v>
      </c>
      <c r="I401">
        <f t="shared" si="31"/>
        <v>62.427654959498469</v>
      </c>
      <c r="J401">
        <f>+ABS(J$3-$B401)</f>
        <v>84.749434020746463</v>
      </c>
      <c r="K401">
        <f t="shared" si="33"/>
        <v>0.87242694276991184</v>
      </c>
      <c r="L401">
        <f t="shared" si="34"/>
        <v>1</v>
      </c>
      <c r="M401" s="32">
        <f t="shared" si="32"/>
        <v>7.6319936446354975</v>
      </c>
    </row>
    <row r="402" spans="1:13" x14ac:dyDescent="0.3">
      <c r="A402" s="1">
        <v>399</v>
      </c>
      <c r="B402" s="1">
        <v>15.944301652192987</v>
      </c>
      <c r="F402">
        <f t="shared" si="31"/>
        <v>9.1847349503274014</v>
      </c>
      <c r="G402">
        <f t="shared" si="31"/>
        <v>12.513902048528184</v>
      </c>
      <c r="H402">
        <f>+ABS(H$3-$B402)</f>
        <v>20.873817777840213</v>
      </c>
      <c r="I402">
        <f t="shared" si="31"/>
        <v>54.115346951940978</v>
      </c>
      <c r="J402">
        <f>+ABS(J$3-$B402)</f>
        <v>76.437126013188973</v>
      </c>
      <c r="K402">
        <f t="shared" si="33"/>
        <v>9.1847349503274014</v>
      </c>
      <c r="L402">
        <f t="shared" si="34"/>
        <v>1</v>
      </c>
      <c r="M402" s="32">
        <f t="shared" si="32"/>
        <v>15.944301652192987</v>
      </c>
    </row>
    <row r="403" spans="1:13" x14ac:dyDescent="0.3">
      <c r="A403" s="1">
        <v>400</v>
      </c>
      <c r="B403" s="1">
        <v>4.8168628373589604</v>
      </c>
      <c r="F403">
        <f t="shared" si="31"/>
        <v>1.9427038645066252</v>
      </c>
      <c r="G403">
        <f t="shared" si="31"/>
        <v>23.64134086336221</v>
      </c>
      <c r="H403">
        <f>+ABS(H$3-$B403)</f>
        <v>32.001256592674238</v>
      </c>
      <c r="I403">
        <f t="shared" si="31"/>
        <v>65.242785766775015</v>
      </c>
      <c r="J403">
        <f>+ABS(J$3-$B403)</f>
        <v>87.564564828023009</v>
      </c>
      <c r="K403">
        <f t="shared" si="33"/>
        <v>1.9427038645066252</v>
      </c>
      <c r="L403">
        <f t="shared" si="34"/>
        <v>1</v>
      </c>
      <c r="M403" s="32">
        <f t="shared" si="32"/>
        <v>4.8168628373589604</v>
      </c>
    </row>
    <row r="404" spans="1:13" x14ac:dyDescent="0.3">
      <c r="A404" s="1">
        <v>401</v>
      </c>
      <c r="B404" s="1">
        <v>9.7957731826047869</v>
      </c>
      <c r="F404">
        <f t="shared" si="31"/>
        <v>3.0362064807392013</v>
      </c>
      <c r="G404">
        <f t="shared" si="31"/>
        <v>18.662430518116384</v>
      </c>
      <c r="H404">
        <f>+ABS(H$3-$B404)</f>
        <v>27.022346247428413</v>
      </c>
      <c r="I404">
        <f t="shared" si="31"/>
        <v>60.263875421529178</v>
      </c>
      <c r="J404">
        <f>+ABS(J$3-$B404)</f>
        <v>82.585654482777173</v>
      </c>
      <c r="K404">
        <f t="shared" si="33"/>
        <v>3.0362064807392013</v>
      </c>
      <c r="L404">
        <f t="shared" si="34"/>
        <v>1</v>
      </c>
      <c r="M404" s="32">
        <f t="shared" si="32"/>
        <v>9.7957731826047869</v>
      </c>
    </row>
    <row r="405" spans="1:13" x14ac:dyDescent="0.3">
      <c r="A405" s="1">
        <v>402</v>
      </c>
      <c r="B405" s="1">
        <v>7.3608701442192546</v>
      </c>
      <c r="F405">
        <f t="shared" si="31"/>
        <v>0.60130344235366895</v>
      </c>
      <c r="G405">
        <f t="shared" si="31"/>
        <v>21.097333556501916</v>
      </c>
      <c r="H405">
        <f>+ABS(H$3-$B405)</f>
        <v>29.457249285813944</v>
      </c>
      <c r="I405">
        <f t="shared" si="31"/>
        <v>62.698778459914713</v>
      </c>
      <c r="J405">
        <f>+ABS(J$3-$B405)</f>
        <v>85.020557521162715</v>
      </c>
      <c r="K405">
        <f t="shared" si="33"/>
        <v>0.60130344235366895</v>
      </c>
      <c r="L405">
        <f t="shared" si="34"/>
        <v>1</v>
      </c>
      <c r="M405" s="32">
        <f t="shared" si="32"/>
        <v>7.3608701442192546</v>
      </c>
    </row>
    <row r="406" spans="1:13" x14ac:dyDescent="0.3">
      <c r="A406" s="1">
        <v>403</v>
      </c>
      <c r="B406" s="1">
        <v>8.6297905828118182</v>
      </c>
      <c r="F406">
        <f t="shared" si="31"/>
        <v>1.8702238809462326</v>
      </c>
      <c r="G406">
        <f t="shared" si="31"/>
        <v>19.828413117909353</v>
      </c>
      <c r="H406">
        <f>+ABS(H$3-$B406)</f>
        <v>28.188328847221381</v>
      </c>
      <c r="I406">
        <f t="shared" si="31"/>
        <v>61.429858021322147</v>
      </c>
      <c r="J406">
        <f>+ABS(J$3-$B406)</f>
        <v>83.751637082570142</v>
      </c>
      <c r="K406">
        <f t="shared" si="33"/>
        <v>1.8702238809462326</v>
      </c>
      <c r="L406">
        <f t="shared" si="34"/>
        <v>1</v>
      </c>
      <c r="M406" s="32">
        <f t="shared" si="32"/>
        <v>8.6297905828118182</v>
      </c>
    </row>
    <row r="407" spans="1:13" x14ac:dyDescent="0.3">
      <c r="A407" s="1">
        <v>404</v>
      </c>
      <c r="B407" s="1">
        <v>13.396884999414079</v>
      </c>
      <c r="F407">
        <f t="shared" si="31"/>
        <v>6.637318297548493</v>
      </c>
      <c r="G407">
        <f t="shared" si="31"/>
        <v>15.061318701307092</v>
      </c>
      <c r="H407">
        <f>+ABS(H$3-$B407)</f>
        <v>23.421234430619123</v>
      </c>
      <c r="I407">
        <f t="shared" si="31"/>
        <v>56.662763604719892</v>
      </c>
      <c r="J407">
        <f>+ABS(J$3-$B407)</f>
        <v>78.984542665967879</v>
      </c>
      <c r="K407">
        <f t="shared" si="33"/>
        <v>6.637318297548493</v>
      </c>
      <c r="L407">
        <f t="shared" si="34"/>
        <v>1</v>
      </c>
      <c r="M407" s="32">
        <f t="shared" si="32"/>
        <v>13.396884999414079</v>
      </c>
    </row>
    <row r="408" spans="1:13" x14ac:dyDescent="0.3">
      <c r="A408" s="1">
        <v>405</v>
      </c>
      <c r="B408" s="1">
        <v>10.512185951523673</v>
      </c>
      <c r="F408">
        <f t="shared" si="31"/>
        <v>3.7526192496580872</v>
      </c>
      <c r="G408">
        <f t="shared" si="31"/>
        <v>17.946017749197498</v>
      </c>
      <c r="H408">
        <f>+ABS(H$3-$B408)</f>
        <v>26.305933478509527</v>
      </c>
      <c r="I408">
        <f t="shared" si="31"/>
        <v>59.547462652610292</v>
      </c>
      <c r="J408">
        <f>+ABS(J$3-$B408)</f>
        <v>81.869241713858287</v>
      </c>
      <c r="K408">
        <f t="shared" si="33"/>
        <v>3.7526192496580872</v>
      </c>
      <c r="L408">
        <f t="shared" si="34"/>
        <v>1</v>
      </c>
      <c r="M408" s="32">
        <f t="shared" si="32"/>
        <v>10.512185951523673</v>
      </c>
    </row>
    <row r="409" spans="1:13" x14ac:dyDescent="0.3">
      <c r="A409" s="1">
        <v>406</v>
      </c>
      <c r="B409" s="1">
        <v>35.134414226953453</v>
      </c>
      <c r="F409">
        <f t="shared" si="31"/>
        <v>28.374847525087866</v>
      </c>
      <c r="G409">
        <f t="shared" si="31"/>
        <v>6.6762105262322819</v>
      </c>
      <c r="H409">
        <f>+ABS(H$3-$B409)</f>
        <v>1.6837052030797466</v>
      </c>
      <c r="I409">
        <f t="shared" si="31"/>
        <v>34.925234377180516</v>
      </c>
      <c r="J409">
        <f>+ABS(J$3-$B409)</f>
        <v>57.24701343842851</v>
      </c>
      <c r="K409">
        <f t="shared" si="33"/>
        <v>1.6837052030797466</v>
      </c>
      <c r="L409">
        <f t="shared" si="34"/>
        <v>3</v>
      </c>
      <c r="M409" s="32">
        <f t="shared" si="32"/>
        <v>35.134414226953453</v>
      </c>
    </row>
    <row r="410" spans="1:13" x14ac:dyDescent="0.3">
      <c r="A410" s="1">
        <v>407</v>
      </c>
      <c r="B410" s="1">
        <v>4.2037600422702361</v>
      </c>
      <c r="F410">
        <f t="shared" si="31"/>
        <v>2.5558066595953495</v>
      </c>
      <c r="G410">
        <f t="shared" si="31"/>
        <v>24.254443658450935</v>
      </c>
      <c r="H410">
        <f>+ABS(H$3-$B410)</f>
        <v>32.61435938776296</v>
      </c>
      <c r="I410">
        <f t="shared" si="31"/>
        <v>65.855888561863736</v>
      </c>
      <c r="J410">
        <f>+ABS(J$3-$B410)</f>
        <v>88.177667623111731</v>
      </c>
      <c r="K410">
        <f t="shared" si="33"/>
        <v>2.5558066595953495</v>
      </c>
      <c r="L410">
        <f t="shared" si="34"/>
        <v>1</v>
      </c>
      <c r="M410" s="32">
        <f t="shared" si="32"/>
        <v>4.2037600422702361</v>
      </c>
    </row>
    <row r="411" spans="1:13" x14ac:dyDescent="0.3">
      <c r="A411" s="1">
        <v>408</v>
      </c>
      <c r="B411" s="1">
        <v>5.7129051393695187</v>
      </c>
      <c r="F411">
        <f t="shared" si="31"/>
        <v>1.0466615624960669</v>
      </c>
      <c r="G411">
        <f t="shared" si="31"/>
        <v>22.745298561351653</v>
      </c>
      <c r="H411">
        <f>+ABS(H$3-$B411)</f>
        <v>31.105214290663682</v>
      </c>
      <c r="I411">
        <f t="shared" si="31"/>
        <v>64.346743464764444</v>
      </c>
      <c r="J411">
        <f>+ABS(J$3-$B411)</f>
        <v>86.668522526012438</v>
      </c>
      <c r="K411">
        <f t="shared" si="33"/>
        <v>1.0466615624960669</v>
      </c>
      <c r="L411">
        <f t="shared" si="34"/>
        <v>1</v>
      </c>
      <c r="M411" s="32">
        <f t="shared" si="32"/>
        <v>5.7129051393695187</v>
      </c>
    </row>
    <row r="412" spans="1:13" x14ac:dyDescent="0.3">
      <c r="A412" s="1">
        <v>409</v>
      </c>
      <c r="B412" s="1">
        <v>0.6711700317536069</v>
      </c>
      <c r="F412">
        <f t="shared" si="31"/>
        <v>6.0883966701119787</v>
      </c>
      <c r="G412">
        <f t="shared" si="31"/>
        <v>27.787033668967563</v>
      </c>
      <c r="H412">
        <f>+ABS(H$3-$B412)</f>
        <v>36.146949398279595</v>
      </c>
      <c r="I412">
        <f t="shared" si="31"/>
        <v>69.388478572380365</v>
      </c>
      <c r="J412">
        <f>+ABS(J$3-$B412)</f>
        <v>91.710257633628359</v>
      </c>
      <c r="K412">
        <f t="shared" si="33"/>
        <v>6.0883966701119787</v>
      </c>
      <c r="L412">
        <f t="shared" si="34"/>
        <v>1</v>
      </c>
      <c r="M412" s="32">
        <f t="shared" si="32"/>
        <v>0.6711700317536069</v>
      </c>
    </row>
    <row r="413" spans="1:13" x14ac:dyDescent="0.3">
      <c r="A413" s="1">
        <v>410</v>
      </c>
      <c r="B413" s="1">
        <v>3.4440093164821861</v>
      </c>
      <c r="F413">
        <f t="shared" si="31"/>
        <v>3.3155573853833995</v>
      </c>
      <c r="G413">
        <f t="shared" si="31"/>
        <v>25.014194384238984</v>
      </c>
      <c r="H413">
        <f>+ABS(H$3-$B413)</f>
        <v>33.374110113551012</v>
      </c>
      <c r="I413">
        <f t="shared" si="31"/>
        <v>66.615639287651788</v>
      </c>
      <c r="J413">
        <f>+ABS(J$3-$B413)</f>
        <v>88.937418348899783</v>
      </c>
      <c r="K413">
        <f t="shared" si="33"/>
        <v>3.3155573853833995</v>
      </c>
      <c r="L413">
        <f t="shared" si="34"/>
        <v>1</v>
      </c>
      <c r="M413" s="32">
        <f t="shared" si="32"/>
        <v>3.4440093164821861</v>
      </c>
    </row>
    <row r="414" spans="1:13" x14ac:dyDescent="0.3">
      <c r="A414" s="1">
        <v>411</v>
      </c>
      <c r="B414" s="1">
        <v>45.78395974741327</v>
      </c>
      <c r="F414">
        <f t="shared" si="31"/>
        <v>39.024393045547683</v>
      </c>
      <c r="G414">
        <f t="shared" si="31"/>
        <v>17.325756046692099</v>
      </c>
      <c r="H414">
        <f>+ABS(H$3-$B414)</f>
        <v>8.9658403173800707</v>
      </c>
      <c r="I414">
        <f t="shared" si="31"/>
        <v>24.275688856720699</v>
      </c>
      <c r="J414">
        <f>+ABS(J$3-$B414)</f>
        <v>46.597467917968693</v>
      </c>
      <c r="K414">
        <f t="shared" si="33"/>
        <v>8.9658403173800707</v>
      </c>
      <c r="L414">
        <f t="shared" si="34"/>
        <v>3</v>
      </c>
      <c r="M414" s="32">
        <f t="shared" si="32"/>
        <v>45.78395974741327</v>
      </c>
    </row>
    <row r="415" spans="1:13" x14ac:dyDescent="0.3">
      <c r="A415" s="1">
        <v>412</v>
      </c>
      <c r="B415" s="1">
        <v>13.879762750903502</v>
      </c>
      <c r="F415">
        <f t="shared" si="31"/>
        <v>7.1201960490379168</v>
      </c>
      <c r="G415">
        <f t="shared" si="31"/>
        <v>14.578440949817669</v>
      </c>
      <c r="H415">
        <f>+ABS(H$3-$B415)</f>
        <v>22.938356679129697</v>
      </c>
      <c r="I415">
        <f t="shared" si="31"/>
        <v>56.179885853230466</v>
      </c>
      <c r="J415">
        <f>+ABS(J$3-$B415)</f>
        <v>78.501664914478454</v>
      </c>
      <c r="K415">
        <f t="shared" si="33"/>
        <v>7.1201960490379168</v>
      </c>
      <c r="L415">
        <f t="shared" si="34"/>
        <v>1</v>
      </c>
      <c r="M415" s="32">
        <f t="shared" si="32"/>
        <v>13.879762750903502</v>
      </c>
    </row>
    <row r="416" spans="1:13" x14ac:dyDescent="0.3">
      <c r="A416" s="1">
        <v>413</v>
      </c>
      <c r="B416" s="1">
        <v>37.34096347206232</v>
      </c>
      <c r="F416">
        <f t="shared" si="31"/>
        <v>30.581396770196733</v>
      </c>
      <c r="G416">
        <f t="shared" si="31"/>
        <v>8.8827597713411492</v>
      </c>
      <c r="H416">
        <f>+ABS(H$3-$B416)</f>
        <v>0.52284404202912071</v>
      </c>
      <c r="I416">
        <f t="shared" si="31"/>
        <v>32.718685132071649</v>
      </c>
      <c r="J416">
        <f>+ABS(J$3-$B416)</f>
        <v>55.040464193319643</v>
      </c>
      <c r="K416">
        <f t="shared" si="33"/>
        <v>0.52284404202912071</v>
      </c>
      <c r="L416">
        <f t="shared" si="34"/>
        <v>3</v>
      </c>
      <c r="M416" s="32">
        <f t="shared" si="32"/>
        <v>37.34096347206232</v>
      </c>
    </row>
    <row r="417" spans="1:13" x14ac:dyDescent="0.3">
      <c r="A417" s="1">
        <v>414</v>
      </c>
      <c r="B417" s="1">
        <v>2.9389772231042461</v>
      </c>
      <c r="F417">
        <f t="shared" si="31"/>
        <v>3.8205894787613395</v>
      </c>
      <c r="G417">
        <f t="shared" si="31"/>
        <v>25.519226477616925</v>
      </c>
      <c r="H417">
        <f>+ABS(H$3-$B417)</f>
        <v>33.879142206928954</v>
      </c>
      <c r="I417">
        <f t="shared" si="31"/>
        <v>67.120671381029723</v>
      </c>
      <c r="J417">
        <f>+ABS(J$3-$B417)</f>
        <v>89.442450442277718</v>
      </c>
      <c r="K417">
        <f t="shared" si="33"/>
        <v>3.8205894787613395</v>
      </c>
      <c r="L417">
        <f t="shared" si="34"/>
        <v>1</v>
      </c>
      <c r="M417" s="32">
        <f t="shared" si="32"/>
        <v>2.9389772231042461</v>
      </c>
    </row>
    <row r="418" spans="1:13" x14ac:dyDescent="0.3">
      <c r="A418" s="1">
        <v>415</v>
      </c>
      <c r="B418" s="1">
        <v>2.9479550200526057</v>
      </c>
      <c r="F418">
        <f t="shared" si="31"/>
        <v>3.8116116818129799</v>
      </c>
      <c r="G418">
        <f t="shared" si="31"/>
        <v>25.510248680668564</v>
      </c>
      <c r="H418">
        <f>+ABS(H$3-$B418)</f>
        <v>33.870164409980596</v>
      </c>
      <c r="I418">
        <f t="shared" si="31"/>
        <v>67.111693584081365</v>
      </c>
      <c r="J418">
        <f>+ABS(J$3-$B418)</f>
        <v>89.43347264532936</v>
      </c>
      <c r="K418">
        <f t="shared" si="33"/>
        <v>3.8116116818129799</v>
      </c>
      <c r="L418">
        <f t="shared" si="34"/>
        <v>1</v>
      </c>
      <c r="M418" s="32">
        <f t="shared" si="32"/>
        <v>2.9479550200526057</v>
      </c>
    </row>
    <row r="419" spans="1:13" x14ac:dyDescent="0.3">
      <c r="A419" s="1">
        <v>416</v>
      </c>
      <c r="B419" s="1">
        <v>4.6444672865043071</v>
      </c>
      <c r="F419">
        <f t="shared" si="31"/>
        <v>2.1150994153612785</v>
      </c>
      <c r="G419">
        <f t="shared" si="31"/>
        <v>23.813736414216862</v>
      </c>
      <c r="H419">
        <f>+ABS(H$3-$B419)</f>
        <v>32.173652143528891</v>
      </c>
      <c r="I419">
        <f t="shared" si="31"/>
        <v>65.41518131762966</v>
      </c>
      <c r="J419">
        <f>+ABS(J$3-$B419)</f>
        <v>87.736960378877654</v>
      </c>
      <c r="K419">
        <f t="shared" si="33"/>
        <v>2.1150994153612785</v>
      </c>
      <c r="L419">
        <f t="shared" si="34"/>
        <v>1</v>
      </c>
      <c r="M419" s="32">
        <f t="shared" si="32"/>
        <v>4.6444672865043071</v>
      </c>
    </row>
    <row r="420" spans="1:13" x14ac:dyDescent="0.3">
      <c r="A420" s="1">
        <v>417</v>
      </c>
      <c r="B420" s="1">
        <v>94.283929085362132</v>
      </c>
      <c r="F420">
        <f t="shared" si="31"/>
        <v>87.524362383496552</v>
      </c>
      <c r="G420">
        <f t="shared" si="31"/>
        <v>65.825725384640961</v>
      </c>
      <c r="H420">
        <f>+ABS(H$3-$B420)</f>
        <v>57.465809655328933</v>
      </c>
      <c r="I420">
        <f t="shared" si="31"/>
        <v>24.224280481228163</v>
      </c>
      <c r="J420">
        <f>+ABS(J$3-$B420)</f>
        <v>1.9025014199801689</v>
      </c>
      <c r="K420">
        <f t="shared" si="33"/>
        <v>1.9025014199801689</v>
      </c>
      <c r="L420">
        <f t="shared" si="34"/>
        <v>5</v>
      </c>
      <c r="M420" s="32">
        <f t="shared" si="32"/>
        <v>94.283929085362132</v>
      </c>
    </row>
    <row r="421" spans="1:13" x14ac:dyDescent="0.3">
      <c r="A421" s="1">
        <v>418</v>
      </c>
      <c r="B421" s="1">
        <v>39.637073815912579</v>
      </c>
      <c r="F421">
        <f t="shared" si="31"/>
        <v>32.877507114046992</v>
      </c>
      <c r="G421">
        <f t="shared" si="31"/>
        <v>11.178870115191408</v>
      </c>
      <c r="H421">
        <f>+ABS(H$3-$B421)</f>
        <v>2.8189543858793797</v>
      </c>
      <c r="I421">
        <f t="shared" si="31"/>
        <v>30.422574788221389</v>
      </c>
      <c r="J421">
        <f>+ABS(J$3-$B421)</f>
        <v>52.744353849469384</v>
      </c>
      <c r="K421">
        <f t="shared" si="33"/>
        <v>2.8189543858793797</v>
      </c>
      <c r="L421">
        <f t="shared" si="34"/>
        <v>3</v>
      </c>
      <c r="M421" s="32">
        <f t="shared" si="32"/>
        <v>39.637073815912579</v>
      </c>
    </row>
    <row r="422" spans="1:13" x14ac:dyDescent="0.3">
      <c r="A422" s="1">
        <v>419</v>
      </c>
      <c r="B422" s="1">
        <v>3.9002737502685028</v>
      </c>
      <c r="F422">
        <f t="shared" si="31"/>
        <v>2.8592929515970829</v>
      </c>
      <c r="G422">
        <f t="shared" si="31"/>
        <v>24.557929950452667</v>
      </c>
      <c r="H422">
        <f>+ABS(H$3-$B422)</f>
        <v>32.917845679764696</v>
      </c>
      <c r="I422">
        <f t="shared" si="31"/>
        <v>66.159374853865472</v>
      </c>
      <c r="J422">
        <f>+ABS(J$3-$B422)</f>
        <v>88.481153915113467</v>
      </c>
      <c r="K422">
        <f t="shared" si="33"/>
        <v>2.8592929515970829</v>
      </c>
      <c r="L422">
        <f t="shared" si="34"/>
        <v>1</v>
      </c>
      <c r="M422" s="32">
        <f t="shared" si="32"/>
        <v>3.9002737502685028</v>
      </c>
    </row>
    <row r="423" spans="1:13" x14ac:dyDescent="0.3">
      <c r="A423" s="1">
        <v>420</v>
      </c>
      <c r="B423" s="1">
        <v>2.6939083944472664</v>
      </c>
      <c r="F423">
        <f t="shared" si="31"/>
        <v>4.0656583074183192</v>
      </c>
      <c r="G423">
        <f t="shared" si="31"/>
        <v>25.764295306273905</v>
      </c>
      <c r="H423">
        <f>+ABS(H$3-$B423)</f>
        <v>34.12421103558593</v>
      </c>
      <c r="I423">
        <f t="shared" si="31"/>
        <v>67.365740209686706</v>
      </c>
      <c r="J423">
        <f>+ABS(J$3-$B423)</f>
        <v>89.6875192709347</v>
      </c>
      <c r="K423">
        <f t="shared" si="33"/>
        <v>4.0656583074183192</v>
      </c>
      <c r="L423">
        <f t="shared" si="34"/>
        <v>1</v>
      </c>
      <c r="M423" s="32">
        <f t="shared" si="32"/>
        <v>2.6939083944472664</v>
      </c>
    </row>
    <row r="424" spans="1:13" x14ac:dyDescent="0.3">
      <c r="A424" s="1">
        <v>421</v>
      </c>
      <c r="B424" s="1">
        <v>14.492211085080008</v>
      </c>
      <c r="F424">
        <f t="shared" si="31"/>
        <v>7.7326443832144225</v>
      </c>
      <c r="G424">
        <f t="shared" si="31"/>
        <v>13.965992615641163</v>
      </c>
      <c r="H424">
        <f>+ABS(H$3-$B424)</f>
        <v>22.325908344953191</v>
      </c>
      <c r="I424">
        <f t="shared" si="31"/>
        <v>55.567437519053961</v>
      </c>
      <c r="J424">
        <f>+ABS(J$3-$B424)</f>
        <v>77.889216580301962</v>
      </c>
      <c r="K424">
        <f t="shared" si="33"/>
        <v>7.7326443832144225</v>
      </c>
      <c r="L424">
        <f t="shared" si="34"/>
        <v>1</v>
      </c>
      <c r="M424" s="32">
        <f t="shared" si="32"/>
        <v>14.492211085080008</v>
      </c>
    </row>
    <row r="425" spans="1:13" x14ac:dyDescent="0.3">
      <c r="A425" s="1">
        <v>422</v>
      </c>
      <c r="B425" s="1">
        <v>4.2805218174299489</v>
      </c>
      <c r="F425">
        <f t="shared" ref="F425:J488" si="35">+ABS(F$3-$B425)</f>
        <v>2.4790448844356368</v>
      </c>
      <c r="G425">
        <f t="shared" si="35"/>
        <v>24.177681883291221</v>
      </c>
      <c r="H425">
        <f>+ABS(H$3-$B425)</f>
        <v>32.53759761260325</v>
      </c>
      <c r="I425">
        <f t="shared" si="35"/>
        <v>65.779126786704026</v>
      </c>
      <c r="J425">
        <f>+ABS(J$3-$B425)</f>
        <v>88.100905847952021</v>
      </c>
      <c r="K425">
        <f t="shared" si="33"/>
        <v>2.4790448844356368</v>
      </c>
      <c r="L425">
        <f t="shared" si="34"/>
        <v>1</v>
      </c>
      <c r="M425" s="32">
        <f t="shared" si="32"/>
        <v>4.2805218174299489</v>
      </c>
    </row>
    <row r="426" spans="1:13" x14ac:dyDescent="0.3">
      <c r="A426" s="1">
        <v>423</v>
      </c>
      <c r="B426" s="1">
        <v>3.6734921631927584</v>
      </c>
      <c r="F426">
        <f t="shared" si="35"/>
        <v>3.0860745386728272</v>
      </c>
      <c r="G426">
        <f t="shared" si="35"/>
        <v>24.784711537528413</v>
      </c>
      <c r="H426">
        <f>+ABS(H$3-$B426)</f>
        <v>33.144627266840445</v>
      </c>
      <c r="I426">
        <f t="shared" si="35"/>
        <v>66.386156440941207</v>
      </c>
      <c r="J426">
        <f>+ABS(J$3-$B426)</f>
        <v>88.707935502189201</v>
      </c>
      <c r="K426">
        <f t="shared" si="33"/>
        <v>3.0860745386728272</v>
      </c>
      <c r="L426">
        <f t="shared" si="34"/>
        <v>1</v>
      </c>
      <c r="M426" s="32">
        <f t="shared" si="32"/>
        <v>3.6734921631927584</v>
      </c>
    </row>
    <row r="427" spans="1:13" x14ac:dyDescent="0.3">
      <c r="A427" s="1">
        <v>424</v>
      </c>
      <c r="B427" s="1">
        <v>5.4998667338762068</v>
      </c>
      <c r="F427">
        <f t="shared" si="35"/>
        <v>1.2596999679893788</v>
      </c>
      <c r="G427">
        <f t="shared" si="35"/>
        <v>22.958336966844964</v>
      </c>
      <c r="H427">
        <f>+ABS(H$3-$B427)</f>
        <v>31.318252696156993</v>
      </c>
      <c r="I427">
        <f t="shared" si="35"/>
        <v>64.559781870257765</v>
      </c>
      <c r="J427">
        <f>+ABS(J$3-$B427)</f>
        <v>86.88156093150576</v>
      </c>
      <c r="K427">
        <f t="shared" si="33"/>
        <v>1.2596999679893788</v>
      </c>
      <c r="L427">
        <f t="shared" si="34"/>
        <v>1</v>
      </c>
      <c r="M427" s="32">
        <f t="shared" si="32"/>
        <v>5.4998667338762068</v>
      </c>
    </row>
    <row r="428" spans="1:13" x14ac:dyDescent="0.3">
      <c r="A428" s="1">
        <v>425</v>
      </c>
      <c r="B428" s="1">
        <v>7.1747826254121705</v>
      </c>
      <c r="F428">
        <f t="shared" si="35"/>
        <v>0.41521592354658488</v>
      </c>
      <c r="G428">
        <f t="shared" si="35"/>
        <v>21.283421075309001</v>
      </c>
      <c r="H428">
        <f>+ABS(H$3-$B428)</f>
        <v>29.643336804621029</v>
      </c>
      <c r="I428">
        <f t="shared" si="35"/>
        <v>62.884865978721798</v>
      </c>
      <c r="J428">
        <f>+ABS(J$3-$B428)</f>
        <v>85.2066450399698</v>
      </c>
      <c r="K428">
        <f t="shared" si="33"/>
        <v>0.41521592354658488</v>
      </c>
      <c r="L428">
        <f t="shared" si="34"/>
        <v>1</v>
      </c>
      <c r="M428" s="32">
        <f t="shared" si="32"/>
        <v>7.1747826254121705</v>
      </c>
    </row>
    <row r="429" spans="1:13" x14ac:dyDescent="0.3">
      <c r="A429" s="1">
        <v>426</v>
      </c>
      <c r="B429" s="1">
        <v>2.0072571693086516</v>
      </c>
      <c r="F429">
        <f t="shared" si="35"/>
        <v>4.752309532556934</v>
      </c>
      <c r="G429">
        <f t="shared" si="35"/>
        <v>26.450946531412519</v>
      </c>
      <c r="H429">
        <f>+ABS(H$3-$B429)</f>
        <v>34.810862260724548</v>
      </c>
      <c r="I429">
        <f t="shared" si="35"/>
        <v>68.052391434825324</v>
      </c>
      <c r="J429">
        <f>+ABS(J$3-$B429)</f>
        <v>90.374170496073305</v>
      </c>
      <c r="K429">
        <f t="shared" si="33"/>
        <v>4.752309532556934</v>
      </c>
      <c r="L429">
        <f t="shared" si="34"/>
        <v>1</v>
      </c>
      <c r="M429" s="32">
        <f t="shared" si="32"/>
        <v>2.0072571693086516</v>
      </c>
    </row>
    <row r="430" spans="1:13" x14ac:dyDescent="0.3">
      <c r="A430" s="1">
        <v>427</v>
      </c>
      <c r="B430" s="1">
        <v>1.7286570868467623</v>
      </c>
      <c r="F430">
        <f t="shared" si="35"/>
        <v>5.0309096150188228</v>
      </c>
      <c r="G430">
        <f t="shared" si="35"/>
        <v>26.729546613874408</v>
      </c>
      <c r="H430">
        <f>+ABS(H$3-$B430)</f>
        <v>35.08946234318644</v>
      </c>
      <c r="I430">
        <f t="shared" si="35"/>
        <v>68.330991517287202</v>
      </c>
      <c r="J430">
        <f>+ABS(J$3-$B430)</f>
        <v>90.652770578535197</v>
      </c>
      <c r="K430">
        <f t="shared" si="33"/>
        <v>5.0309096150188228</v>
      </c>
      <c r="L430">
        <f t="shared" si="34"/>
        <v>1</v>
      </c>
      <c r="M430" s="32">
        <f t="shared" si="32"/>
        <v>1.7286570868467623</v>
      </c>
    </row>
    <row r="431" spans="1:13" x14ac:dyDescent="0.3">
      <c r="A431" s="1">
        <v>428</v>
      </c>
      <c r="B431" s="1">
        <v>1.9265175044826912</v>
      </c>
      <c r="F431">
        <f t="shared" si="35"/>
        <v>4.8330491973828948</v>
      </c>
      <c r="G431">
        <f t="shared" si="35"/>
        <v>26.531686196238478</v>
      </c>
      <c r="H431">
        <f>+ABS(H$3-$B431)</f>
        <v>34.891601925550511</v>
      </c>
      <c r="I431">
        <f t="shared" si="35"/>
        <v>68.13313109965128</v>
      </c>
      <c r="J431">
        <f>+ABS(J$3-$B431)</f>
        <v>90.454910160899274</v>
      </c>
      <c r="K431">
        <f t="shared" si="33"/>
        <v>4.8330491973828948</v>
      </c>
      <c r="L431">
        <f t="shared" si="34"/>
        <v>1</v>
      </c>
      <c r="M431" s="32">
        <f t="shared" si="32"/>
        <v>1.9265175044826912</v>
      </c>
    </row>
    <row r="432" spans="1:13" x14ac:dyDescent="0.3">
      <c r="A432" s="1">
        <v>429</v>
      </c>
      <c r="B432" s="1">
        <v>2.9405089351978733</v>
      </c>
      <c r="F432">
        <f t="shared" si="35"/>
        <v>3.8190577666677124</v>
      </c>
      <c r="G432">
        <f t="shared" si="35"/>
        <v>25.517694765523299</v>
      </c>
      <c r="H432">
        <f>+ABS(H$3-$B432)</f>
        <v>33.877610494835324</v>
      </c>
      <c r="I432">
        <f t="shared" si="35"/>
        <v>67.1191396689361</v>
      </c>
      <c r="J432">
        <f>+ABS(J$3-$B432)</f>
        <v>89.440918730184094</v>
      </c>
      <c r="K432">
        <f t="shared" si="33"/>
        <v>3.8190577666677124</v>
      </c>
      <c r="L432">
        <f t="shared" si="34"/>
        <v>1</v>
      </c>
      <c r="M432" s="32">
        <f t="shared" si="32"/>
        <v>2.9405089351978733</v>
      </c>
    </row>
    <row r="433" spans="1:13" x14ac:dyDescent="0.3">
      <c r="A433" s="1">
        <v>430</v>
      </c>
      <c r="B433" s="1">
        <v>2.6738574432771438</v>
      </c>
      <c r="F433">
        <f t="shared" si="35"/>
        <v>4.0857092585884418</v>
      </c>
      <c r="G433">
        <f t="shared" si="35"/>
        <v>25.784346257444028</v>
      </c>
      <c r="H433">
        <f>+ABS(H$3-$B433)</f>
        <v>34.144261986756057</v>
      </c>
      <c r="I433">
        <f t="shared" si="35"/>
        <v>67.385791160856826</v>
      </c>
      <c r="J433">
        <f>+ABS(J$3-$B433)</f>
        <v>89.70757022210482</v>
      </c>
      <c r="K433">
        <f t="shared" si="33"/>
        <v>4.0857092585884418</v>
      </c>
      <c r="L433">
        <f t="shared" si="34"/>
        <v>1</v>
      </c>
      <c r="M433" s="32">
        <f t="shared" si="32"/>
        <v>2.6738574432771438</v>
      </c>
    </row>
    <row r="434" spans="1:13" x14ac:dyDescent="0.3">
      <c r="A434" s="1">
        <v>431</v>
      </c>
      <c r="B434" s="1">
        <v>8.1899923403336068</v>
      </c>
      <c r="F434">
        <f t="shared" si="35"/>
        <v>1.4304256384680212</v>
      </c>
      <c r="G434">
        <f t="shared" si="35"/>
        <v>20.268211360387564</v>
      </c>
      <c r="H434">
        <f>+ABS(H$3-$B434)</f>
        <v>28.628127089699593</v>
      </c>
      <c r="I434">
        <f t="shared" si="35"/>
        <v>61.869656263800366</v>
      </c>
      <c r="J434">
        <f>+ABS(J$3-$B434)</f>
        <v>84.19143532504836</v>
      </c>
      <c r="K434">
        <f t="shared" si="33"/>
        <v>1.4304256384680212</v>
      </c>
      <c r="L434">
        <f t="shared" si="34"/>
        <v>1</v>
      </c>
      <c r="M434" s="32">
        <f t="shared" si="32"/>
        <v>8.1899923403336068</v>
      </c>
    </row>
    <row r="435" spans="1:13" x14ac:dyDescent="0.3">
      <c r="A435" s="1">
        <v>432</v>
      </c>
      <c r="B435" s="1">
        <v>1.9475195719507381</v>
      </c>
      <c r="F435">
        <f t="shared" si="35"/>
        <v>4.8120471299148475</v>
      </c>
      <c r="G435">
        <f t="shared" si="35"/>
        <v>26.510684128770432</v>
      </c>
      <c r="H435">
        <f>+ABS(H$3-$B435)</f>
        <v>34.870599858082464</v>
      </c>
      <c r="I435">
        <f t="shared" si="35"/>
        <v>68.112129032183233</v>
      </c>
      <c r="J435">
        <f>+ABS(J$3-$B435)</f>
        <v>90.433908093431228</v>
      </c>
      <c r="K435">
        <f t="shared" si="33"/>
        <v>4.8120471299148475</v>
      </c>
      <c r="L435">
        <f t="shared" si="34"/>
        <v>1</v>
      </c>
      <c r="M435" s="32">
        <f t="shared" si="32"/>
        <v>1.9475195719507381</v>
      </c>
    </row>
    <row r="436" spans="1:13" x14ac:dyDescent="0.3">
      <c r="A436" s="1">
        <v>433</v>
      </c>
      <c r="B436" s="1">
        <v>5.2005445016881033</v>
      </c>
      <c r="F436">
        <f t="shared" si="35"/>
        <v>1.5590222001774823</v>
      </c>
      <c r="G436">
        <f t="shared" si="35"/>
        <v>23.257659199033068</v>
      </c>
      <c r="H436">
        <f>+ABS(H$3-$B436)</f>
        <v>31.617574928345096</v>
      </c>
      <c r="I436">
        <f t="shared" si="35"/>
        <v>64.859104102445869</v>
      </c>
      <c r="J436">
        <f>+ABS(J$3-$B436)</f>
        <v>87.180883163693863</v>
      </c>
      <c r="K436">
        <f t="shared" si="33"/>
        <v>1.5590222001774823</v>
      </c>
      <c r="L436">
        <f t="shared" si="34"/>
        <v>1</v>
      </c>
      <c r="M436" s="32">
        <f t="shared" si="32"/>
        <v>5.2005445016881033</v>
      </c>
    </row>
    <row r="437" spans="1:13" x14ac:dyDescent="0.3">
      <c r="A437" s="1">
        <v>434</v>
      </c>
      <c r="B437" s="1">
        <v>6.7143948084912486</v>
      </c>
      <c r="F437">
        <f t="shared" si="35"/>
        <v>4.5171893374337024E-2</v>
      </c>
      <c r="G437">
        <f t="shared" si="35"/>
        <v>21.743808892229922</v>
      </c>
      <c r="H437">
        <f>+ABS(H$3-$B437)</f>
        <v>30.10372462154195</v>
      </c>
      <c r="I437">
        <f t="shared" si="35"/>
        <v>63.345253795642719</v>
      </c>
      <c r="J437">
        <f>+ABS(J$3-$B437)</f>
        <v>85.667032856890714</v>
      </c>
      <c r="K437">
        <f t="shared" si="33"/>
        <v>4.5171893374337024E-2</v>
      </c>
      <c r="L437">
        <f t="shared" si="34"/>
        <v>1</v>
      </c>
      <c r="M437" s="32">
        <f t="shared" si="32"/>
        <v>6.7143948084912486</v>
      </c>
    </row>
    <row r="438" spans="1:13" x14ac:dyDescent="0.3">
      <c r="A438" s="1">
        <v>435</v>
      </c>
      <c r="B438" s="1">
        <v>3.3212933765215191</v>
      </c>
      <c r="F438">
        <f t="shared" si="35"/>
        <v>3.4382733253440665</v>
      </c>
      <c r="G438">
        <f t="shared" si="35"/>
        <v>25.136910324199651</v>
      </c>
      <c r="H438">
        <f>+ABS(H$3-$B438)</f>
        <v>33.496826053511683</v>
      </c>
      <c r="I438">
        <f t="shared" si="35"/>
        <v>66.738355227612445</v>
      </c>
      <c r="J438">
        <f>+ABS(J$3-$B438)</f>
        <v>89.060134288860439</v>
      </c>
      <c r="K438">
        <f t="shared" si="33"/>
        <v>3.4382733253440665</v>
      </c>
      <c r="L438">
        <f t="shared" si="34"/>
        <v>1</v>
      </c>
      <c r="M438" s="32">
        <f t="shared" si="32"/>
        <v>3.3212933765215191</v>
      </c>
    </row>
    <row r="439" spans="1:13" x14ac:dyDescent="0.3">
      <c r="A439" s="1">
        <v>436</v>
      </c>
      <c r="B439" s="1">
        <v>5.9678496905398157</v>
      </c>
      <c r="F439">
        <f t="shared" si="35"/>
        <v>0.79171701132576988</v>
      </c>
      <c r="G439">
        <f t="shared" si="35"/>
        <v>22.490354010181356</v>
      </c>
      <c r="H439">
        <f>+ABS(H$3-$B439)</f>
        <v>30.850269739493385</v>
      </c>
      <c r="I439">
        <f t="shared" si="35"/>
        <v>64.091798913594147</v>
      </c>
      <c r="J439">
        <f>+ABS(J$3-$B439)</f>
        <v>86.413577974842141</v>
      </c>
      <c r="K439">
        <f t="shared" si="33"/>
        <v>0.79171701132576988</v>
      </c>
      <c r="L439">
        <f t="shared" si="34"/>
        <v>1</v>
      </c>
      <c r="M439" s="32">
        <f t="shared" si="32"/>
        <v>5.9678496905398157</v>
      </c>
    </row>
    <row r="440" spans="1:13" x14ac:dyDescent="0.3">
      <c r="A440" s="1">
        <v>437</v>
      </c>
      <c r="B440" s="1">
        <v>3.1082790589079137</v>
      </c>
      <c r="F440">
        <f t="shared" si="35"/>
        <v>3.6512876429576719</v>
      </c>
      <c r="G440">
        <f t="shared" si="35"/>
        <v>25.349924641813256</v>
      </c>
      <c r="H440">
        <f>+ABS(H$3-$B440)</f>
        <v>33.709840371125289</v>
      </c>
      <c r="I440">
        <f t="shared" si="35"/>
        <v>66.951369545226058</v>
      </c>
      <c r="J440">
        <f>+ABS(J$3-$B440)</f>
        <v>89.273148606474052</v>
      </c>
      <c r="K440">
        <f t="shared" si="33"/>
        <v>3.6512876429576719</v>
      </c>
      <c r="L440">
        <f t="shared" si="34"/>
        <v>1</v>
      </c>
      <c r="M440" s="32">
        <f t="shared" si="32"/>
        <v>3.1082790589079137</v>
      </c>
    </row>
    <row r="441" spans="1:13" x14ac:dyDescent="0.3">
      <c r="A441" s="1">
        <v>438</v>
      </c>
      <c r="B441" s="1">
        <v>2.9004452274210242</v>
      </c>
      <c r="F441">
        <f t="shared" si="35"/>
        <v>3.8591214744445614</v>
      </c>
      <c r="G441">
        <f t="shared" si="35"/>
        <v>25.557758473300147</v>
      </c>
      <c r="H441">
        <f>+ABS(H$3-$B441)</f>
        <v>33.917674202612176</v>
      </c>
      <c r="I441">
        <f t="shared" si="35"/>
        <v>67.159203376712938</v>
      </c>
      <c r="J441">
        <f>+ABS(J$3-$B441)</f>
        <v>89.480982437960932</v>
      </c>
      <c r="K441">
        <f t="shared" si="33"/>
        <v>3.8591214744445614</v>
      </c>
      <c r="L441">
        <f t="shared" si="34"/>
        <v>1</v>
      </c>
      <c r="M441" s="32">
        <f t="shared" si="32"/>
        <v>2.9004452274210242</v>
      </c>
    </row>
    <row r="442" spans="1:13" x14ac:dyDescent="0.3">
      <c r="A442" s="1">
        <v>439</v>
      </c>
      <c r="B442" s="1">
        <v>13.006838404661579</v>
      </c>
      <c r="F442">
        <f t="shared" si="35"/>
        <v>6.2472717027959934</v>
      </c>
      <c r="G442">
        <f t="shared" si="35"/>
        <v>15.451365296059592</v>
      </c>
      <c r="H442">
        <f>+ABS(H$3-$B442)</f>
        <v>23.811281025371621</v>
      </c>
      <c r="I442">
        <f t="shared" si="35"/>
        <v>57.05281019947239</v>
      </c>
      <c r="J442">
        <f>+ABS(J$3-$B442)</f>
        <v>79.374589260720384</v>
      </c>
      <c r="K442">
        <f t="shared" si="33"/>
        <v>6.2472717027959934</v>
      </c>
      <c r="L442">
        <f t="shared" si="34"/>
        <v>1</v>
      </c>
      <c r="M442" s="32">
        <f t="shared" si="32"/>
        <v>13.006838404661579</v>
      </c>
    </row>
    <row r="443" spans="1:13" x14ac:dyDescent="0.3">
      <c r="A443" s="1">
        <v>440</v>
      </c>
      <c r="B443" s="1">
        <v>7.7662749359423486</v>
      </c>
      <c r="F443">
        <f t="shared" si="35"/>
        <v>1.006708234076763</v>
      </c>
      <c r="G443">
        <f t="shared" si="35"/>
        <v>20.691928764778822</v>
      </c>
      <c r="H443">
        <f>+ABS(H$3-$B443)</f>
        <v>29.051844494090851</v>
      </c>
      <c r="I443">
        <f t="shared" si="35"/>
        <v>62.29337366819162</v>
      </c>
      <c r="J443">
        <f>+ABS(J$3-$B443)</f>
        <v>84.615152729439615</v>
      </c>
      <c r="K443">
        <f t="shared" si="33"/>
        <v>1.006708234076763</v>
      </c>
      <c r="L443">
        <f t="shared" si="34"/>
        <v>1</v>
      </c>
      <c r="M443" s="32">
        <f t="shared" si="32"/>
        <v>7.7662749359423486</v>
      </c>
    </row>
    <row r="444" spans="1:13" x14ac:dyDescent="0.3">
      <c r="A444" s="1">
        <v>441</v>
      </c>
      <c r="B444" s="1">
        <v>2.400193008702403</v>
      </c>
      <c r="F444">
        <f t="shared" si="35"/>
        <v>4.3593736931631826</v>
      </c>
      <c r="G444">
        <f t="shared" si="35"/>
        <v>26.058010692018769</v>
      </c>
      <c r="H444">
        <f>+ABS(H$3-$B444)</f>
        <v>34.417926421330797</v>
      </c>
      <c r="I444">
        <f t="shared" si="35"/>
        <v>67.659455595431567</v>
      </c>
      <c r="J444">
        <f>+ABS(J$3-$B444)</f>
        <v>89.981234656679561</v>
      </c>
      <c r="K444">
        <f t="shared" si="33"/>
        <v>4.3593736931631826</v>
      </c>
      <c r="L444">
        <f t="shared" si="34"/>
        <v>1</v>
      </c>
      <c r="M444" s="32">
        <f t="shared" si="32"/>
        <v>2.400193008702403</v>
      </c>
    </row>
    <row r="445" spans="1:13" x14ac:dyDescent="0.3">
      <c r="A445" s="1">
        <v>442</v>
      </c>
      <c r="B445" s="1">
        <v>5.387946744853056</v>
      </c>
      <c r="F445">
        <f t="shared" si="35"/>
        <v>1.3716199570125296</v>
      </c>
      <c r="G445">
        <f t="shared" si="35"/>
        <v>23.070256955868114</v>
      </c>
      <c r="H445">
        <f>+ABS(H$3-$B445)</f>
        <v>31.430172685180143</v>
      </c>
      <c r="I445">
        <f t="shared" si="35"/>
        <v>64.671701859280915</v>
      </c>
      <c r="J445">
        <f>+ABS(J$3-$B445)</f>
        <v>86.99348092052891</v>
      </c>
      <c r="K445">
        <f t="shared" si="33"/>
        <v>1.3716199570125296</v>
      </c>
      <c r="L445">
        <f t="shared" si="34"/>
        <v>1</v>
      </c>
      <c r="M445" s="32">
        <f t="shared" si="32"/>
        <v>5.387946744853056</v>
      </c>
    </row>
    <row r="446" spans="1:13" x14ac:dyDescent="0.3">
      <c r="A446" s="1">
        <v>443</v>
      </c>
      <c r="B446" s="1">
        <v>2.9132309228780366</v>
      </c>
      <c r="F446">
        <f t="shared" si="35"/>
        <v>3.846335778987549</v>
      </c>
      <c r="G446">
        <f t="shared" si="35"/>
        <v>25.544972777843135</v>
      </c>
      <c r="H446">
        <f>+ABS(H$3-$B446)</f>
        <v>33.904888507155164</v>
      </c>
      <c r="I446">
        <f t="shared" si="35"/>
        <v>67.146417681255926</v>
      </c>
      <c r="J446">
        <f>+ABS(J$3-$B446)</f>
        <v>89.46819674250392</v>
      </c>
      <c r="K446">
        <f t="shared" si="33"/>
        <v>3.846335778987549</v>
      </c>
      <c r="L446">
        <f t="shared" si="34"/>
        <v>1</v>
      </c>
      <c r="M446" s="32">
        <f t="shared" si="32"/>
        <v>2.9132309228780366</v>
      </c>
    </row>
    <row r="447" spans="1:13" x14ac:dyDescent="0.3">
      <c r="A447" s="1">
        <v>444</v>
      </c>
      <c r="B447" s="1">
        <v>2.5513492523904704</v>
      </c>
      <c r="F447">
        <f t="shared" si="35"/>
        <v>4.2082174494751152</v>
      </c>
      <c r="G447">
        <f t="shared" si="35"/>
        <v>25.906854448330702</v>
      </c>
      <c r="H447">
        <f>+ABS(H$3-$B447)</f>
        <v>34.266770177642726</v>
      </c>
      <c r="I447">
        <f t="shared" si="35"/>
        <v>67.508299351743503</v>
      </c>
      <c r="J447">
        <f>+ABS(J$3-$B447)</f>
        <v>89.830078412991497</v>
      </c>
      <c r="K447">
        <f t="shared" si="33"/>
        <v>4.2082174494751152</v>
      </c>
      <c r="L447">
        <f t="shared" si="34"/>
        <v>1</v>
      </c>
      <c r="M447" s="32">
        <f t="shared" si="32"/>
        <v>2.5513492523904704</v>
      </c>
    </row>
    <row r="448" spans="1:13" x14ac:dyDescent="0.3">
      <c r="A448" s="1">
        <v>445</v>
      </c>
      <c r="B448" s="1">
        <v>18.761087910379484</v>
      </c>
      <c r="F448">
        <f t="shared" si="35"/>
        <v>12.001521208513898</v>
      </c>
      <c r="G448">
        <f t="shared" si="35"/>
        <v>9.6971157903416874</v>
      </c>
      <c r="H448">
        <f>+ABS(H$3-$B448)</f>
        <v>18.057031519653716</v>
      </c>
      <c r="I448">
        <f t="shared" si="35"/>
        <v>51.298560693754482</v>
      </c>
      <c r="J448">
        <f>+ABS(J$3-$B448)</f>
        <v>73.620339755002476</v>
      </c>
      <c r="K448">
        <f t="shared" si="33"/>
        <v>9.6971157903416874</v>
      </c>
      <c r="L448">
        <f t="shared" si="34"/>
        <v>2</v>
      </c>
      <c r="M448" s="32">
        <f t="shared" si="32"/>
        <v>18.761087910379484</v>
      </c>
    </row>
    <row r="449" spans="1:13" x14ac:dyDescent="0.3">
      <c r="A449" s="1">
        <v>446</v>
      </c>
      <c r="B449" s="1">
        <v>20.63319756671342</v>
      </c>
      <c r="F449">
        <f t="shared" si="35"/>
        <v>13.873630864847835</v>
      </c>
      <c r="G449">
        <f t="shared" si="35"/>
        <v>7.8250061340077508</v>
      </c>
      <c r="H449">
        <f>+ABS(H$3-$B449)</f>
        <v>16.184921863319779</v>
      </c>
      <c r="I449">
        <f t="shared" si="35"/>
        <v>49.426451037420549</v>
      </c>
      <c r="J449">
        <f>+ABS(J$3-$B449)</f>
        <v>71.748230098668543</v>
      </c>
      <c r="K449">
        <f t="shared" si="33"/>
        <v>7.8250061340077508</v>
      </c>
      <c r="L449">
        <f t="shared" si="34"/>
        <v>2</v>
      </c>
      <c r="M449" s="32">
        <f t="shared" si="32"/>
        <v>20.63319756671342</v>
      </c>
    </row>
    <row r="450" spans="1:13" x14ac:dyDescent="0.3">
      <c r="A450" s="1">
        <v>447</v>
      </c>
      <c r="B450" s="1">
        <v>5.8131030320035393</v>
      </c>
      <c r="F450">
        <f t="shared" si="35"/>
        <v>0.94646366986204633</v>
      </c>
      <c r="G450">
        <f t="shared" si="35"/>
        <v>22.645100668717632</v>
      </c>
      <c r="H450">
        <f>+ABS(H$3-$B450)</f>
        <v>31.00501639802966</v>
      </c>
      <c r="I450">
        <f t="shared" si="35"/>
        <v>64.246545572130429</v>
      </c>
      <c r="J450">
        <f>+ABS(J$3-$B450)</f>
        <v>86.568324633378424</v>
      </c>
      <c r="K450">
        <f t="shared" si="33"/>
        <v>0.94646366986204633</v>
      </c>
      <c r="L450">
        <f t="shared" si="34"/>
        <v>1</v>
      </c>
      <c r="M450" s="32">
        <f t="shared" si="32"/>
        <v>5.8131030320035393</v>
      </c>
    </row>
    <row r="451" spans="1:13" x14ac:dyDescent="0.3">
      <c r="A451" s="1">
        <v>448</v>
      </c>
      <c r="B451" s="1">
        <v>1.7270241294202082</v>
      </c>
      <c r="F451">
        <f t="shared" si="35"/>
        <v>5.0325425724453776</v>
      </c>
      <c r="G451">
        <f t="shared" si="35"/>
        <v>26.731179571300963</v>
      </c>
      <c r="H451">
        <f>+ABS(H$3-$B451)</f>
        <v>35.091095300612992</v>
      </c>
      <c r="I451">
        <f t="shared" si="35"/>
        <v>68.332624474713754</v>
      </c>
      <c r="J451">
        <f>+ABS(J$3-$B451)</f>
        <v>90.654403535961748</v>
      </c>
      <c r="K451">
        <f t="shared" si="33"/>
        <v>5.0325425724453776</v>
      </c>
      <c r="L451">
        <f t="shared" si="34"/>
        <v>1</v>
      </c>
      <c r="M451" s="32">
        <f t="shared" si="32"/>
        <v>1.7270241294202082</v>
      </c>
    </row>
    <row r="452" spans="1:13" x14ac:dyDescent="0.3">
      <c r="A452" s="1">
        <v>449</v>
      </c>
      <c r="B452" s="1">
        <v>18.944144345212827</v>
      </c>
      <c r="F452">
        <f t="shared" si="35"/>
        <v>12.184577643347241</v>
      </c>
      <c r="G452">
        <f t="shared" si="35"/>
        <v>9.5140593555083441</v>
      </c>
      <c r="H452">
        <f>+ABS(H$3-$B452)</f>
        <v>17.873975084820373</v>
      </c>
      <c r="I452">
        <f t="shared" si="35"/>
        <v>51.115504258921142</v>
      </c>
      <c r="J452">
        <f>+ABS(J$3-$B452)</f>
        <v>73.437283320169144</v>
      </c>
      <c r="K452">
        <f t="shared" si="33"/>
        <v>9.5140593555083441</v>
      </c>
      <c r="L452">
        <f t="shared" si="34"/>
        <v>2</v>
      </c>
      <c r="M452" s="32">
        <f t="shared" ref="M452:M515" si="36">+B452</f>
        <v>18.944144345212827</v>
      </c>
    </row>
    <row r="453" spans="1:13" x14ac:dyDescent="0.3">
      <c r="A453" s="1">
        <v>450</v>
      </c>
      <c r="B453" s="1">
        <v>14.083250613891199</v>
      </c>
      <c r="F453">
        <f t="shared" si="35"/>
        <v>7.3236839120256132</v>
      </c>
      <c r="G453">
        <f t="shared" si="35"/>
        <v>14.374953086829972</v>
      </c>
      <c r="H453">
        <f>+ABS(H$3-$B453)</f>
        <v>22.734868816142001</v>
      </c>
      <c r="I453">
        <f t="shared" si="35"/>
        <v>55.976397990242774</v>
      </c>
      <c r="J453">
        <f>+ABS(J$3-$B453)</f>
        <v>78.298177051490768</v>
      </c>
      <c r="K453">
        <f t="shared" ref="K453:K516" si="37">+MIN(F453:J453)</f>
        <v>7.3236839120256132</v>
      </c>
      <c r="L453">
        <f t="shared" ref="L453:L516" si="38">+MATCH(K453,F453:J453,0)</f>
        <v>1</v>
      </c>
      <c r="M453" s="32">
        <f t="shared" si="36"/>
        <v>14.083250613891199</v>
      </c>
    </row>
    <row r="454" spans="1:13" x14ac:dyDescent="0.3">
      <c r="A454" s="1">
        <v>451</v>
      </c>
      <c r="B454" s="1">
        <v>0.42301832218290325</v>
      </c>
      <c r="F454">
        <f t="shared" si="35"/>
        <v>6.3365483796826823</v>
      </c>
      <c r="G454">
        <f t="shared" si="35"/>
        <v>28.035185378538269</v>
      </c>
      <c r="H454">
        <f>+ABS(H$3-$B454)</f>
        <v>36.395101107850294</v>
      </c>
      <c r="I454">
        <f t="shared" si="35"/>
        <v>69.636630281951071</v>
      </c>
      <c r="J454">
        <f>+ABS(J$3-$B454)</f>
        <v>91.958409343199065</v>
      </c>
      <c r="K454">
        <f t="shared" si="37"/>
        <v>6.3365483796826823</v>
      </c>
      <c r="L454">
        <f t="shared" si="38"/>
        <v>1</v>
      </c>
      <c r="M454" s="32">
        <f t="shared" si="36"/>
        <v>0.42301832218290325</v>
      </c>
    </row>
    <row r="455" spans="1:13" x14ac:dyDescent="0.3">
      <c r="A455" s="1">
        <v>452</v>
      </c>
      <c r="B455" s="1">
        <v>20.812537860686511</v>
      </c>
      <c r="F455">
        <f t="shared" si="35"/>
        <v>14.052971158820926</v>
      </c>
      <c r="G455">
        <f t="shared" si="35"/>
        <v>7.6456658400346598</v>
      </c>
      <c r="H455">
        <f>+ABS(H$3-$B455)</f>
        <v>16.005581569346688</v>
      </c>
      <c r="I455">
        <f t="shared" si="35"/>
        <v>49.247110743447458</v>
      </c>
      <c r="J455">
        <f>+ABS(J$3-$B455)</f>
        <v>71.568889804695459</v>
      </c>
      <c r="K455">
        <f t="shared" si="37"/>
        <v>7.6456658400346598</v>
      </c>
      <c r="L455">
        <f t="shared" si="38"/>
        <v>2</v>
      </c>
      <c r="M455" s="32">
        <f t="shared" si="36"/>
        <v>20.812537860686511</v>
      </c>
    </row>
    <row r="456" spans="1:13" x14ac:dyDescent="0.3">
      <c r="A456" s="1">
        <v>453</v>
      </c>
      <c r="B456" s="1">
        <v>3.6381879614981782</v>
      </c>
      <c r="F456">
        <f t="shared" si="35"/>
        <v>3.1213787403674074</v>
      </c>
      <c r="G456">
        <f t="shared" si="35"/>
        <v>24.820015739222992</v>
      </c>
      <c r="H456">
        <f>+ABS(H$3-$B456)</f>
        <v>33.179931468535024</v>
      </c>
      <c r="I456">
        <f t="shared" si="35"/>
        <v>66.421460642635793</v>
      </c>
      <c r="J456">
        <f>+ABS(J$3-$B456)</f>
        <v>88.743239703883788</v>
      </c>
      <c r="K456">
        <f t="shared" si="37"/>
        <v>3.1213787403674074</v>
      </c>
      <c r="L456">
        <f t="shared" si="38"/>
        <v>1</v>
      </c>
      <c r="M456" s="32">
        <f t="shared" si="36"/>
        <v>3.6381879614981782</v>
      </c>
    </row>
    <row r="457" spans="1:13" x14ac:dyDescent="0.3">
      <c r="A457" s="1">
        <v>454</v>
      </c>
      <c r="B457" s="1">
        <v>11.366818774640301</v>
      </c>
      <c r="F457">
        <f t="shared" si="35"/>
        <v>4.607252072774715</v>
      </c>
      <c r="G457">
        <f t="shared" si="35"/>
        <v>17.09138492608087</v>
      </c>
      <c r="H457">
        <f>+ABS(H$3-$B457)</f>
        <v>25.451300655392899</v>
      </c>
      <c r="I457">
        <f t="shared" si="35"/>
        <v>58.692829829493668</v>
      </c>
      <c r="J457">
        <f>+ABS(J$3-$B457)</f>
        <v>81.01460889074167</v>
      </c>
      <c r="K457">
        <f t="shared" si="37"/>
        <v>4.607252072774715</v>
      </c>
      <c r="L457">
        <f t="shared" si="38"/>
        <v>1</v>
      </c>
      <c r="M457" s="32">
        <f t="shared" si="36"/>
        <v>11.366818774640301</v>
      </c>
    </row>
    <row r="458" spans="1:13" x14ac:dyDescent="0.3">
      <c r="A458" s="1">
        <v>455</v>
      </c>
      <c r="B458" s="1">
        <v>27.161617037836603</v>
      </c>
      <c r="F458">
        <f t="shared" si="35"/>
        <v>20.402050335971019</v>
      </c>
      <c r="G458">
        <f t="shared" si="35"/>
        <v>1.2965866628845681</v>
      </c>
      <c r="H458">
        <f>+ABS(H$3-$B458)</f>
        <v>9.6565023921965967</v>
      </c>
      <c r="I458">
        <f t="shared" si="35"/>
        <v>42.898031566297362</v>
      </c>
      <c r="J458">
        <f>+ABS(J$3-$B458)</f>
        <v>65.219810627545357</v>
      </c>
      <c r="K458">
        <f t="shared" si="37"/>
        <v>1.2965866628845681</v>
      </c>
      <c r="L458">
        <f t="shared" si="38"/>
        <v>2</v>
      </c>
      <c r="M458" s="32">
        <f t="shared" si="36"/>
        <v>27.161617037836603</v>
      </c>
    </row>
    <row r="459" spans="1:13" x14ac:dyDescent="0.3">
      <c r="A459" s="1">
        <v>456</v>
      </c>
      <c r="B459" s="1">
        <v>4.6025584605522374</v>
      </c>
      <c r="F459">
        <f t="shared" si="35"/>
        <v>2.1570082413133482</v>
      </c>
      <c r="G459">
        <f t="shared" si="35"/>
        <v>23.855645240168933</v>
      </c>
      <c r="H459">
        <f>+ABS(H$3-$B459)</f>
        <v>32.215560969480961</v>
      </c>
      <c r="I459">
        <f t="shared" si="35"/>
        <v>65.457090143581738</v>
      </c>
      <c r="J459">
        <f>+ABS(J$3-$B459)</f>
        <v>87.778869204829732</v>
      </c>
      <c r="K459">
        <f t="shared" si="37"/>
        <v>2.1570082413133482</v>
      </c>
      <c r="L459">
        <f t="shared" si="38"/>
        <v>1</v>
      </c>
      <c r="M459" s="32">
        <f t="shared" si="36"/>
        <v>4.6025584605522374</v>
      </c>
    </row>
    <row r="460" spans="1:13" x14ac:dyDescent="0.3">
      <c r="A460" s="1">
        <v>457</v>
      </c>
      <c r="B460" s="1">
        <v>5.6515813592402599</v>
      </c>
      <c r="F460">
        <f t="shared" si="35"/>
        <v>1.1079853426253257</v>
      </c>
      <c r="G460">
        <f t="shared" si="35"/>
        <v>22.80662234148091</v>
      </c>
      <c r="H460">
        <f>+ABS(H$3-$B460)</f>
        <v>31.166538070792939</v>
      </c>
      <c r="I460">
        <f t="shared" si="35"/>
        <v>64.408067244893715</v>
      </c>
      <c r="J460">
        <f>+ABS(J$3-$B460)</f>
        <v>86.72984630614171</v>
      </c>
      <c r="K460">
        <f t="shared" si="37"/>
        <v>1.1079853426253257</v>
      </c>
      <c r="L460">
        <f t="shared" si="38"/>
        <v>1</v>
      </c>
      <c r="M460" s="32">
        <f t="shared" si="36"/>
        <v>5.6515813592402599</v>
      </c>
    </row>
    <row r="461" spans="1:13" x14ac:dyDescent="0.3">
      <c r="A461" s="1">
        <v>458</v>
      </c>
      <c r="B461" s="1">
        <v>2.1302465361716454</v>
      </c>
      <c r="F461">
        <f t="shared" si="35"/>
        <v>4.6293201656939402</v>
      </c>
      <c r="G461">
        <f t="shared" si="35"/>
        <v>26.327957164549524</v>
      </c>
      <c r="H461">
        <f>+ABS(H$3-$B461)</f>
        <v>34.687872893861552</v>
      </c>
      <c r="I461">
        <f t="shared" si="35"/>
        <v>67.929402067962329</v>
      </c>
      <c r="J461">
        <f>+ABS(J$3-$B461)</f>
        <v>90.251181129210323</v>
      </c>
      <c r="K461">
        <f t="shared" si="37"/>
        <v>4.6293201656939402</v>
      </c>
      <c r="L461">
        <f t="shared" si="38"/>
        <v>1</v>
      </c>
      <c r="M461" s="32">
        <f t="shared" si="36"/>
        <v>2.1302465361716454</v>
      </c>
    </row>
    <row r="462" spans="1:13" x14ac:dyDescent="0.3">
      <c r="A462" s="1">
        <v>459</v>
      </c>
      <c r="B462" s="1">
        <v>2.0999737898860023</v>
      </c>
      <c r="F462">
        <f t="shared" si="35"/>
        <v>4.6595929119795834</v>
      </c>
      <c r="G462">
        <f t="shared" si="35"/>
        <v>26.358229910835171</v>
      </c>
      <c r="H462">
        <f>+ABS(H$3-$B462)</f>
        <v>34.718145640147199</v>
      </c>
      <c r="I462">
        <f t="shared" si="35"/>
        <v>67.959674814247961</v>
      </c>
      <c r="J462">
        <f>+ABS(J$3-$B462)</f>
        <v>90.281453875495956</v>
      </c>
      <c r="K462">
        <f t="shared" si="37"/>
        <v>4.6595929119795834</v>
      </c>
      <c r="L462">
        <f t="shared" si="38"/>
        <v>1</v>
      </c>
      <c r="M462" s="32">
        <f t="shared" si="36"/>
        <v>2.0999737898860023</v>
      </c>
    </row>
    <row r="463" spans="1:13" x14ac:dyDescent="0.3">
      <c r="A463" s="1">
        <v>460</v>
      </c>
      <c r="B463" s="1">
        <v>5.1742502941689148</v>
      </c>
      <c r="F463">
        <f t="shared" si="35"/>
        <v>1.5853164076966708</v>
      </c>
      <c r="G463">
        <f t="shared" si="35"/>
        <v>23.283953406552257</v>
      </c>
      <c r="H463">
        <f>+ABS(H$3-$B463)</f>
        <v>31.643869135864286</v>
      </c>
      <c r="I463">
        <f t="shared" si="35"/>
        <v>64.885398309965055</v>
      </c>
      <c r="J463">
        <f>+ABS(J$3-$B463)</f>
        <v>87.207177371213049</v>
      </c>
      <c r="K463">
        <f t="shared" si="37"/>
        <v>1.5853164076966708</v>
      </c>
      <c r="L463">
        <f t="shared" si="38"/>
        <v>1</v>
      </c>
      <c r="M463" s="32">
        <f t="shared" si="36"/>
        <v>5.1742502941689148</v>
      </c>
    </row>
    <row r="464" spans="1:13" x14ac:dyDescent="0.3">
      <c r="A464" s="1">
        <v>461</v>
      </c>
      <c r="B464" s="1">
        <v>4.0514952496082879</v>
      </c>
      <c r="F464">
        <f t="shared" si="35"/>
        <v>2.7080714522572977</v>
      </c>
      <c r="G464">
        <f t="shared" si="35"/>
        <v>24.406708451112884</v>
      </c>
      <c r="H464">
        <f>+ABS(H$3-$B464)</f>
        <v>32.766624180424913</v>
      </c>
      <c r="I464">
        <f t="shared" si="35"/>
        <v>66.008153354525675</v>
      </c>
      <c r="J464">
        <f>+ABS(J$3-$B464)</f>
        <v>88.329932415773669</v>
      </c>
      <c r="K464">
        <f t="shared" si="37"/>
        <v>2.7080714522572977</v>
      </c>
      <c r="L464">
        <f t="shared" si="38"/>
        <v>1</v>
      </c>
      <c r="M464" s="32">
        <f t="shared" si="36"/>
        <v>4.0514952496082879</v>
      </c>
    </row>
    <row r="465" spans="1:13" x14ac:dyDescent="0.3">
      <c r="A465" s="1">
        <v>462</v>
      </c>
      <c r="B465" s="1">
        <v>5.5425943890510752</v>
      </c>
      <c r="F465">
        <f t="shared" si="35"/>
        <v>1.2169723128145105</v>
      </c>
      <c r="G465">
        <f t="shared" si="35"/>
        <v>22.915609311670096</v>
      </c>
      <c r="H465">
        <f>+ABS(H$3-$B465)</f>
        <v>31.275525040982124</v>
      </c>
      <c r="I465">
        <f t="shared" si="35"/>
        <v>64.517054215082894</v>
      </c>
      <c r="J465">
        <f>+ABS(J$3-$B465)</f>
        <v>86.838833276330888</v>
      </c>
      <c r="K465">
        <f t="shared" si="37"/>
        <v>1.2169723128145105</v>
      </c>
      <c r="L465">
        <f t="shared" si="38"/>
        <v>1</v>
      </c>
      <c r="M465" s="32">
        <f t="shared" si="36"/>
        <v>5.5425943890510752</v>
      </c>
    </row>
    <row r="466" spans="1:13" x14ac:dyDescent="0.3">
      <c r="A466" s="1">
        <v>463</v>
      </c>
      <c r="B466" s="1">
        <v>2.2831362935977566</v>
      </c>
      <c r="F466">
        <f t="shared" si="35"/>
        <v>4.476430408267829</v>
      </c>
      <c r="G466">
        <f t="shared" si="35"/>
        <v>26.175067407123414</v>
      </c>
      <c r="H466">
        <f>+ABS(H$3-$B466)</f>
        <v>34.534983136435443</v>
      </c>
      <c r="I466">
        <f t="shared" si="35"/>
        <v>67.776512310536219</v>
      </c>
      <c r="J466">
        <f>+ABS(J$3-$B466)</f>
        <v>90.0982913717842</v>
      </c>
      <c r="K466">
        <f t="shared" si="37"/>
        <v>4.476430408267829</v>
      </c>
      <c r="L466">
        <f t="shared" si="38"/>
        <v>1</v>
      </c>
      <c r="M466" s="32">
        <f t="shared" si="36"/>
        <v>2.2831362935977566</v>
      </c>
    </row>
    <row r="467" spans="1:13" x14ac:dyDescent="0.3">
      <c r="A467" s="1">
        <v>464</v>
      </c>
      <c r="B467" s="1">
        <v>1.8578235646134269</v>
      </c>
      <c r="F467">
        <f t="shared" si="35"/>
        <v>4.9017431372521587</v>
      </c>
      <c r="G467">
        <f t="shared" si="35"/>
        <v>26.600380136107745</v>
      </c>
      <c r="H467">
        <f>+ABS(H$3-$B467)</f>
        <v>34.960295865419774</v>
      </c>
      <c r="I467">
        <f t="shared" si="35"/>
        <v>68.201825039520543</v>
      </c>
      <c r="J467">
        <f>+ABS(J$3-$B467)</f>
        <v>90.523604100768537</v>
      </c>
      <c r="K467">
        <f t="shared" si="37"/>
        <v>4.9017431372521587</v>
      </c>
      <c r="L467">
        <f t="shared" si="38"/>
        <v>1</v>
      </c>
      <c r="M467" s="32">
        <f t="shared" si="36"/>
        <v>1.8578235646134269</v>
      </c>
    </row>
    <row r="468" spans="1:13" x14ac:dyDescent="0.3">
      <c r="A468" s="1">
        <v>465</v>
      </c>
      <c r="B468" s="1">
        <v>1.9134930818821705</v>
      </c>
      <c r="F468">
        <f t="shared" si="35"/>
        <v>4.8460736199834153</v>
      </c>
      <c r="G468">
        <f t="shared" si="35"/>
        <v>26.544710618839002</v>
      </c>
      <c r="H468">
        <f>+ABS(H$3-$B468)</f>
        <v>34.904626348151027</v>
      </c>
      <c r="I468">
        <f t="shared" si="35"/>
        <v>68.146155522251803</v>
      </c>
      <c r="J468">
        <f>+ABS(J$3-$B468)</f>
        <v>90.467934583499797</v>
      </c>
      <c r="K468">
        <f t="shared" si="37"/>
        <v>4.8460736199834153</v>
      </c>
      <c r="L468">
        <f t="shared" si="38"/>
        <v>1</v>
      </c>
      <c r="M468" s="32">
        <f t="shared" si="36"/>
        <v>1.9134930818821705</v>
      </c>
    </row>
    <row r="469" spans="1:13" x14ac:dyDescent="0.3">
      <c r="A469" s="1">
        <v>466</v>
      </c>
      <c r="B469" s="1">
        <v>15.276548266163317</v>
      </c>
      <c r="F469">
        <f t="shared" si="35"/>
        <v>8.5169815642977316</v>
      </c>
      <c r="G469">
        <f t="shared" si="35"/>
        <v>13.181655434557854</v>
      </c>
      <c r="H469">
        <f>+ABS(H$3-$B469)</f>
        <v>21.541571163869882</v>
      </c>
      <c r="I469">
        <f t="shared" si="35"/>
        <v>54.783100337970652</v>
      </c>
      <c r="J469">
        <f>+ABS(J$3-$B469)</f>
        <v>77.104879399218646</v>
      </c>
      <c r="K469">
        <f t="shared" si="37"/>
        <v>8.5169815642977316</v>
      </c>
      <c r="L469">
        <f t="shared" si="38"/>
        <v>1</v>
      </c>
      <c r="M469" s="32">
        <f t="shared" si="36"/>
        <v>15.276548266163317</v>
      </c>
    </row>
    <row r="470" spans="1:13" x14ac:dyDescent="0.3">
      <c r="A470" s="1">
        <v>467</v>
      </c>
      <c r="B470" s="1">
        <v>8.1735820847831882</v>
      </c>
      <c r="F470">
        <f t="shared" si="35"/>
        <v>1.4140153829176025</v>
      </c>
      <c r="G470">
        <f t="shared" si="35"/>
        <v>20.284621615937983</v>
      </c>
      <c r="H470">
        <f>+ABS(H$3-$B470)</f>
        <v>28.644537345250011</v>
      </c>
      <c r="I470">
        <f t="shared" si="35"/>
        <v>61.886066519350777</v>
      </c>
      <c r="J470">
        <f>+ABS(J$3-$B470)</f>
        <v>84.207845580598772</v>
      </c>
      <c r="K470">
        <f t="shared" si="37"/>
        <v>1.4140153829176025</v>
      </c>
      <c r="L470">
        <f t="shared" si="38"/>
        <v>1</v>
      </c>
      <c r="M470" s="32">
        <f t="shared" si="36"/>
        <v>8.1735820847831882</v>
      </c>
    </row>
    <row r="471" spans="1:13" x14ac:dyDescent="0.3">
      <c r="A471" s="1">
        <v>468</v>
      </c>
      <c r="B471" s="1">
        <v>3.2809822090488745</v>
      </c>
      <c r="F471">
        <f t="shared" si="35"/>
        <v>3.4785844928167111</v>
      </c>
      <c r="G471">
        <f t="shared" si="35"/>
        <v>25.177221491672295</v>
      </c>
      <c r="H471">
        <f>+ABS(H$3-$B471)</f>
        <v>33.537137220984327</v>
      </c>
      <c r="I471">
        <f t="shared" si="35"/>
        <v>66.778666395085096</v>
      </c>
      <c r="J471">
        <f>+ABS(J$3-$B471)</f>
        <v>89.100445456333091</v>
      </c>
      <c r="K471">
        <f t="shared" si="37"/>
        <v>3.4785844928167111</v>
      </c>
      <c r="L471">
        <f t="shared" si="38"/>
        <v>1</v>
      </c>
      <c r="M471" s="32">
        <f t="shared" si="36"/>
        <v>3.2809822090488745</v>
      </c>
    </row>
    <row r="472" spans="1:13" x14ac:dyDescent="0.3">
      <c r="A472" s="1">
        <v>469</v>
      </c>
      <c r="B472" s="1">
        <v>23.656861007866674</v>
      </c>
      <c r="F472">
        <f t="shared" si="35"/>
        <v>16.897294306001086</v>
      </c>
      <c r="G472">
        <f t="shared" si="35"/>
        <v>4.8013426928544973</v>
      </c>
      <c r="H472">
        <f>+ABS(H$3-$B472)</f>
        <v>13.161258422166526</v>
      </c>
      <c r="I472">
        <f t="shared" si="35"/>
        <v>46.402787596267295</v>
      </c>
      <c r="J472">
        <f>+ABS(J$3-$B472)</f>
        <v>68.724566657515282</v>
      </c>
      <c r="K472">
        <f t="shared" si="37"/>
        <v>4.8013426928544973</v>
      </c>
      <c r="L472">
        <f t="shared" si="38"/>
        <v>2</v>
      </c>
      <c r="M472" s="32">
        <f t="shared" si="36"/>
        <v>23.656861007866674</v>
      </c>
    </row>
    <row r="473" spans="1:13" x14ac:dyDescent="0.3">
      <c r="A473" s="1">
        <v>470</v>
      </c>
      <c r="B473" s="1">
        <v>13.459786891719219</v>
      </c>
      <c r="F473">
        <f t="shared" si="35"/>
        <v>6.7002201898536331</v>
      </c>
      <c r="G473">
        <f t="shared" si="35"/>
        <v>14.998416809001952</v>
      </c>
      <c r="H473">
        <f>+ABS(H$3-$B473)</f>
        <v>23.358332538313981</v>
      </c>
      <c r="I473">
        <f t="shared" si="35"/>
        <v>56.59986171241475</v>
      </c>
      <c r="J473">
        <f>+ABS(J$3-$B473)</f>
        <v>78.921640773662745</v>
      </c>
      <c r="K473">
        <f t="shared" si="37"/>
        <v>6.7002201898536331</v>
      </c>
      <c r="L473">
        <f t="shared" si="38"/>
        <v>1</v>
      </c>
      <c r="M473" s="32">
        <f t="shared" si="36"/>
        <v>13.459786891719219</v>
      </c>
    </row>
    <row r="474" spans="1:13" x14ac:dyDescent="0.3">
      <c r="A474" s="1">
        <v>471</v>
      </c>
      <c r="B474" s="1">
        <v>8.2310817710322262</v>
      </c>
      <c r="F474">
        <f t="shared" si="35"/>
        <v>1.4715150691666405</v>
      </c>
      <c r="G474">
        <f t="shared" si="35"/>
        <v>20.227121929688945</v>
      </c>
      <c r="H474">
        <f>+ABS(H$3-$B474)</f>
        <v>28.587037659000973</v>
      </c>
      <c r="I474">
        <f t="shared" si="35"/>
        <v>61.828566833101746</v>
      </c>
      <c r="J474">
        <f>+ABS(J$3-$B474)</f>
        <v>84.150345894349741</v>
      </c>
      <c r="K474">
        <f t="shared" si="37"/>
        <v>1.4715150691666405</v>
      </c>
      <c r="L474">
        <f t="shared" si="38"/>
        <v>1</v>
      </c>
      <c r="M474" s="32">
        <f t="shared" si="36"/>
        <v>8.2310817710322262</v>
      </c>
    </row>
    <row r="475" spans="1:13" x14ac:dyDescent="0.3">
      <c r="A475" s="1">
        <v>472</v>
      </c>
      <c r="B475" s="1">
        <v>8.6081824287498172</v>
      </c>
      <c r="F475">
        <f t="shared" si="35"/>
        <v>1.8486157268842316</v>
      </c>
      <c r="G475">
        <f t="shared" si="35"/>
        <v>19.850021271971354</v>
      </c>
      <c r="H475">
        <f>+ABS(H$3-$B475)</f>
        <v>28.209937001283382</v>
      </c>
      <c r="I475">
        <f t="shared" si="35"/>
        <v>61.451466175384155</v>
      </c>
      <c r="J475">
        <f>+ABS(J$3-$B475)</f>
        <v>83.77324523663215</v>
      </c>
      <c r="K475">
        <f t="shared" si="37"/>
        <v>1.8486157268842316</v>
      </c>
      <c r="L475">
        <f t="shared" si="38"/>
        <v>1</v>
      </c>
      <c r="M475" s="32">
        <f t="shared" si="36"/>
        <v>8.6081824287498172</v>
      </c>
    </row>
    <row r="476" spans="1:13" x14ac:dyDescent="0.3">
      <c r="A476" s="1">
        <v>473</v>
      </c>
      <c r="B476" s="1">
        <v>17.382104412411937</v>
      </c>
      <c r="F476">
        <f t="shared" ref="F476:J539" si="39">+ABS(F$3-$B476)</f>
        <v>10.622537710546352</v>
      </c>
      <c r="G476">
        <f t="shared" si="39"/>
        <v>11.076099288309234</v>
      </c>
      <c r="H476">
        <f>+ABS(H$3-$B476)</f>
        <v>19.436015017621262</v>
      </c>
      <c r="I476">
        <f t="shared" si="39"/>
        <v>52.677544191722035</v>
      </c>
      <c r="J476">
        <f>+ABS(J$3-$B476)</f>
        <v>74.999323252970029</v>
      </c>
      <c r="K476">
        <f t="shared" si="37"/>
        <v>10.622537710546352</v>
      </c>
      <c r="L476">
        <f t="shared" si="38"/>
        <v>1</v>
      </c>
      <c r="M476" s="32">
        <f t="shared" si="36"/>
        <v>17.382104412411937</v>
      </c>
    </row>
    <row r="477" spans="1:13" x14ac:dyDescent="0.3">
      <c r="A477" s="1">
        <v>474</v>
      </c>
      <c r="B477" s="1">
        <v>12.440237355071371</v>
      </c>
      <c r="F477">
        <f t="shared" si="39"/>
        <v>5.6806706532057856</v>
      </c>
      <c r="G477">
        <f t="shared" si="39"/>
        <v>16.0179663456498</v>
      </c>
      <c r="H477">
        <f>+ABS(H$3-$B477)</f>
        <v>24.377882074961828</v>
      </c>
      <c r="I477">
        <f t="shared" si="39"/>
        <v>57.619411249062594</v>
      </c>
      <c r="J477">
        <f>+ABS(J$3-$B477)</f>
        <v>79.941190310310589</v>
      </c>
      <c r="K477">
        <f t="shared" si="37"/>
        <v>5.6806706532057856</v>
      </c>
      <c r="L477">
        <f t="shared" si="38"/>
        <v>1</v>
      </c>
      <c r="M477" s="32">
        <f t="shared" si="36"/>
        <v>12.440237355071371</v>
      </c>
    </row>
    <row r="478" spans="1:13" x14ac:dyDescent="0.3">
      <c r="A478" s="1">
        <v>475</v>
      </c>
      <c r="B478" s="1">
        <v>8.3142039992930545</v>
      </c>
      <c r="F478">
        <f t="shared" si="39"/>
        <v>1.5546372974274689</v>
      </c>
      <c r="G478">
        <f t="shared" si="39"/>
        <v>20.143999701428115</v>
      </c>
      <c r="H478">
        <f>+ABS(H$3-$B478)</f>
        <v>28.503915430740143</v>
      </c>
      <c r="I478">
        <f t="shared" si="39"/>
        <v>61.745444604840912</v>
      </c>
      <c r="J478">
        <f>+ABS(J$3-$B478)</f>
        <v>84.067223666088907</v>
      </c>
      <c r="K478">
        <f t="shared" si="37"/>
        <v>1.5546372974274689</v>
      </c>
      <c r="L478">
        <f t="shared" si="38"/>
        <v>1</v>
      </c>
      <c r="M478" s="32">
        <f t="shared" si="36"/>
        <v>8.3142039992930545</v>
      </c>
    </row>
    <row r="479" spans="1:13" x14ac:dyDescent="0.3">
      <c r="A479" s="1">
        <v>476</v>
      </c>
      <c r="B479" s="1">
        <v>4.3535829425673036</v>
      </c>
      <c r="F479">
        <f t="shared" si="39"/>
        <v>2.405983759298282</v>
      </c>
      <c r="G479">
        <f t="shared" si="39"/>
        <v>24.104620758153867</v>
      </c>
      <c r="H479">
        <f>+ABS(H$3-$B479)</f>
        <v>32.464536487465892</v>
      </c>
      <c r="I479">
        <f t="shared" si="39"/>
        <v>65.706065661566669</v>
      </c>
      <c r="J479">
        <f>+ABS(J$3-$B479)</f>
        <v>88.027844722814663</v>
      </c>
      <c r="K479">
        <f t="shared" si="37"/>
        <v>2.405983759298282</v>
      </c>
      <c r="L479">
        <f t="shared" si="38"/>
        <v>1</v>
      </c>
      <c r="M479" s="32">
        <f t="shared" si="36"/>
        <v>4.3535829425673036</v>
      </c>
    </row>
    <row r="480" spans="1:13" x14ac:dyDescent="0.3">
      <c r="A480" s="1">
        <v>477</v>
      </c>
      <c r="B480" s="1">
        <v>3.8528349941716962</v>
      </c>
      <c r="F480">
        <f t="shared" si="39"/>
        <v>2.9067317076938894</v>
      </c>
      <c r="G480">
        <f t="shared" si="39"/>
        <v>24.605368706549474</v>
      </c>
      <c r="H480">
        <f>+ABS(H$3-$B480)</f>
        <v>32.965284435861506</v>
      </c>
      <c r="I480">
        <f t="shared" si="39"/>
        <v>66.206813609962268</v>
      </c>
      <c r="J480">
        <f>+ABS(J$3-$B480)</f>
        <v>88.528592671210262</v>
      </c>
      <c r="K480">
        <f t="shared" si="37"/>
        <v>2.9067317076938894</v>
      </c>
      <c r="L480">
        <f t="shared" si="38"/>
        <v>1</v>
      </c>
      <c r="M480" s="32">
        <f t="shared" si="36"/>
        <v>3.8528349941716962</v>
      </c>
    </row>
    <row r="481" spans="1:13" x14ac:dyDescent="0.3">
      <c r="A481" s="1">
        <v>478</v>
      </c>
      <c r="B481" s="1">
        <v>0.86054416275066314</v>
      </c>
      <c r="F481">
        <f t="shared" si="39"/>
        <v>5.899022539114922</v>
      </c>
      <c r="G481">
        <f t="shared" si="39"/>
        <v>27.597659537970507</v>
      </c>
      <c r="H481">
        <f>+ABS(H$3-$B481)</f>
        <v>35.957575267282536</v>
      </c>
      <c r="I481">
        <f t="shared" si="39"/>
        <v>69.199104441383312</v>
      </c>
      <c r="J481">
        <f>+ABS(J$3-$B481)</f>
        <v>91.520883502631307</v>
      </c>
      <c r="K481">
        <f t="shared" si="37"/>
        <v>5.899022539114922</v>
      </c>
      <c r="L481">
        <f t="shared" si="38"/>
        <v>1</v>
      </c>
      <c r="M481" s="32">
        <f t="shared" si="36"/>
        <v>0.86054416275066314</v>
      </c>
    </row>
    <row r="482" spans="1:13" x14ac:dyDescent="0.3">
      <c r="A482" s="1">
        <v>479</v>
      </c>
      <c r="B482" s="1">
        <v>4.6302287315654684</v>
      </c>
      <c r="F482">
        <f t="shared" si="39"/>
        <v>2.1293379703001172</v>
      </c>
      <c r="G482">
        <f t="shared" si="39"/>
        <v>23.827974969155704</v>
      </c>
      <c r="H482">
        <f>+ABS(H$3-$B482)</f>
        <v>32.187890698467733</v>
      </c>
      <c r="I482">
        <f t="shared" si="39"/>
        <v>65.429419872568502</v>
      </c>
      <c r="J482">
        <f>+ABS(J$3-$B482)</f>
        <v>87.751198933816497</v>
      </c>
      <c r="K482">
        <f t="shared" si="37"/>
        <v>2.1293379703001172</v>
      </c>
      <c r="L482">
        <f t="shared" si="38"/>
        <v>1</v>
      </c>
      <c r="M482" s="32">
        <f t="shared" si="36"/>
        <v>4.6302287315654684</v>
      </c>
    </row>
    <row r="483" spans="1:13" x14ac:dyDescent="0.3">
      <c r="A483" s="1">
        <v>480</v>
      </c>
      <c r="B483" s="1">
        <v>12.725517589160265</v>
      </c>
      <c r="F483">
        <f t="shared" si="39"/>
        <v>5.9659508872946798</v>
      </c>
      <c r="G483">
        <f t="shared" si="39"/>
        <v>15.732686111560906</v>
      </c>
      <c r="H483">
        <f>+ABS(H$3-$B483)</f>
        <v>24.092601840872934</v>
      </c>
      <c r="I483">
        <f t="shared" si="39"/>
        <v>57.334131014973707</v>
      </c>
      <c r="J483">
        <f>+ABS(J$3-$B483)</f>
        <v>79.655910076221701</v>
      </c>
      <c r="K483">
        <f t="shared" si="37"/>
        <v>5.9659508872946798</v>
      </c>
      <c r="L483">
        <f t="shared" si="38"/>
        <v>1</v>
      </c>
      <c r="M483" s="32">
        <f t="shared" si="36"/>
        <v>12.725517589160265</v>
      </c>
    </row>
    <row r="484" spans="1:13" x14ac:dyDescent="0.3">
      <c r="A484" s="1">
        <v>481</v>
      </c>
      <c r="B484" s="1">
        <v>4.8492912938745523</v>
      </c>
      <c r="F484">
        <f t="shared" si="39"/>
        <v>1.9102754079910333</v>
      </c>
      <c r="G484">
        <f t="shared" si="39"/>
        <v>23.608912406846621</v>
      </c>
      <c r="H484">
        <f>+ABS(H$3-$B484)</f>
        <v>31.968828136158649</v>
      </c>
      <c r="I484">
        <f t="shared" si="39"/>
        <v>65.210357310259411</v>
      </c>
      <c r="J484">
        <f>+ABS(J$3-$B484)</f>
        <v>87.532136371507406</v>
      </c>
      <c r="K484">
        <f t="shared" si="37"/>
        <v>1.9102754079910333</v>
      </c>
      <c r="L484">
        <f t="shared" si="38"/>
        <v>1</v>
      </c>
      <c r="M484" s="32">
        <f t="shared" si="36"/>
        <v>4.8492912938745523</v>
      </c>
    </row>
    <row r="485" spans="1:13" x14ac:dyDescent="0.3">
      <c r="A485" s="1">
        <v>482</v>
      </c>
      <c r="B485" s="1">
        <v>4.9747986180222554</v>
      </c>
      <c r="F485">
        <f t="shared" si="39"/>
        <v>1.7847680838433302</v>
      </c>
      <c r="G485">
        <f t="shared" si="39"/>
        <v>23.483405082698916</v>
      </c>
      <c r="H485">
        <f>+ABS(H$3-$B485)</f>
        <v>31.843320812010944</v>
      </c>
      <c r="I485">
        <f t="shared" si="39"/>
        <v>65.08484998611172</v>
      </c>
      <c r="J485">
        <f>+ABS(J$3-$B485)</f>
        <v>87.406629047359701</v>
      </c>
      <c r="K485">
        <f t="shared" si="37"/>
        <v>1.7847680838433302</v>
      </c>
      <c r="L485">
        <f t="shared" si="38"/>
        <v>1</v>
      </c>
      <c r="M485" s="32">
        <f t="shared" si="36"/>
        <v>4.9747986180222554</v>
      </c>
    </row>
    <row r="486" spans="1:13" x14ac:dyDescent="0.3">
      <c r="A486" s="1">
        <v>483</v>
      </c>
      <c r="B486" s="1">
        <v>6.6688913081731735</v>
      </c>
      <c r="F486">
        <f t="shared" si="39"/>
        <v>9.0675393692412065E-2</v>
      </c>
      <c r="G486">
        <f t="shared" si="39"/>
        <v>21.789312392547998</v>
      </c>
      <c r="H486">
        <f>+ABS(H$3-$B486)</f>
        <v>30.149228121860027</v>
      </c>
      <c r="I486">
        <f t="shared" si="39"/>
        <v>63.390757295960796</v>
      </c>
      <c r="J486">
        <f>+ABS(J$3-$B486)</f>
        <v>85.712536357208791</v>
      </c>
      <c r="K486">
        <f t="shared" si="37"/>
        <v>9.0675393692412065E-2</v>
      </c>
      <c r="L486">
        <f t="shared" si="38"/>
        <v>1</v>
      </c>
      <c r="M486" s="32">
        <f t="shared" si="36"/>
        <v>6.6688913081731735</v>
      </c>
    </row>
    <row r="487" spans="1:13" x14ac:dyDescent="0.3">
      <c r="A487" s="1">
        <v>484</v>
      </c>
      <c r="B487" s="1">
        <v>2.8987780851176081</v>
      </c>
      <c r="F487">
        <f t="shared" si="39"/>
        <v>3.8607886167479775</v>
      </c>
      <c r="G487">
        <f t="shared" si="39"/>
        <v>25.559425615603562</v>
      </c>
      <c r="H487">
        <f>+ABS(H$3-$B487)</f>
        <v>33.919341344915594</v>
      </c>
      <c r="I487">
        <f t="shared" si="39"/>
        <v>67.160870519016356</v>
      </c>
      <c r="J487">
        <f>+ABS(J$3-$B487)</f>
        <v>89.482649580264351</v>
      </c>
      <c r="K487">
        <f t="shared" si="37"/>
        <v>3.8607886167479775</v>
      </c>
      <c r="L487">
        <f t="shared" si="38"/>
        <v>1</v>
      </c>
      <c r="M487" s="32">
        <f t="shared" si="36"/>
        <v>2.8987780851176081</v>
      </c>
    </row>
    <row r="488" spans="1:13" x14ac:dyDescent="0.3">
      <c r="A488" s="1">
        <v>485</v>
      </c>
      <c r="B488" s="1">
        <v>8.0979502863274551</v>
      </c>
      <c r="F488">
        <f t="shared" si="39"/>
        <v>1.3383835844618694</v>
      </c>
      <c r="G488">
        <f t="shared" si="39"/>
        <v>20.360253414393718</v>
      </c>
      <c r="H488">
        <f>+ABS(H$3-$B488)</f>
        <v>28.720169143705746</v>
      </c>
      <c r="I488">
        <f t="shared" si="39"/>
        <v>61.961698317806515</v>
      </c>
      <c r="J488">
        <f>+ABS(J$3-$B488)</f>
        <v>84.283477379054503</v>
      </c>
      <c r="K488">
        <f t="shared" si="37"/>
        <v>1.3383835844618694</v>
      </c>
      <c r="L488">
        <f t="shared" si="38"/>
        <v>1</v>
      </c>
      <c r="M488" s="32">
        <f t="shared" si="36"/>
        <v>8.0979502863274551</v>
      </c>
    </row>
    <row r="489" spans="1:13" x14ac:dyDescent="0.3">
      <c r="A489" s="1">
        <v>486</v>
      </c>
      <c r="B489" s="1">
        <v>1.6336886274518783</v>
      </c>
      <c r="F489">
        <f t="shared" si="39"/>
        <v>5.1258780744137074</v>
      </c>
      <c r="G489">
        <f t="shared" si="39"/>
        <v>26.824515073269293</v>
      </c>
      <c r="H489">
        <f>+ABS(H$3-$B489)</f>
        <v>35.184430802581318</v>
      </c>
      <c r="I489">
        <f t="shared" si="39"/>
        <v>68.425959976682094</v>
      </c>
      <c r="J489">
        <f>+ABS(J$3-$B489)</f>
        <v>90.747739037930089</v>
      </c>
      <c r="K489">
        <f t="shared" si="37"/>
        <v>5.1258780744137074</v>
      </c>
      <c r="L489">
        <f t="shared" si="38"/>
        <v>1</v>
      </c>
      <c r="M489" s="32">
        <f t="shared" si="36"/>
        <v>1.6336886274518783</v>
      </c>
    </row>
    <row r="490" spans="1:13" x14ac:dyDescent="0.3">
      <c r="A490" s="1">
        <v>487</v>
      </c>
      <c r="B490" s="1">
        <v>8.004898709302573</v>
      </c>
      <c r="F490">
        <f t="shared" si="39"/>
        <v>1.2453320074369874</v>
      </c>
      <c r="G490">
        <f t="shared" si="39"/>
        <v>20.453304991418598</v>
      </c>
      <c r="H490">
        <f>+ABS(H$3-$B490)</f>
        <v>28.813220720730627</v>
      </c>
      <c r="I490">
        <f t="shared" si="39"/>
        <v>62.054749894831396</v>
      </c>
      <c r="J490">
        <f>+ABS(J$3-$B490)</f>
        <v>84.376528956079397</v>
      </c>
      <c r="K490">
        <f t="shared" si="37"/>
        <v>1.2453320074369874</v>
      </c>
      <c r="L490">
        <f t="shared" si="38"/>
        <v>1</v>
      </c>
      <c r="M490" s="32">
        <f t="shared" si="36"/>
        <v>8.004898709302573</v>
      </c>
    </row>
    <row r="491" spans="1:13" x14ac:dyDescent="0.3">
      <c r="A491" s="1">
        <v>488</v>
      </c>
      <c r="B491" s="1">
        <v>5.3882953105266633</v>
      </c>
      <c r="F491">
        <f t="shared" si="39"/>
        <v>1.3712713913389223</v>
      </c>
      <c r="G491">
        <f t="shared" si="39"/>
        <v>23.069908390194506</v>
      </c>
      <c r="H491">
        <f>+ABS(H$3-$B491)</f>
        <v>31.429824119506534</v>
      </c>
      <c r="I491">
        <f t="shared" si="39"/>
        <v>64.671353293607311</v>
      </c>
      <c r="J491">
        <f>+ABS(J$3-$B491)</f>
        <v>86.993132354855305</v>
      </c>
      <c r="K491">
        <f t="shared" si="37"/>
        <v>1.3712713913389223</v>
      </c>
      <c r="L491">
        <f t="shared" si="38"/>
        <v>1</v>
      </c>
      <c r="M491" s="32">
        <f t="shared" si="36"/>
        <v>5.3882953105266633</v>
      </c>
    </row>
    <row r="492" spans="1:13" x14ac:dyDescent="0.3">
      <c r="A492" s="1">
        <v>489</v>
      </c>
      <c r="B492" s="1">
        <v>4.311779895760484</v>
      </c>
      <c r="F492">
        <f t="shared" si="39"/>
        <v>2.4477868061051016</v>
      </c>
      <c r="G492">
        <f t="shared" si="39"/>
        <v>24.146423804960687</v>
      </c>
      <c r="H492">
        <f>+ABS(H$3-$B492)</f>
        <v>32.506339534272712</v>
      </c>
      <c r="I492">
        <f t="shared" si="39"/>
        <v>65.747868708373488</v>
      </c>
      <c r="J492">
        <f>+ABS(J$3-$B492)</f>
        <v>88.069647769621483</v>
      </c>
      <c r="K492">
        <f t="shared" si="37"/>
        <v>2.4477868061051016</v>
      </c>
      <c r="L492">
        <f t="shared" si="38"/>
        <v>1</v>
      </c>
      <c r="M492" s="32">
        <f t="shared" si="36"/>
        <v>4.311779895760484</v>
      </c>
    </row>
    <row r="493" spans="1:13" x14ac:dyDescent="0.3">
      <c r="A493" s="1">
        <v>490</v>
      </c>
      <c r="B493" s="1">
        <v>6.5667755069200222</v>
      </c>
      <c r="F493">
        <f t="shared" si="39"/>
        <v>0.1927911949455634</v>
      </c>
      <c r="G493">
        <f t="shared" si="39"/>
        <v>21.891428193801147</v>
      </c>
      <c r="H493">
        <f>+ABS(H$3-$B493)</f>
        <v>30.251343923113176</v>
      </c>
      <c r="I493">
        <f t="shared" si="39"/>
        <v>63.492873097213945</v>
      </c>
      <c r="J493">
        <f>+ABS(J$3-$B493)</f>
        <v>85.814652158461939</v>
      </c>
      <c r="K493">
        <f t="shared" si="37"/>
        <v>0.1927911949455634</v>
      </c>
      <c r="L493">
        <f t="shared" si="38"/>
        <v>1</v>
      </c>
      <c r="M493" s="32">
        <f t="shared" si="36"/>
        <v>6.5667755069200222</v>
      </c>
    </row>
    <row r="494" spans="1:13" x14ac:dyDescent="0.3">
      <c r="A494" s="1">
        <v>491</v>
      </c>
      <c r="B494" s="1">
        <v>10.11028841894287</v>
      </c>
      <c r="F494">
        <f t="shared" si="39"/>
        <v>3.3507217170772847</v>
      </c>
      <c r="G494">
        <f t="shared" si="39"/>
        <v>18.347915281778299</v>
      </c>
      <c r="H494">
        <f>+ABS(H$3-$B494)</f>
        <v>26.707831011090327</v>
      </c>
      <c r="I494">
        <f t="shared" si="39"/>
        <v>59.949360185191097</v>
      </c>
      <c r="J494">
        <f>+ABS(J$3-$B494)</f>
        <v>82.271139246439091</v>
      </c>
      <c r="K494">
        <f t="shared" si="37"/>
        <v>3.3507217170772847</v>
      </c>
      <c r="L494">
        <f t="shared" si="38"/>
        <v>1</v>
      </c>
      <c r="M494" s="32">
        <f t="shared" si="36"/>
        <v>10.11028841894287</v>
      </c>
    </row>
    <row r="495" spans="1:13" x14ac:dyDescent="0.3">
      <c r="A495" s="1">
        <v>492</v>
      </c>
      <c r="B495" s="1">
        <v>3.3468001590446166</v>
      </c>
      <c r="F495">
        <f t="shared" si="39"/>
        <v>3.412766542820969</v>
      </c>
      <c r="G495">
        <f t="shared" si="39"/>
        <v>25.111403541676555</v>
      </c>
      <c r="H495">
        <f>+ABS(H$3-$B495)</f>
        <v>33.47131927098858</v>
      </c>
      <c r="I495">
        <f t="shared" si="39"/>
        <v>66.71284844508935</v>
      </c>
      <c r="J495">
        <f>+ABS(J$3-$B495)</f>
        <v>89.034627506337344</v>
      </c>
      <c r="K495">
        <f t="shared" si="37"/>
        <v>3.412766542820969</v>
      </c>
      <c r="L495">
        <f t="shared" si="38"/>
        <v>1</v>
      </c>
      <c r="M495" s="32">
        <f t="shared" si="36"/>
        <v>3.3468001590446166</v>
      </c>
    </row>
    <row r="496" spans="1:13" x14ac:dyDescent="0.3">
      <c r="A496" s="1">
        <v>493</v>
      </c>
      <c r="B496" s="1">
        <v>6.0656453991874839</v>
      </c>
      <c r="F496">
        <f t="shared" si="39"/>
        <v>0.6939213026781017</v>
      </c>
      <c r="G496">
        <f t="shared" si="39"/>
        <v>22.392558301533686</v>
      </c>
      <c r="H496">
        <f>+ABS(H$3-$B496)</f>
        <v>30.752474030845715</v>
      </c>
      <c r="I496">
        <f t="shared" si="39"/>
        <v>63.994003204946488</v>
      </c>
      <c r="J496">
        <f>+ABS(J$3-$B496)</f>
        <v>86.315782266194475</v>
      </c>
      <c r="K496">
        <f t="shared" si="37"/>
        <v>0.6939213026781017</v>
      </c>
      <c r="L496">
        <f t="shared" si="38"/>
        <v>1</v>
      </c>
      <c r="M496" s="32">
        <f t="shared" si="36"/>
        <v>6.0656453991874839</v>
      </c>
    </row>
    <row r="497" spans="1:13" x14ac:dyDescent="0.3">
      <c r="A497" s="1">
        <v>494</v>
      </c>
      <c r="B497" s="1">
        <v>7.8478283962285156</v>
      </c>
      <c r="F497">
        <f t="shared" si="39"/>
        <v>1.08826169436293</v>
      </c>
      <c r="G497">
        <f t="shared" si="39"/>
        <v>20.610375304492656</v>
      </c>
      <c r="H497">
        <f>+ABS(H$3-$B497)</f>
        <v>28.970291033804685</v>
      </c>
      <c r="I497">
        <f t="shared" si="39"/>
        <v>62.211820207905454</v>
      </c>
      <c r="J497">
        <f>+ABS(J$3-$B497)</f>
        <v>84.533599269153441</v>
      </c>
      <c r="K497">
        <f t="shared" si="37"/>
        <v>1.08826169436293</v>
      </c>
      <c r="L497">
        <f t="shared" si="38"/>
        <v>1</v>
      </c>
      <c r="M497" s="32">
        <f t="shared" si="36"/>
        <v>7.8478283962285156</v>
      </c>
    </row>
    <row r="498" spans="1:13" x14ac:dyDescent="0.3">
      <c r="A498" s="1">
        <v>495</v>
      </c>
      <c r="B498" s="1">
        <v>21.559934155314217</v>
      </c>
      <c r="F498">
        <f t="shared" si="39"/>
        <v>14.800367453448631</v>
      </c>
      <c r="G498">
        <f t="shared" si="39"/>
        <v>6.8982695454069543</v>
      </c>
      <c r="H498">
        <f>+ABS(H$3-$B498)</f>
        <v>15.258185274718983</v>
      </c>
      <c r="I498">
        <f t="shared" si="39"/>
        <v>48.499714448819752</v>
      </c>
      <c r="J498">
        <f>+ABS(J$3-$B498)</f>
        <v>70.821493510067739</v>
      </c>
      <c r="K498">
        <f t="shared" si="37"/>
        <v>6.8982695454069543</v>
      </c>
      <c r="L498">
        <f t="shared" si="38"/>
        <v>2</v>
      </c>
      <c r="M498" s="32">
        <f t="shared" si="36"/>
        <v>21.559934155314217</v>
      </c>
    </row>
    <row r="499" spans="1:13" x14ac:dyDescent="0.3">
      <c r="A499" s="1">
        <v>496</v>
      </c>
      <c r="B499" s="1">
        <v>2.7245543345900631</v>
      </c>
      <c r="F499">
        <f t="shared" si="39"/>
        <v>4.035012367275522</v>
      </c>
      <c r="G499">
        <f t="shared" si="39"/>
        <v>25.733649366131107</v>
      </c>
      <c r="H499">
        <f>+ABS(H$3-$B499)</f>
        <v>34.09356509544314</v>
      </c>
      <c r="I499">
        <f t="shared" si="39"/>
        <v>67.335094269543902</v>
      </c>
      <c r="J499">
        <f>+ABS(J$3-$B499)</f>
        <v>89.656873330791896</v>
      </c>
      <c r="K499">
        <f t="shared" si="37"/>
        <v>4.035012367275522</v>
      </c>
      <c r="L499">
        <f t="shared" si="38"/>
        <v>1</v>
      </c>
      <c r="M499" s="32">
        <f t="shared" si="36"/>
        <v>2.7245543345900631</v>
      </c>
    </row>
    <row r="500" spans="1:13" x14ac:dyDescent="0.3">
      <c r="A500" s="1">
        <v>497</v>
      </c>
      <c r="B500" s="1">
        <v>6.3240080348235486</v>
      </c>
      <c r="F500">
        <f t="shared" si="39"/>
        <v>0.43555866704203705</v>
      </c>
      <c r="G500">
        <f t="shared" si="39"/>
        <v>22.134195665897622</v>
      </c>
      <c r="H500">
        <f>+ABS(H$3-$B500)</f>
        <v>30.49411139520965</v>
      </c>
      <c r="I500">
        <f t="shared" si="39"/>
        <v>63.735640569310419</v>
      </c>
      <c r="J500">
        <f>+ABS(J$3-$B500)</f>
        <v>86.057419630558414</v>
      </c>
      <c r="K500">
        <f t="shared" si="37"/>
        <v>0.43555866704203705</v>
      </c>
      <c r="L500">
        <f t="shared" si="38"/>
        <v>1</v>
      </c>
      <c r="M500" s="32">
        <f t="shared" si="36"/>
        <v>6.3240080348235486</v>
      </c>
    </row>
    <row r="501" spans="1:13" x14ac:dyDescent="0.3">
      <c r="A501" s="1">
        <v>498</v>
      </c>
      <c r="B501" s="1">
        <v>6.3844002578879451</v>
      </c>
      <c r="F501">
        <f t="shared" si="39"/>
        <v>0.37516644397764054</v>
      </c>
      <c r="G501">
        <f t="shared" si="39"/>
        <v>22.073803442833224</v>
      </c>
      <c r="H501">
        <f>+ABS(H$3-$B501)</f>
        <v>30.433719172145253</v>
      </c>
      <c r="I501">
        <f t="shared" si="39"/>
        <v>63.675248346246022</v>
      </c>
      <c r="J501">
        <f>+ABS(J$3-$B501)</f>
        <v>85.997027407494016</v>
      </c>
      <c r="K501">
        <f t="shared" si="37"/>
        <v>0.37516644397764054</v>
      </c>
      <c r="L501">
        <f t="shared" si="38"/>
        <v>1</v>
      </c>
      <c r="M501" s="32">
        <f t="shared" si="36"/>
        <v>6.3844002578879451</v>
      </c>
    </row>
    <row r="502" spans="1:13" x14ac:dyDescent="0.3">
      <c r="A502" s="1">
        <v>499</v>
      </c>
      <c r="B502" s="1">
        <v>33.704473390329063</v>
      </c>
      <c r="F502">
        <f t="shared" si="39"/>
        <v>26.944906688463476</v>
      </c>
      <c r="G502">
        <f t="shared" si="39"/>
        <v>5.2462696896078924</v>
      </c>
      <c r="H502">
        <f>+ABS(H$3-$B502)</f>
        <v>3.1136460397041361</v>
      </c>
      <c r="I502">
        <f t="shared" si="39"/>
        <v>36.355175213804905</v>
      </c>
      <c r="J502">
        <f>+ABS(J$3-$B502)</f>
        <v>58.6769542750529</v>
      </c>
      <c r="K502">
        <f t="shared" si="37"/>
        <v>3.1136460397041361</v>
      </c>
      <c r="L502">
        <f t="shared" si="38"/>
        <v>3</v>
      </c>
      <c r="M502" s="32">
        <f t="shared" si="36"/>
        <v>33.704473390329063</v>
      </c>
    </row>
    <row r="503" spans="1:13" x14ac:dyDescent="0.3">
      <c r="A503" s="1">
        <v>500</v>
      </c>
      <c r="B503" s="1">
        <v>11.252556619666215</v>
      </c>
      <c r="F503">
        <f t="shared" si="39"/>
        <v>4.4929899178006298</v>
      </c>
      <c r="G503">
        <f t="shared" si="39"/>
        <v>17.205647081054956</v>
      </c>
      <c r="H503">
        <f>+ABS(H$3-$B503)</f>
        <v>25.565562810366984</v>
      </c>
      <c r="I503">
        <f t="shared" si="39"/>
        <v>58.807091984467753</v>
      </c>
      <c r="J503">
        <f>+ABS(J$3-$B503)</f>
        <v>81.128871045715755</v>
      </c>
      <c r="K503">
        <f t="shared" si="37"/>
        <v>4.4929899178006298</v>
      </c>
      <c r="L503">
        <f t="shared" si="38"/>
        <v>1</v>
      </c>
      <c r="M503" s="32">
        <f t="shared" si="36"/>
        <v>11.252556619666215</v>
      </c>
    </row>
    <row r="504" spans="1:13" x14ac:dyDescent="0.3">
      <c r="A504" s="1">
        <v>501</v>
      </c>
      <c r="B504" s="1">
        <v>2.6689223420152048</v>
      </c>
      <c r="F504">
        <f t="shared" si="39"/>
        <v>4.0906443598503808</v>
      </c>
      <c r="G504">
        <f t="shared" si="39"/>
        <v>25.789281358705967</v>
      </c>
      <c r="H504">
        <f>+ABS(H$3-$B504)</f>
        <v>34.149197088017992</v>
      </c>
      <c r="I504">
        <f t="shared" si="39"/>
        <v>67.390726262118761</v>
      </c>
      <c r="J504">
        <f>+ABS(J$3-$B504)</f>
        <v>89.712505323366756</v>
      </c>
      <c r="K504">
        <f t="shared" si="37"/>
        <v>4.0906443598503808</v>
      </c>
      <c r="L504">
        <f t="shared" si="38"/>
        <v>1</v>
      </c>
      <c r="M504" s="32">
        <f t="shared" si="36"/>
        <v>2.6689223420152048</v>
      </c>
    </row>
    <row r="505" spans="1:13" x14ac:dyDescent="0.3">
      <c r="A505" s="1">
        <v>502</v>
      </c>
      <c r="B505" s="1">
        <v>3.1597076741120089</v>
      </c>
      <c r="F505">
        <f t="shared" si="39"/>
        <v>3.5998590277535767</v>
      </c>
      <c r="G505">
        <f t="shared" si="39"/>
        <v>25.298496026609161</v>
      </c>
      <c r="H505">
        <f>+ABS(H$3-$B505)</f>
        <v>33.658411755921193</v>
      </c>
      <c r="I505">
        <f t="shared" si="39"/>
        <v>66.899940930021955</v>
      </c>
      <c r="J505">
        <f>+ABS(J$3-$B505)</f>
        <v>89.22171999126995</v>
      </c>
      <c r="K505">
        <f t="shared" si="37"/>
        <v>3.5998590277535767</v>
      </c>
      <c r="L505">
        <f t="shared" si="38"/>
        <v>1</v>
      </c>
      <c r="M505" s="32">
        <f t="shared" si="36"/>
        <v>3.1597076741120089</v>
      </c>
    </row>
    <row r="506" spans="1:13" x14ac:dyDescent="0.3">
      <c r="A506" s="1">
        <v>503</v>
      </c>
      <c r="B506" s="1">
        <v>12.551172301968652</v>
      </c>
      <c r="F506">
        <f t="shared" si="39"/>
        <v>5.7916056001030665</v>
      </c>
      <c r="G506">
        <f t="shared" si="39"/>
        <v>15.907031398752519</v>
      </c>
      <c r="H506">
        <f>+ABS(H$3-$B506)</f>
        <v>24.266947128064547</v>
      </c>
      <c r="I506">
        <f t="shared" si="39"/>
        <v>57.50847630216532</v>
      </c>
      <c r="J506">
        <f>+ABS(J$3-$B506)</f>
        <v>79.830255363413315</v>
      </c>
      <c r="K506">
        <f t="shared" si="37"/>
        <v>5.7916056001030665</v>
      </c>
      <c r="L506">
        <f t="shared" si="38"/>
        <v>1</v>
      </c>
      <c r="M506" s="32">
        <f t="shared" si="36"/>
        <v>12.551172301968652</v>
      </c>
    </row>
    <row r="507" spans="1:13" x14ac:dyDescent="0.3">
      <c r="A507" s="1">
        <v>504</v>
      </c>
      <c r="B507" s="1">
        <v>18.267898310250185</v>
      </c>
      <c r="F507">
        <f t="shared" si="39"/>
        <v>11.5083316083846</v>
      </c>
      <c r="G507">
        <f t="shared" si="39"/>
        <v>10.190305390470986</v>
      </c>
      <c r="H507">
        <f>+ABS(H$3-$B507)</f>
        <v>18.550221119783014</v>
      </c>
      <c r="I507">
        <f t="shared" si="39"/>
        <v>51.79175029388378</v>
      </c>
      <c r="J507">
        <f>+ABS(J$3-$B507)</f>
        <v>74.113529355131774</v>
      </c>
      <c r="K507">
        <f t="shared" si="37"/>
        <v>10.190305390470986</v>
      </c>
      <c r="L507">
        <f t="shared" si="38"/>
        <v>2</v>
      </c>
      <c r="M507" s="32">
        <f t="shared" si="36"/>
        <v>18.267898310250185</v>
      </c>
    </row>
    <row r="508" spans="1:13" x14ac:dyDescent="0.3">
      <c r="A508" s="1">
        <v>505</v>
      </c>
      <c r="B508" s="1">
        <v>7.7735339908594012</v>
      </c>
      <c r="F508">
        <f t="shared" si="39"/>
        <v>1.0139672889938156</v>
      </c>
      <c r="G508">
        <f t="shared" si="39"/>
        <v>20.684669709861769</v>
      </c>
      <c r="H508">
        <f>+ABS(H$3-$B508)</f>
        <v>29.044585439173797</v>
      </c>
      <c r="I508">
        <f t="shared" si="39"/>
        <v>62.28611461327457</v>
      </c>
      <c r="J508">
        <f>+ABS(J$3-$B508)</f>
        <v>84.607893674522558</v>
      </c>
      <c r="K508">
        <f t="shared" si="37"/>
        <v>1.0139672889938156</v>
      </c>
      <c r="L508">
        <f t="shared" si="38"/>
        <v>1</v>
      </c>
      <c r="M508" s="32">
        <f t="shared" si="36"/>
        <v>7.7735339908594012</v>
      </c>
    </row>
    <row r="509" spans="1:13" x14ac:dyDescent="0.3">
      <c r="A509" s="1">
        <v>506</v>
      </c>
      <c r="B509" s="1">
        <v>10.277317453446248</v>
      </c>
      <c r="F509">
        <f t="shared" si="39"/>
        <v>3.5177507515806621</v>
      </c>
      <c r="G509">
        <f t="shared" si="39"/>
        <v>18.180886247274923</v>
      </c>
      <c r="H509">
        <f>+ABS(H$3-$B509)</f>
        <v>26.540801976586952</v>
      </c>
      <c r="I509">
        <f t="shared" si="39"/>
        <v>59.782331150687725</v>
      </c>
      <c r="J509">
        <f>+ABS(J$3-$B509)</f>
        <v>82.104110211935719</v>
      </c>
      <c r="K509">
        <f t="shared" si="37"/>
        <v>3.5177507515806621</v>
      </c>
      <c r="L509">
        <f t="shared" si="38"/>
        <v>1</v>
      </c>
      <c r="M509" s="32">
        <f t="shared" si="36"/>
        <v>10.277317453446248</v>
      </c>
    </row>
    <row r="510" spans="1:13" x14ac:dyDescent="0.3">
      <c r="A510" s="1">
        <v>507</v>
      </c>
      <c r="B510" s="1">
        <v>3.6661837763720633</v>
      </c>
      <c r="F510">
        <f t="shared" si="39"/>
        <v>3.0933829254935223</v>
      </c>
      <c r="G510">
        <f t="shared" si="39"/>
        <v>24.792019924349109</v>
      </c>
      <c r="H510">
        <f>+ABS(H$3-$B510)</f>
        <v>33.151935653661134</v>
      </c>
      <c r="I510">
        <f t="shared" si="39"/>
        <v>66.393464827761903</v>
      </c>
      <c r="J510">
        <f>+ABS(J$3-$B510)</f>
        <v>88.715243889009898</v>
      </c>
      <c r="K510">
        <f t="shared" si="37"/>
        <v>3.0933829254935223</v>
      </c>
      <c r="L510">
        <f t="shared" si="38"/>
        <v>1</v>
      </c>
      <c r="M510" s="32">
        <f t="shared" si="36"/>
        <v>3.6661837763720633</v>
      </c>
    </row>
    <row r="511" spans="1:13" x14ac:dyDescent="0.3">
      <c r="A511" s="1">
        <v>508</v>
      </c>
      <c r="B511" s="1">
        <v>4.6607189450498749</v>
      </c>
      <c r="F511">
        <f t="shared" si="39"/>
        <v>2.0988477568157107</v>
      </c>
      <c r="G511">
        <f t="shared" si="39"/>
        <v>23.797484755671295</v>
      </c>
      <c r="H511">
        <f>+ABS(H$3-$B511)</f>
        <v>32.157400484983327</v>
      </c>
      <c r="I511">
        <f t="shared" si="39"/>
        <v>65.398929659084089</v>
      </c>
      <c r="J511">
        <f>+ABS(J$3-$B511)</f>
        <v>87.720708720332084</v>
      </c>
      <c r="K511">
        <f t="shared" si="37"/>
        <v>2.0988477568157107</v>
      </c>
      <c r="L511">
        <f t="shared" si="38"/>
        <v>1</v>
      </c>
      <c r="M511" s="32">
        <f t="shared" si="36"/>
        <v>4.6607189450498749</v>
      </c>
    </row>
    <row r="512" spans="1:13" x14ac:dyDescent="0.3">
      <c r="A512" s="1">
        <v>509</v>
      </c>
      <c r="B512" s="1">
        <v>7.0353699317102745</v>
      </c>
      <c r="F512">
        <f t="shared" si="39"/>
        <v>0.27580322984468886</v>
      </c>
      <c r="G512">
        <f t="shared" si="39"/>
        <v>21.422833769010897</v>
      </c>
      <c r="H512">
        <f>+ABS(H$3-$B512)</f>
        <v>29.782749498322925</v>
      </c>
      <c r="I512">
        <f t="shared" si="39"/>
        <v>63.024278672423691</v>
      </c>
      <c r="J512">
        <f>+ABS(J$3-$B512)</f>
        <v>85.346057733671685</v>
      </c>
      <c r="K512">
        <f t="shared" si="37"/>
        <v>0.27580322984468886</v>
      </c>
      <c r="L512">
        <f t="shared" si="38"/>
        <v>1</v>
      </c>
      <c r="M512" s="32">
        <f t="shared" si="36"/>
        <v>7.0353699317102745</v>
      </c>
    </row>
    <row r="513" spans="1:13" x14ac:dyDescent="0.3">
      <c r="A513" s="1">
        <v>510</v>
      </c>
      <c r="B513" s="1">
        <v>4.1982033634192373</v>
      </c>
      <c r="F513">
        <f t="shared" si="39"/>
        <v>2.5613633384463483</v>
      </c>
      <c r="G513">
        <f t="shared" si="39"/>
        <v>24.260000337301932</v>
      </c>
      <c r="H513">
        <f>+ABS(H$3-$B513)</f>
        <v>32.61991606661396</v>
      </c>
      <c r="I513">
        <f t="shared" si="39"/>
        <v>65.86144524071473</v>
      </c>
      <c r="J513">
        <f>+ABS(J$3-$B513)</f>
        <v>88.183224301962724</v>
      </c>
      <c r="K513">
        <f t="shared" si="37"/>
        <v>2.5613633384463483</v>
      </c>
      <c r="L513">
        <f t="shared" si="38"/>
        <v>1</v>
      </c>
      <c r="M513" s="32">
        <f t="shared" si="36"/>
        <v>4.1982033634192373</v>
      </c>
    </row>
    <row r="514" spans="1:13" x14ac:dyDescent="0.3">
      <c r="A514" s="1">
        <v>511</v>
      </c>
      <c r="B514" s="1">
        <v>4.9162711842390898</v>
      </c>
      <c r="F514">
        <f t="shared" si="39"/>
        <v>1.8432955176264958</v>
      </c>
      <c r="G514">
        <f t="shared" si="39"/>
        <v>23.541932516482081</v>
      </c>
      <c r="H514">
        <f>+ABS(H$3-$B514)</f>
        <v>31.90184824579411</v>
      </c>
      <c r="I514">
        <f t="shared" si="39"/>
        <v>65.143377419894875</v>
      </c>
      <c r="J514">
        <f>+ABS(J$3-$B514)</f>
        <v>87.46515648114287</v>
      </c>
      <c r="K514">
        <f t="shared" si="37"/>
        <v>1.8432955176264958</v>
      </c>
      <c r="L514">
        <f t="shared" si="38"/>
        <v>1</v>
      </c>
      <c r="M514" s="32">
        <f t="shared" si="36"/>
        <v>4.9162711842390898</v>
      </c>
    </row>
    <row r="515" spans="1:13" x14ac:dyDescent="0.3">
      <c r="A515" s="1">
        <v>512</v>
      </c>
      <c r="B515" s="1">
        <v>0.5400269040073451</v>
      </c>
      <c r="F515">
        <f t="shared" si="39"/>
        <v>6.219539797858241</v>
      </c>
      <c r="G515">
        <f t="shared" si="39"/>
        <v>27.918176796713826</v>
      </c>
      <c r="H515">
        <f>+ABS(H$3-$B515)</f>
        <v>36.278092526025851</v>
      </c>
      <c r="I515">
        <f t="shared" si="39"/>
        <v>69.519621700126621</v>
      </c>
      <c r="J515">
        <f>+ABS(J$3-$B515)</f>
        <v>91.841400761374615</v>
      </c>
      <c r="K515">
        <f t="shared" si="37"/>
        <v>6.219539797858241</v>
      </c>
      <c r="L515">
        <f t="shared" si="38"/>
        <v>1</v>
      </c>
      <c r="M515" s="32">
        <f t="shared" si="36"/>
        <v>0.5400269040073451</v>
      </c>
    </row>
    <row r="516" spans="1:13" x14ac:dyDescent="0.3">
      <c r="A516" s="1">
        <v>513</v>
      </c>
      <c r="B516" s="1">
        <v>20.963023761778427</v>
      </c>
      <c r="F516">
        <f t="shared" si="39"/>
        <v>14.203457059912841</v>
      </c>
      <c r="G516">
        <f t="shared" si="39"/>
        <v>7.4951799389427443</v>
      </c>
      <c r="H516">
        <f>+ABS(H$3-$B516)</f>
        <v>15.855095668254773</v>
      </c>
      <c r="I516">
        <f t="shared" si="39"/>
        <v>49.096624842355538</v>
      </c>
      <c r="J516">
        <f>+ABS(J$3-$B516)</f>
        <v>71.418403903603533</v>
      </c>
      <c r="K516">
        <f t="shared" si="37"/>
        <v>7.4951799389427443</v>
      </c>
      <c r="L516">
        <f t="shared" si="38"/>
        <v>2</v>
      </c>
      <c r="M516" s="32">
        <f t="shared" ref="M516:M579" si="40">+B516</f>
        <v>20.963023761778427</v>
      </c>
    </row>
    <row r="517" spans="1:13" x14ac:dyDescent="0.3">
      <c r="A517" s="1">
        <v>514</v>
      </c>
      <c r="B517" s="1">
        <v>31.099229296762381</v>
      </c>
      <c r="F517">
        <f t="shared" si="39"/>
        <v>24.339662594896794</v>
      </c>
      <c r="G517">
        <f t="shared" si="39"/>
        <v>2.6410255960412101</v>
      </c>
      <c r="H517">
        <f>+ABS(H$3-$B517)</f>
        <v>5.7188901332708184</v>
      </c>
      <c r="I517">
        <f t="shared" si="39"/>
        <v>38.960419307371588</v>
      </c>
      <c r="J517">
        <f>+ABS(J$3-$B517)</f>
        <v>61.282198368619582</v>
      </c>
      <c r="K517">
        <f t="shared" ref="K517:K580" si="41">+MIN(F517:J517)</f>
        <v>2.6410255960412101</v>
      </c>
      <c r="L517">
        <f t="shared" ref="L517:L580" si="42">+MATCH(K517,F517:J517,0)</f>
        <v>2</v>
      </c>
      <c r="M517" s="32">
        <f t="shared" si="40"/>
        <v>31.099229296762381</v>
      </c>
    </row>
    <row r="518" spans="1:13" x14ac:dyDescent="0.3">
      <c r="A518" s="1">
        <v>515</v>
      </c>
      <c r="B518" s="1">
        <v>2.9804867594920776</v>
      </c>
      <c r="F518">
        <f t="shared" si="39"/>
        <v>3.779079942373508</v>
      </c>
      <c r="G518">
        <f t="shared" si="39"/>
        <v>25.477716941229094</v>
      </c>
      <c r="H518">
        <f>+ABS(H$3-$B518)</f>
        <v>33.837632670541119</v>
      </c>
      <c r="I518">
        <f t="shared" si="39"/>
        <v>67.079161844641888</v>
      </c>
      <c r="J518">
        <f>+ABS(J$3-$B518)</f>
        <v>89.400940905889883</v>
      </c>
      <c r="K518">
        <f t="shared" si="41"/>
        <v>3.779079942373508</v>
      </c>
      <c r="L518">
        <f t="shared" si="42"/>
        <v>1</v>
      </c>
      <c r="M518" s="32">
        <f t="shared" si="40"/>
        <v>2.9804867594920776</v>
      </c>
    </row>
    <row r="519" spans="1:13" x14ac:dyDescent="0.3">
      <c r="A519" s="1">
        <v>516</v>
      </c>
      <c r="B519" s="1">
        <v>18.029353529161572</v>
      </c>
      <c r="F519">
        <f t="shared" si="39"/>
        <v>11.269786827295986</v>
      </c>
      <c r="G519">
        <f t="shared" si="39"/>
        <v>10.428850171559599</v>
      </c>
      <c r="H519">
        <f>+ABS(H$3-$B519)</f>
        <v>18.788765900871628</v>
      </c>
      <c r="I519">
        <f t="shared" si="39"/>
        <v>52.0302950749724</v>
      </c>
      <c r="J519">
        <f>+ABS(J$3-$B519)</f>
        <v>74.352074136220395</v>
      </c>
      <c r="K519">
        <f t="shared" si="41"/>
        <v>10.428850171559599</v>
      </c>
      <c r="L519">
        <f t="shared" si="42"/>
        <v>2</v>
      </c>
      <c r="M519" s="32">
        <f t="shared" si="40"/>
        <v>18.029353529161572</v>
      </c>
    </row>
    <row r="520" spans="1:13" x14ac:dyDescent="0.3">
      <c r="A520" s="1">
        <v>517</v>
      </c>
      <c r="B520" s="1">
        <v>13.378393379317279</v>
      </c>
      <c r="F520">
        <f t="shared" si="39"/>
        <v>6.6188266774516933</v>
      </c>
      <c r="G520">
        <f t="shared" si="39"/>
        <v>15.079810321403892</v>
      </c>
      <c r="H520">
        <f>+ABS(H$3-$B520)</f>
        <v>23.439726050715919</v>
      </c>
      <c r="I520">
        <f t="shared" si="39"/>
        <v>56.681255224816688</v>
      </c>
      <c r="J520">
        <f>+ABS(J$3-$B520)</f>
        <v>79.00303428606469</v>
      </c>
      <c r="K520">
        <f t="shared" si="41"/>
        <v>6.6188266774516933</v>
      </c>
      <c r="L520">
        <f t="shared" si="42"/>
        <v>1</v>
      </c>
      <c r="M520" s="32">
        <f t="shared" si="40"/>
        <v>13.378393379317279</v>
      </c>
    </row>
    <row r="521" spans="1:13" x14ac:dyDescent="0.3">
      <c r="A521" s="1">
        <v>518</v>
      </c>
      <c r="B521" s="1">
        <v>1.2684217797207049</v>
      </c>
      <c r="F521">
        <f t="shared" si="39"/>
        <v>5.4911449221448807</v>
      </c>
      <c r="G521">
        <f t="shared" si="39"/>
        <v>27.189781921000467</v>
      </c>
      <c r="H521">
        <f>+ABS(H$3-$B521)</f>
        <v>35.549697650312496</v>
      </c>
      <c r="I521">
        <f t="shared" si="39"/>
        <v>68.791226824413258</v>
      </c>
      <c r="J521">
        <f>+ABS(J$3-$B521)</f>
        <v>91.113005885661252</v>
      </c>
      <c r="K521">
        <f t="shared" si="41"/>
        <v>5.4911449221448807</v>
      </c>
      <c r="L521">
        <f t="shared" si="42"/>
        <v>1</v>
      </c>
      <c r="M521" s="32">
        <f t="shared" si="40"/>
        <v>1.2684217797207049</v>
      </c>
    </row>
    <row r="522" spans="1:13" x14ac:dyDescent="0.3">
      <c r="A522" s="1">
        <v>519</v>
      </c>
      <c r="B522" s="1">
        <v>1.7066034115417195</v>
      </c>
      <c r="F522">
        <f t="shared" si="39"/>
        <v>5.0529632903238664</v>
      </c>
      <c r="G522">
        <f t="shared" si="39"/>
        <v>26.75160028917945</v>
      </c>
      <c r="H522">
        <f>+ABS(H$3-$B522)</f>
        <v>35.111516018491479</v>
      </c>
      <c r="I522">
        <f t="shared" si="39"/>
        <v>68.353045192592248</v>
      </c>
      <c r="J522">
        <f>+ABS(J$3-$B522)</f>
        <v>90.674824253840242</v>
      </c>
      <c r="K522">
        <f t="shared" si="41"/>
        <v>5.0529632903238664</v>
      </c>
      <c r="L522">
        <f t="shared" si="42"/>
        <v>1</v>
      </c>
      <c r="M522" s="32">
        <f t="shared" si="40"/>
        <v>1.7066034115417195</v>
      </c>
    </row>
    <row r="523" spans="1:13" x14ac:dyDescent="0.3">
      <c r="A523" s="1">
        <v>520</v>
      </c>
      <c r="B523" s="1">
        <v>16.656644925196471</v>
      </c>
      <c r="F523">
        <f t="shared" si="39"/>
        <v>9.8970782233308849</v>
      </c>
      <c r="G523">
        <f t="shared" si="39"/>
        <v>11.8015587755247</v>
      </c>
      <c r="H523">
        <f>+ABS(H$3-$B523)</f>
        <v>20.161474504836729</v>
      </c>
      <c r="I523">
        <f t="shared" si="39"/>
        <v>53.403003678937495</v>
      </c>
      <c r="J523">
        <f>+ABS(J$3-$B523)</f>
        <v>75.724782740185489</v>
      </c>
      <c r="K523">
        <f t="shared" si="41"/>
        <v>9.8970782233308849</v>
      </c>
      <c r="L523">
        <f t="shared" si="42"/>
        <v>1</v>
      </c>
      <c r="M523" s="32">
        <f t="shared" si="40"/>
        <v>16.656644925196471</v>
      </c>
    </row>
    <row r="524" spans="1:13" x14ac:dyDescent="0.3">
      <c r="A524" s="1">
        <v>521</v>
      </c>
      <c r="B524" s="1">
        <v>18.187585473057201</v>
      </c>
      <c r="F524">
        <f t="shared" si="39"/>
        <v>11.428018771191615</v>
      </c>
      <c r="G524">
        <f t="shared" si="39"/>
        <v>10.27061822766397</v>
      </c>
      <c r="H524">
        <f>+ABS(H$3-$B524)</f>
        <v>18.630533956975999</v>
      </c>
      <c r="I524">
        <f t="shared" si="39"/>
        <v>51.872063131076771</v>
      </c>
      <c r="J524">
        <f>+ABS(J$3-$B524)</f>
        <v>74.193842192324766</v>
      </c>
      <c r="K524">
        <f t="shared" si="41"/>
        <v>10.27061822766397</v>
      </c>
      <c r="L524">
        <f t="shared" si="42"/>
        <v>2</v>
      </c>
      <c r="M524" s="32">
        <f t="shared" si="40"/>
        <v>18.187585473057201</v>
      </c>
    </row>
    <row r="525" spans="1:13" x14ac:dyDescent="0.3">
      <c r="A525" s="1">
        <v>522</v>
      </c>
      <c r="B525" s="1">
        <v>33.533438247018104</v>
      </c>
      <c r="F525">
        <f t="shared" si="39"/>
        <v>26.773871545152517</v>
      </c>
      <c r="G525">
        <f t="shared" si="39"/>
        <v>5.075234546296933</v>
      </c>
      <c r="H525">
        <f>+ABS(H$3-$B525)</f>
        <v>3.2846811830150955</v>
      </c>
      <c r="I525">
        <f t="shared" si="39"/>
        <v>36.526210357115865</v>
      </c>
      <c r="J525">
        <f>+ABS(J$3-$B525)</f>
        <v>58.847989418363859</v>
      </c>
      <c r="K525">
        <f t="shared" si="41"/>
        <v>3.2846811830150955</v>
      </c>
      <c r="L525">
        <f t="shared" si="42"/>
        <v>3</v>
      </c>
      <c r="M525" s="32">
        <f t="shared" si="40"/>
        <v>33.533438247018104</v>
      </c>
    </row>
    <row r="526" spans="1:13" x14ac:dyDescent="0.3">
      <c r="A526" s="1">
        <v>523</v>
      </c>
      <c r="B526" s="1">
        <v>1.9294068909167832</v>
      </c>
      <c r="F526">
        <f t="shared" si="39"/>
        <v>4.8301598109488024</v>
      </c>
      <c r="G526">
        <f t="shared" si="39"/>
        <v>26.528796809804387</v>
      </c>
      <c r="H526">
        <f>+ABS(H$3-$B526)</f>
        <v>34.888712539116419</v>
      </c>
      <c r="I526">
        <f t="shared" si="39"/>
        <v>68.130241713217188</v>
      </c>
      <c r="J526">
        <f>+ABS(J$3-$B526)</f>
        <v>90.452020774465183</v>
      </c>
      <c r="K526">
        <f t="shared" si="41"/>
        <v>4.8301598109488024</v>
      </c>
      <c r="L526">
        <f t="shared" si="42"/>
        <v>1</v>
      </c>
      <c r="M526" s="32">
        <f t="shared" si="40"/>
        <v>1.9294068909167832</v>
      </c>
    </row>
    <row r="527" spans="1:13" x14ac:dyDescent="0.3">
      <c r="A527" s="1">
        <v>524</v>
      </c>
      <c r="B527" s="1">
        <v>20.469099274957401</v>
      </c>
      <c r="F527">
        <f t="shared" ref="F527:J590" si="43">+ABS(F$3-$B527)</f>
        <v>13.709532573091815</v>
      </c>
      <c r="G527">
        <f t="shared" si="43"/>
        <v>7.9891044257637702</v>
      </c>
      <c r="H527">
        <f>+ABS(H$3-$B527)</f>
        <v>16.349020155075799</v>
      </c>
      <c r="I527">
        <f t="shared" si="43"/>
        <v>49.590549329176568</v>
      </c>
      <c r="J527">
        <f>+ABS(J$3-$B527)</f>
        <v>71.912328390424562</v>
      </c>
      <c r="K527">
        <f t="shared" si="41"/>
        <v>7.9891044257637702</v>
      </c>
      <c r="L527">
        <f t="shared" si="42"/>
        <v>2</v>
      </c>
      <c r="M527" s="32">
        <f t="shared" si="40"/>
        <v>20.469099274957401</v>
      </c>
    </row>
    <row r="528" spans="1:13" x14ac:dyDescent="0.3">
      <c r="A528" s="1">
        <v>525</v>
      </c>
      <c r="B528" s="1">
        <v>17.481678565716226</v>
      </c>
      <c r="F528">
        <f t="shared" si="43"/>
        <v>10.722111863850641</v>
      </c>
      <c r="G528">
        <f t="shared" si="43"/>
        <v>10.976525135004945</v>
      </c>
      <c r="H528">
        <f>+ABS(H$3-$B528)</f>
        <v>19.336440864316973</v>
      </c>
      <c r="I528">
        <f t="shared" si="43"/>
        <v>52.577970038417746</v>
      </c>
      <c r="J528">
        <f>+ABS(J$3-$B528)</f>
        <v>74.89974909966574</v>
      </c>
      <c r="K528">
        <f t="shared" si="41"/>
        <v>10.722111863850641</v>
      </c>
      <c r="L528">
        <f t="shared" si="42"/>
        <v>1</v>
      </c>
      <c r="M528" s="32">
        <f t="shared" si="40"/>
        <v>17.481678565716226</v>
      </c>
    </row>
    <row r="529" spans="1:13" x14ac:dyDescent="0.3">
      <c r="A529" s="1">
        <v>526</v>
      </c>
      <c r="B529" s="1">
        <v>5.0765433984037447</v>
      </c>
      <c r="F529">
        <f t="shared" si="43"/>
        <v>1.6830233034618409</v>
      </c>
      <c r="G529">
        <f t="shared" si="43"/>
        <v>23.381660302317428</v>
      </c>
      <c r="H529">
        <f>+ABS(H$3-$B529)</f>
        <v>31.741576031629457</v>
      </c>
      <c r="I529">
        <f t="shared" si="43"/>
        <v>64.983105205730226</v>
      </c>
      <c r="J529">
        <f>+ABS(J$3-$B529)</f>
        <v>87.30488426697822</v>
      </c>
      <c r="K529">
        <f t="shared" si="41"/>
        <v>1.6830233034618409</v>
      </c>
      <c r="L529">
        <f t="shared" si="42"/>
        <v>1</v>
      </c>
      <c r="M529" s="32">
        <f t="shared" si="40"/>
        <v>5.0765433984037447</v>
      </c>
    </row>
    <row r="530" spans="1:13" x14ac:dyDescent="0.3">
      <c r="A530" s="1">
        <v>527</v>
      </c>
      <c r="B530" s="1">
        <v>7.4388052089920489</v>
      </c>
      <c r="F530">
        <f t="shared" si="43"/>
        <v>0.67923850712646328</v>
      </c>
      <c r="G530">
        <f t="shared" si="43"/>
        <v>21.01939849172912</v>
      </c>
      <c r="H530">
        <f>+ABS(H$3-$B530)</f>
        <v>29.379314221041149</v>
      </c>
      <c r="I530">
        <f t="shared" si="43"/>
        <v>62.620843395141918</v>
      </c>
      <c r="J530">
        <f>+ABS(J$3-$B530)</f>
        <v>84.942622456389913</v>
      </c>
      <c r="K530">
        <f t="shared" si="41"/>
        <v>0.67923850712646328</v>
      </c>
      <c r="L530">
        <f t="shared" si="42"/>
        <v>1</v>
      </c>
      <c r="M530" s="32">
        <f t="shared" si="40"/>
        <v>7.4388052089920489</v>
      </c>
    </row>
    <row r="531" spans="1:13" x14ac:dyDescent="0.3">
      <c r="A531" s="1">
        <v>528</v>
      </c>
      <c r="B531" s="1">
        <v>2.7945129387559491</v>
      </c>
      <c r="F531">
        <f t="shared" si="43"/>
        <v>3.9650537631096365</v>
      </c>
      <c r="G531">
        <f t="shared" si="43"/>
        <v>25.663690761965221</v>
      </c>
      <c r="H531">
        <f>+ABS(H$3-$B531)</f>
        <v>34.023606491277249</v>
      </c>
      <c r="I531">
        <f t="shared" si="43"/>
        <v>67.265135665378025</v>
      </c>
      <c r="J531">
        <f>+ABS(J$3-$B531)</f>
        <v>89.58691472662602</v>
      </c>
      <c r="K531">
        <f t="shared" si="41"/>
        <v>3.9650537631096365</v>
      </c>
      <c r="L531">
        <f t="shared" si="42"/>
        <v>1</v>
      </c>
      <c r="M531" s="32">
        <f t="shared" si="40"/>
        <v>2.7945129387559491</v>
      </c>
    </row>
    <row r="532" spans="1:13" x14ac:dyDescent="0.3">
      <c r="A532" s="1">
        <v>529</v>
      </c>
      <c r="B532" s="1">
        <v>1.9561123783338727</v>
      </c>
      <c r="F532">
        <f t="shared" si="43"/>
        <v>4.8034543235317129</v>
      </c>
      <c r="G532">
        <f t="shared" si="43"/>
        <v>26.502091322387297</v>
      </c>
      <c r="H532">
        <f>+ABS(H$3-$B532)</f>
        <v>34.862007051699329</v>
      </c>
      <c r="I532">
        <f t="shared" si="43"/>
        <v>68.103536225800099</v>
      </c>
      <c r="J532">
        <f>+ABS(J$3-$B532)</f>
        <v>90.425315287048093</v>
      </c>
      <c r="K532">
        <f t="shared" si="41"/>
        <v>4.8034543235317129</v>
      </c>
      <c r="L532">
        <f t="shared" si="42"/>
        <v>1</v>
      </c>
      <c r="M532" s="32">
        <f t="shared" si="40"/>
        <v>1.9561123783338727</v>
      </c>
    </row>
    <row r="533" spans="1:13" x14ac:dyDescent="0.3">
      <c r="A533" s="1">
        <v>530</v>
      </c>
      <c r="B533" s="1">
        <v>11.117024160792713</v>
      </c>
      <c r="F533">
        <f t="shared" si="43"/>
        <v>4.3574574589271275</v>
      </c>
      <c r="G533">
        <f t="shared" si="43"/>
        <v>17.341179539928458</v>
      </c>
      <c r="H533">
        <f>+ABS(H$3-$B533)</f>
        <v>25.701095269240486</v>
      </c>
      <c r="I533">
        <f t="shared" si="43"/>
        <v>58.942624443341259</v>
      </c>
      <c r="J533">
        <f>+ABS(J$3-$B533)</f>
        <v>81.264403504589254</v>
      </c>
      <c r="K533">
        <f t="shared" si="41"/>
        <v>4.3574574589271275</v>
      </c>
      <c r="L533">
        <f t="shared" si="42"/>
        <v>1</v>
      </c>
      <c r="M533" s="32">
        <f t="shared" si="40"/>
        <v>11.117024160792713</v>
      </c>
    </row>
    <row r="534" spans="1:13" x14ac:dyDescent="0.3">
      <c r="A534" s="1">
        <v>531</v>
      </c>
      <c r="B534" s="1">
        <v>14.52725239879449</v>
      </c>
      <c r="F534">
        <f t="shared" si="43"/>
        <v>7.7676856969289041</v>
      </c>
      <c r="G534">
        <f t="shared" si="43"/>
        <v>13.930951301926681</v>
      </c>
      <c r="H534">
        <f>+ABS(H$3-$B534)</f>
        <v>22.290867031238712</v>
      </c>
      <c r="I534">
        <f t="shared" si="43"/>
        <v>55.532396205339481</v>
      </c>
      <c r="J534">
        <f>+ABS(J$3-$B534)</f>
        <v>77.854175266587475</v>
      </c>
      <c r="K534">
        <f t="shared" si="41"/>
        <v>7.7676856969289041</v>
      </c>
      <c r="L534">
        <f t="shared" si="42"/>
        <v>1</v>
      </c>
      <c r="M534" s="32">
        <f t="shared" si="40"/>
        <v>14.52725239879449</v>
      </c>
    </row>
    <row r="535" spans="1:13" x14ac:dyDescent="0.3">
      <c r="A535" s="1">
        <v>532</v>
      </c>
      <c r="B535" s="1">
        <v>8.3817219024653067</v>
      </c>
      <c r="F535">
        <f t="shared" si="43"/>
        <v>1.6221552005997211</v>
      </c>
      <c r="G535">
        <f t="shared" si="43"/>
        <v>20.076481798255863</v>
      </c>
      <c r="H535">
        <f>+ABS(H$3-$B535)</f>
        <v>28.436397527567891</v>
      </c>
      <c r="I535">
        <f t="shared" si="43"/>
        <v>61.67792670166866</v>
      </c>
      <c r="J535">
        <f>+ABS(J$3-$B535)</f>
        <v>83.999705762916662</v>
      </c>
      <c r="K535">
        <f t="shared" si="41"/>
        <v>1.6221552005997211</v>
      </c>
      <c r="L535">
        <f t="shared" si="42"/>
        <v>1</v>
      </c>
      <c r="M535" s="32">
        <f t="shared" si="40"/>
        <v>8.3817219024653067</v>
      </c>
    </row>
    <row r="536" spans="1:13" x14ac:dyDescent="0.3">
      <c r="A536" s="1">
        <v>533</v>
      </c>
      <c r="B536" s="1">
        <v>7.9940975523686042</v>
      </c>
      <c r="F536">
        <f t="shared" si="43"/>
        <v>1.2345308505030186</v>
      </c>
      <c r="G536">
        <f t="shared" si="43"/>
        <v>20.464106148352567</v>
      </c>
      <c r="H536">
        <f>+ABS(H$3-$B536)</f>
        <v>28.824021877664595</v>
      </c>
      <c r="I536">
        <f t="shared" si="43"/>
        <v>62.065551051765368</v>
      </c>
      <c r="J536">
        <f>+ABS(J$3-$B536)</f>
        <v>84.387330113013363</v>
      </c>
      <c r="K536">
        <f t="shared" si="41"/>
        <v>1.2345308505030186</v>
      </c>
      <c r="L536">
        <f t="shared" si="42"/>
        <v>1</v>
      </c>
      <c r="M536" s="32">
        <f t="shared" si="40"/>
        <v>7.9940975523686042</v>
      </c>
    </row>
    <row r="537" spans="1:13" x14ac:dyDescent="0.3">
      <c r="A537" s="1">
        <v>534</v>
      </c>
      <c r="B537" s="1">
        <v>4.2758381842128088</v>
      </c>
      <c r="F537">
        <f t="shared" si="43"/>
        <v>2.4837285176527768</v>
      </c>
      <c r="G537">
        <f t="shared" si="43"/>
        <v>24.182365516508362</v>
      </c>
      <c r="H537">
        <f>+ABS(H$3-$B537)</f>
        <v>32.542281245820391</v>
      </c>
      <c r="I537">
        <f t="shared" si="43"/>
        <v>65.783810419921167</v>
      </c>
      <c r="J537">
        <f>+ABS(J$3-$B537)</f>
        <v>88.105589481169147</v>
      </c>
      <c r="K537">
        <f t="shared" si="41"/>
        <v>2.4837285176527768</v>
      </c>
      <c r="L537">
        <f t="shared" si="42"/>
        <v>1</v>
      </c>
      <c r="M537" s="32">
        <f t="shared" si="40"/>
        <v>4.2758381842128088</v>
      </c>
    </row>
    <row r="538" spans="1:13" x14ac:dyDescent="0.3">
      <c r="A538" s="1">
        <v>535</v>
      </c>
      <c r="B538" s="1">
        <v>1.9568711012732156</v>
      </c>
      <c r="F538">
        <f t="shared" si="43"/>
        <v>4.8026956005923704</v>
      </c>
      <c r="G538">
        <f t="shared" si="43"/>
        <v>26.501332599447956</v>
      </c>
      <c r="H538">
        <f>+ABS(H$3-$B538)</f>
        <v>34.861248328759984</v>
      </c>
      <c r="I538">
        <f t="shared" si="43"/>
        <v>68.102777502860746</v>
      </c>
      <c r="J538">
        <f>+ABS(J$3-$B538)</f>
        <v>90.424556564108741</v>
      </c>
      <c r="K538">
        <f t="shared" si="41"/>
        <v>4.8026956005923704</v>
      </c>
      <c r="L538">
        <f t="shared" si="42"/>
        <v>1</v>
      </c>
      <c r="M538" s="32">
        <f t="shared" si="40"/>
        <v>1.9568711012732156</v>
      </c>
    </row>
    <row r="539" spans="1:13" x14ac:dyDescent="0.3">
      <c r="A539" s="1">
        <v>536</v>
      </c>
      <c r="B539" s="1">
        <v>6.3166725127922874</v>
      </c>
      <c r="F539">
        <f t="shared" si="43"/>
        <v>0.44289418907329825</v>
      </c>
      <c r="G539">
        <f t="shared" si="43"/>
        <v>22.141531187928884</v>
      </c>
      <c r="H539">
        <f>+ABS(H$3-$B539)</f>
        <v>30.501446917240912</v>
      </c>
      <c r="I539">
        <f t="shared" si="43"/>
        <v>63.742976091341681</v>
      </c>
      <c r="J539">
        <f>+ABS(J$3-$B539)</f>
        <v>86.064755152589669</v>
      </c>
      <c r="K539">
        <f t="shared" si="41"/>
        <v>0.44289418907329825</v>
      </c>
      <c r="L539">
        <f t="shared" si="42"/>
        <v>1</v>
      </c>
      <c r="M539" s="32">
        <f t="shared" si="40"/>
        <v>6.3166725127922874</v>
      </c>
    </row>
    <row r="540" spans="1:13" x14ac:dyDescent="0.3">
      <c r="A540" s="1">
        <v>537</v>
      </c>
      <c r="B540" s="1">
        <v>9.1386277147074111</v>
      </c>
      <c r="F540">
        <f t="shared" si="43"/>
        <v>2.3790610128418255</v>
      </c>
      <c r="G540">
        <f t="shared" si="43"/>
        <v>19.31957598601376</v>
      </c>
      <c r="H540">
        <f>+ABS(H$3-$B540)</f>
        <v>27.679491715325788</v>
      </c>
      <c r="I540">
        <f t="shared" si="43"/>
        <v>60.921020889426558</v>
      </c>
      <c r="J540">
        <f>+ABS(J$3-$B540)</f>
        <v>83.242799950674552</v>
      </c>
      <c r="K540">
        <f t="shared" si="41"/>
        <v>2.3790610128418255</v>
      </c>
      <c r="L540">
        <f t="shared" si="42"/>
        <v>1</v>
      </c>
      <c r="M540" s="32">
        <f t="shared" si="40"/>
        <v>9.1386277147074111</v>
      </c>
    </row>
    <row r="541" spans="1:13" x14ac:dyDescent="0.3">
      <c r="A541" s="1">
        <v>538</v>
      </c>
      <c r="B541" s="1">
        <v>5.118875989329954</v>
      </c>
      <c r="F541">
        <f t="shared" si="43"/>
        <v>1.6406907125356316</v>
      </c>
      <c r="G541">
        <f t="shared" si="43"/>
        <v>23.339327711391217</v>
      </c>
      <c r="H541">
        <f>+ABS(H$3-$B541)</f>
        <v>31.699243440703246</v>
      </c>
      <c r="I541">
        <f t="shared" si="43"/>
        <v>64.940772614804018</v>
      </c>
      <c r="J541">
        <f>+ABS(J$3-$B541)</f>
        <v>87.262551676052013</v>
      </c>
      <c r="K541">
        <f t="shared" si="41"/>
        <v>1.6406907125356316</v>
      </c>
      <c r="L541">
        <f t="shared" si="42"/>
        <v>1</v>
      </c>
      <c r="M541" s="32">
        <f t="shared" si="40"/>
        <v>5.118875989329954</v>
      </c>
    </row>
    <row r="542" spans="1:13" x14ac:dyDescent="0.3">
      <c r="A542" s="1">
        <v>539</v>
      </c>
      <c r="B542" s="1">
        <v>4.6744584802851623</v>
      </c>
      <c r="F542">
        <f t="shared" si="43"/>
        <v>2.0851082215804233</v>
      </c>
      <c r="G542">
        <f t="shared" si="43"/>
        <v>23.78374522043601</v>
      </c>
      <c r="H542">
        <f>+ABS(H$3-$B542)</f>
        <v>32.143660949748039</v>
      </c>
      <c r="I542">
        <f t="shared" si="43"/>
        <v>65.385190123848801</v>
      </c>
      <c r="J542">
        <f>+ABS(J$3-$B542)</f>
        <v>87.706969185096796</v>
      </c>
      <c r="K542">
        <f t="shared" si="41"/>
        <v>2.0851082215804233</v>
      </c>
      <c r="L542">
        <f t="shared" si="42"/>
        <v>1</v>
      </c>
      <c r="M542" s="32">
        <f t="shared" si="40"/>
        <v>4.6744584802851623</v>
      </c>
    </row>
    <row r="543" spans="1:13" x14ac:dyDescent="0.3">
      <c r="A543" s="1">
        <v>540</v>
      </c>
      <c r="B543" s="1">
        <v>1.5923428163808306</v>
      </c>
      <c r="F543">
        <f t="shared" si="43"/>
        <v>5.1672238854847548</v>
      </c>
      <c r="G543">
        <f t="shared" si="43"/>
        <v>26.865860884340339</v>
      </c>
      <c r="H543">
        <f>+ABS(H$3-$B543)</f>
        <v>35.225776613652371</v>
      </c>
      <c r="I543">
        <f t="shared" si="43"/>
        <v>68.467305787753133</v>
      </c>
      <c r="J543">
        <f>+ABS(J$3-$B543)</f>
        <v>90.789084849001128</v>
      </c>
      <c r="K543">
        <f t="shared" si="41"/>
        <v>5.1672238854847548</v>
      </c>
      <c r="L543">
        <f t="shared" si="42"/>
        <v>1</v>
      </c>
      <c r="M543" s="32">
        <f t="shared" si="40"/>
        <v>1.5923428163808306</v>
      </c>
    </row>
    <row r="544" spans="1:13" x14ac:dyDescent="0.3">
      <c r="A544" s="1">
        <v>541</v>
      </c>
      <c r="B544" s="1">
        <v>2.0489610075913816</v>
      </c>
      <c r="F544">
        <f t="shared" si="43"/>
        <v>4.7106056942742036</v>
      </c>
      <c r="G544">
        <f t="shared" si="43"/>
        <v>26.409242693129791</v>
      </c>
      <c r="H544">
        <f>+ABS(H$3-$B544)</f>
        <v>34.769158422441819</v>
      </c>
      <c r="I544">
        <f t="shared" si="43"/>
        <v>68.010687596542581</v>
      </c>
      <c r="J544">
        <f>+ABS(J$3-$B544)</f>
        <v>90.332466657790576</v>
      </c>
      <c r="K544">
        <f t="shared" si="41"/>
        <v>4.7106056942742036</v>
      </c>
      <c r="L544">
        <f t="shared" si="42"/>
        <v>1</v>
      </c>
      <c r="M544" s="32">
        <f t="shared" si="40"/>
        <v>2.0489610075913816</v>
      </c>
    </row>
    <row r="545" spans="1:13" x14ac:dyDescent="0.3">
      <c r="A545" s="1">
        <v>542</v>
      </c>
      <c r="B545" s="1">
        <v>14.933778379033207</v>
      </c>
      <c r="F545">
        <f t="shared" si="43"/>
        <v>8.1742116771676212</v>
      </c>
      <c r="G545">
        <f t="shared" si="43"/>
        <v>13.524425321687964</v>
      </c>
      <c r="H545">
        <f>+ABS(H$3-$B545)</f>
        <v>21.884341050999993</v>
      </c>
      <c r="I545">
        <f t="shared" si="43"/>
        <v>55.125870225100762</v>
      </c>
      <c r="J545">
        <f>+ABS(J$3-$B545)</f>
        <v>77.447649286348764</v>
      </c>
      <c r="K545">
        <f t="shared" si="41"/>
        <v>8.1742116771676212</v>
      </c>
      <c r="L545">
        <f t="shared" si="42"/>
        <v>1</v>
      </c>
      <c r="M545" s="32">
        <f t="shared" si="40"/>
        <v>14.933778379033207</v>
      </c>
    </row>
    <row r="546" spans="1:13" x14ac:dyDescent="0.3">
      <c r="A546" s="1">
        <v>543</v>
      </c>
      <c r="B546" s="1">
        <v>2.3895870943325948</v>
      </c>
      <c r="F546">
        <f t="shared" si="43"/>
        <v>4.3699796075329909</v>
      </c>
      <c r="G546">
        <f t="shared" si="43"/>
        <v>26.068616606388577</v>
      </c>
      <c r="H546">
        <f>+ABS(H$3-$B546)</f>
        <v>34.428532335700602</v>
      </c>
      <c r="I546">
        <f t="shared" si="43"/>
        <v>67.670061509801371</v>
      </c>
      <c r="J546">
        <f>+ABS(J$3-$B546)</f>
        <v>89.991840571049366</v>
      </c>
      <c r="K546">
        <f t="shared" si="41"/>
        <v>4.3699796075329909</v>
      </c>
      <c r="L546">
        <f t="shared" si="42"/>
        <v>1</v>
      </c>
      <c r="M546" s="32">
        <f t="shared" si="40"/>
        <v>2.3895870943325948</v>
      </c>
    </row>
    <row r="547" spans="1:13" x14ac:dyDescent="0.3">
      <c r="A547" s="1">
        <v>544</v>
      </c>
      <c r="B547" s="1">
        <v>21.214434192213368</v>
      </c>
      <c r="F547">
        <f t="shared" si="43"/>
        <v>14.454867490347782</v>
      </c>
      <c r="G547">
        <f t="shared" si="43"/>
        <v>7.2437695085078033</v>
      </c>
      <c r="H547">
        <f>+ABS(H$3-$B547)</f>
        <v>15.603685237819832</v>
      </c>
      <c r="I547">
        <f t="shared" si="43"/>
        <v>48.845214411920601</v>
      </c>
      <c r="J547">
        <f>+ABS(J$3-$B547)</f>
        <v>71.166993473168588</v>
      </c>
      <c r="K547">
        <f t="shared" si="41"/>
        <v>7.2437695085078033</v>
      </c>
      <c r="L547">
        <f t="shared" si="42"/>
        <v>2</v>
      </c>
      <c r="M547" s="32">
        <f t="shared" si="40"/>
        <v>21.214434192213368</v>
      </c>
    </row>
    <row r="548" spans="1:13" x14ac:dyDescent="0.3">
      <c r="A548" s="1">
        <v>545</v>
      </c>
      <c r="B548" s="1">
        <v>7.7770068006415798</v>
      </c>
      <c r="F548">
        <f t="shared" si="43"/>
        <v>1.0174400987759942</v>
      </c>
      <c r="G548">
        <f t="shared" si="43"/>
        <v>20.681196900079591</v>
      </c>
      <c r="H548">
        <f>+ABS(H$3-$B548)</f>
        <v>29.04111262939162</v>
      </c>
      <c r="I548">
        <f t="shared" si="43"/>
        <v>62.282641803492389</v>
      </c>
      <c r="J548">
        <f>+ABS(J$3-$B548)</f>
        <v>84.604420864740376</v>
      </c>
      <c r="K548">
        <f t="shared" si="41"/>
        <v>1.0174400987759942</v>
      </c>
      <c r="L548">
        <f t="shared" si="42"/>
        <v>1</v>
      </c>
      <c r="M548" s="32">
        <f t="shared" si="40"/>
        <v>7.7770068006415798</v>
      </c>
    </row>
    <row r="549" spans="1:13" x14ac:dyDescent="0.3">
      <c r="A549" s="1">
        <v>546</v>
      </c>
      <c r="B549" s="1">
        <v>26.612642831621095</v>
      </c>
      <c r="F549">
        <f t="shared" si="43"/>
        <v>19.853076129755507</v>
      </c>
      <c r="G549">
        <f t="shared" si="43"/>
        <v>1.8455608691000762</v>
      </c>
      <c r="H549">
        <f>+ABS(H$3-$B549)</f>
        <v>10.205476598412105</v>
      </c>
      <c r="I549">
        <f t="shared" si="43"/>
        <v>43.447005772512874</v>
      </c>
      <c r="J549">
        <f>+ABS(J$3-$B549)</f>
        <v>65.768784833760861</v>
      </c>
      <c r="K549">
        <f t="shared" si="41"/>
        <v>1.8455608691000762</v>
      </c>
      <c r="L549">
        <f t="shared" si="42"/>
        <v>2</v>
      </c>
      <c r="M549" s="32">
        <f t="shared" si="40"/>
        <v>26.612642831621095</v>
      </c>
    </row>
    <row r="550" spans="1:13" x14ac:dyDescent="0.3">
      <c r="A550" s="1">
        <v>547</v>
      </c>
      <c r="B550" s="1">
        <v>0.7236394965312225</v>
      </c>
      <c r="F550">
        <f t="shared" si="43"/>
        <v>6.0359272053343629</v>
      </c>
      <c r="G550">
        <f t="shared" si="43"/>
        <v>27.734564204189947</v>
      </c>
      <c r="H550">
        <f>+ABS(H$3-$B550)</f>
        <v>36.094479933501979</v>
      </c>
      <c r="I550">
        <f t="shared" si="43"/>
        <v>69.336009107602749</v>
      </c>
      <c r="J550">
        <f>+ABS(J$3-$B550)</f>
        <v>91.657788168850743</v>
      </c>
      <c r="K550">
        <f t="shared" si="41"/>
        <v>6.0359272053343629</v>
      </c>
      <c r="L550">
        <f t="shared" si="42"/>
        <v>1</v>
      </c>
      <c r="M550" s="32">
        <f t="shared" si="40"/>
        <v>0.7236394965312225</v>
      </c>
    </row>
    <row r="551" spans="1:13" x14ac:dyDescent="0.3">
      <c r="A551" s="1">
        <v>548</v>
      </c>
      <c r="B551" s="1">
        <v>6.0608150675714594</v>
      </c>
      <c r="F551">
        <f t="shared" si="43"/>
        <v>0.69875163429412623</v>
      </c>
      <c r="G551">
        <f t="shared" si="43"/>
        <v>22.39738863314971</v>
      </c>
      <c r="H551">
        <f>+ABS(H$3-$B551)</f>
        <v>30.757304362461738</v>
      </c>
      <c r="I551">
        <f t="shared" si="43"/>
        <v>63.998833536562508</v>
      </c>
      <c r="J551">
        <f>+ABS(J$3-$B551)</f>
        <v>86.320612597810509</v>
      </c>
      <c r="K551">
        <f t="shared" si="41"/>
        <v>0.69875163429412623</v>
      </c>
      <c r="L551">
        <f t="shared" si="42"/>
        <v>1</v>
      </c>
      <c r="M551" s="32">
        <f t="shared" si="40"/>
        <v>6.0608150675714594</v>
      </c>
    </row>
    <row r="552" spans="1:13" x14ac:dyDescent="0.3">
      <c r="A552" s="1">
        <v>549</v>
      </c>
      <c r="B552" s="1">
        <v>2.4417450802107927</v>
      </c>
      <c r="F552">
        <f t="shared" si="43"/>
        <v>4.3178216216547929</v>
      </c>
      <c r="G552">
        <f t="shared" si="43"/>
        <v>26.016458620510377</v>
      </c>
      <c r="H552">
        <f>+ABS(H$3-$B552)</f>
        <v>34.376374349822406</v>
      </c>
      <c r="I552">
        <f t="shared" si="43"/>
        <v>67.617903523923175</v>
      </c>
      <c r="J552">
        <f>+ABS(J$3-$B552)</f>
        <v>89.93968258517117</v>
      </c>
      <c r="K552">
        <f t="shared" si="41"/>
        <v>4.3178216216547929</v>
      </c>
      <c r="L552">
        <f t="shared" si="42"/>
        <v>1</v>
      </c>
      <c r="M552" s="32">
        <f t="shared" si="40"/>
        <v>2.4417450802107927</v>
      </c>
    </row>
    <row r="553" spans="1:13" x14ac:dyDescent="0.3">
      <c r="A553" s="1">
        <v>550</v>
      </c>
      <c r="B553" s="1">
        <v>13.666616190733521</v>
      </c>
      <c r="F553">
        <f t="shared" si="43"/>
        <v>6.9070494888679352</v>
      </c>
      <c r="G553">
        <f t="shared" si="43"/>
        <v>14.79158750998765</v>
      </c>
      <c r="H553">
        <f>+ABS(H$3-$B553)</f>
        <v>23.151503239299679</v>
      </c>
      <c r="I553">
        <f t="shared" si="43"/>
        <v>56.393032413400448</v>
      </c>
      <c r="J553">
        <f>+ABS(J$3-$B553)</f>
        <v>78.714811474648442</v>
      </c>
      <c r="K553">
        <f t="shared" si="41"/>
        <v>6.9070494888679352</v>
      </c>
      <c r="L553">
        <f t="shared" si="42"/>
        <v>1</v>
      </c>
      <c r="M553" s="32">
        <f t="shared" si="40"/>
        <v>13.666616190733521</v>
      </c>
    </row>
    <row r="554" spans="1:13" x14ac:dyDescent="0.3">
      <c r="A554" s="1">
        <v>551</v>
      </c>
      <c r="B554" s="1">
        <v>37.3534757587611</v>
      </c>
      <c r="F554">
        <f t="shared" si="43"/>
        <v>30.593909056895512</v>
      </c>
      <c r="G554">
        <f t="shared" si="43"/>
        <v>8.8952720580399287</v>
      </c>
      <c r="H554">
        <f>+ABS(H$3-$B554)</f>
        <v>0.53535632872790018</v>
      </c>
      <c r="I554">
        <f t="shared" si="43"/>
        <v>32.706172845372869</v>
      </c>
      <c r="J554">
        <f>+ABS(J$3-$B554)</f>
        <v>55.027951906620864</v>
      </c>
      <c r="K554">
        <f t="shared" si="41"/>
        <v>0.53535632872790018</v>
      </c>
      <c r="L554">
        <f t="shared" si="42"/>
        <v>3</v>
      </c>
      <c r="M554" s="32">
        <f t="shared" si="40"/>
        <v>37.3534757587611</v>
      </c>
    </row>
    <row r="555" spans="1:13" x14ac:dyDescent="0.3">
      <c r="A555" s="1">
        <v>552</v>
      </c>
      <c r="B555" s="1">
        <v>12.912041315978973</v>
      </c>
      <c r="F555">
        <f t="shared" si="43"/>
        <v>6.1524746141133875</v>
      </c>
      <c r="G555">
        <f t="shared" si="43"/>
        <v>15.546162384742198</v>
      </c>
      <c r="H555">
        <f>+ABS(H$3-$B555)</f>
        <v>23.906078114054225</v>
      </c>
      <c r="I555">
        <f t="shared" si="43"/>
        <v>57.147607288154994</v>
      </c>
      <c r="J555">
        <f>+ABS(J$3-$B555)</f>
        <v>79.469386349402996</v>
      </c>
      <c r="K555">
        <f t="shared" si="41"/>
        <v>6.1524746141133875</v>
      </c>
      <c r="L555">
        <f t="shared" si="42"/>
        <v>1</v>
      </c>
      <c r="M555" s="32">
        <f t="shared" si="40"/>
        <v>12.912041315978973</v>
      </c>
    </row>
    <row r="556" spans="1:13" x14ac:dyDescent="0.3">
      <c r="A556" s="1">
        <v>553</v>
      </c>
      <c r="B556" s="1">
        <v>5.3725390162679414</v>
      </c>
      <c r="F556">
        <f t="shared" si="43"/>
        <v>1.3870276855976442</v>
      </c>
      <c r="G556">
        <f t="shared" si="43"/>
        <v>23.085664684453228</v>
      </c>
      <c r="H556">
        <f>+ABS(H$3-$B556)</f>
        <v>31.445580413765256</v>
      </c>
      <c r="I556">
        <f t="shared" si="43"/>
        <v>64.687109587866033</v>
      </c>
      <c r="J556">
        <f>+ABS(J$3-$B556)</f>
        <v>87.008888649114027</v>
      </c>
      <c r="K556">
        <f t="shared" si="41"/>
        <v>1.3870276855976442</v>
      </c>
      <c r="L556">
        <f t="shared" si="42"/>
        <v>1</v>
      </c>
      <c r="M556" s="32">
        <f t="shared" si="40"/>
        <v>5.3725390162679414</v>
      </c>
    </row>
    <row r="557" spans="1:13" x14ac:dyDescent="0.3">
      <c r="A557" s="1">
        <v>554</v>
      </c>
      <c r="B557" s="1">
        <v>2.7285892890427461</v>
      </c>
      <c r="F557">
        <f t="shared" si="43"/>
        <v>4.0309774128228391</v>
      </c>
      <c r="G557">
        <f t="shared" si="43"/>
        <v>25.729614411678426</v>
      </c>
      <c r="H557">
        <f>+ABS(H$3-$B557)</f>
        <v>34.089530140990455</v>
      </c>
      <c r="I557">
        <f t="shared" si="43"/>
        <v>67.331059315091224</v>
      </c>
      <c r="J557">
        <f>+ABS(J$3-$B557)</f>
        <v>89.652838376339218</v>
      </c>
      <c r="K557">
        <f t="shared" si="41"/>
        <v>4.0309774128228391</v>
      </c>
      <c r="L557">
        <f t="shared" si="42"/>
        <v>1</v>
      </c>
      <c r="M557" s="32">
        <f t="shared" si="40"/>
        <v>2.7285892890427461</v>
      </c>
    </row>
    <row r="558" spans="1:13" x14ac:dyDescent="0.3">
      <c r="A558" s="1">
        <v>555</v>
      </c>
      <c r="B558" s="1">
        <v>0.8730336567157172</v>
      </c>
      <c r="F558">
        <f t="shared" si="43"/>
        <v>5.8865330451498687</v>
      </c>
      <c r="G558">
        <f t="shared" si="43"/>
        <v>27.585170044005455</v>
      </c>
      <c r="H558">
        <f>+ABS(H$3-$B558)</f>
        <v>35.94508577331748</v>
      </c>
      <c r="I558">
        <f t="shared" si="43"/>
        <v>69.186614947418249</v>
      </c>
      <c r="J558">
        <f>+ABS(J$3-$B558)</f>
        <v>91.508394008666244</v>
      </c>
      <c r="K558">
        <f t="shared" si="41"/>
        <v>5.8865330451498687</v>
      </c>
      <c r="L558">
        <f t="shared" si="42"/>
        <v>1</v>
      </c>
      <c r="M558" s="32">
        <f t="shared" si="40"/>
        <v>0.8730336567157172</v>
      </c>
    </row>
    <row r="559" spans="1:13" x14ac:dyDescent="0.3">
      <c r="A559" s="1">
        <v>556</v>
      </c>
      <c r="B559" s="1">
        <v>43.96271268528001</v>
      </c>
      <c r="F559">
        <f t="shared" si="43"/>
        <v>37.203145983414423</v>
      </c>
      <c r="G559">
        <f t="shared" si="43"/>
        <v>15.504508984558839</v>
      </c>
      <c r="H559">
        <f>+ABS(H$3-$B559)</f>
        <v>7.1445932552468108</v>
      </c>
      <c r="I559">
        <f t="shared" si="43"/>
        <v>26.096935918853958</v>
      </c>
      <c r="J559">
        <f>+ABS(J$3-$B559)</f>
        <v>48.418714980101953</v>
      </c>
      <c r="K559">
        <f t="shared" si="41"/>
        <v>7.1445932552468108</v>
      </c>
      <c r="L559">
        <f t="shared" si="42"/>
        <v>3</v>
      </c>
      <c r="M559" s="32">
        <f t="shared" si="40"/>
        <v>43.96271268528001</v>
      </c>
    </row>
    <row r="560" spans="1:13" x14ac:dyDescent="0.3">
      <c r="A560" s="1">
        <v>557</v>
      </c>
      <c r="B560" s="1">
        <v>22.098021227850417</v>
      </c>
      <c r="F560">
        <f t="shared" si="43"/>
        <v>15.338454525984831</v>
      </c>
      <c r="G560">
        <f t="shared" si="43"/>
        <v>6.3601824728707541</v>
      </c>
      <c r="H560">
        <f>+ABS(H$3-$B560)</f>
        <v>14.720098202182783</v>
      </c>
      <c r="I560">
        <f t="shared" si="43"/>
        <v>47.961627376283552</v>
      </c>
      <c r="J560">
        <f>+ABS(J$3-$B560)</f>
        <v>70.283406437531539</v>
      </c>
      <c r="K560">
        <f t="shared" si="41"/>
        <v>6.3601824728707541</v>
      </c>
      <c r="L560">
        <f t="shared" si="42"/>
        <v>2</v>
      </c>
      <c r="M560" s="32">
        <f t="shared" si="40"/>
        <v>22.098021227850417</v>
      </c>
    </row>
    <row r="561" spans="1:13" x14ac:dyDescent="0.3">
      <c r="A561" s="1">
        <v>558</v>
      </c>
      <c r="B561" s="1">
        <v>4.3996592996861423</v>
      </c>
      <c r="F561">
        <f t="shared" si="43"/>
        <v>2.3599074021794433</v>
      </c>
      <c r="G561">
        <f t="shared" si="43"/>
        <v>24.058544401035029</v>
      </c>
      <c r="H561">
        <f>+ABS(H$3-$B561)</f>
        <v>32.418460130347057</v>
      </c>
      <c r="I561">
        <f t="shared" si="43"/>
        <v>65.659989304447834</v>
      </c>
      <c r="J561">
        <f>+ABS(J$3-$B561)</f>
        <v>87.981768365695814</v>
      </c>
      <c r="K561">
        <f t="shared" si="41"/>
        <v>2.3599074021794433</v>
      </c>
      <c r="L561">
        <f t="shared" si="42"/>
        <v>1</v>
      </c>
      <c r="M561" s="32">
        <f t="shared" si="40"/>
        <v>4.3996592996861423</v>
      </c>
    </row>
    <row r="562" spans="1:13" x14ac:dyDescent="0.3">
      <c r="A562" s="1">
        <v>559</v>
      </c>
      <c r="B562" s="1">
        <v>7.3458172231669021</v>
      </c>
      <c r="F562">
        <f t="shared" si="43"/>
        <v>0.5862505213013165</v>
      </c>
      <c r="G562">
        <f t="shared" si="43"/>
        <v>21.112386477554267</v>
      </c>
      <c r="H562">
        <f>+ABS(H$3-$B562)</f>
        <v>29.472302206866296</v>
      </c>
      <c r="I562">
        <f t="shared" si="43"/>
        <v>62.713831380967065</v>
      </c>
      <c r="J562">
        <f>+ABS(J$3-$B562)</f>
        <v>85.035610442215059</v>
      </c>
      <c r="K562">
        <f t="shared" si="41"/>
        <v>0.5862505213013165</v>
      </c>
      <c r="L562">
        <f t="shared" si="42"/>
        <v>1</v>
      </c>
      <c r="M562" s="32">
        <f t="shared" si="40"/>
        <v>7.3458172231669021</v>
      </c>
    </row>
    <row r="563" spans="1:13" x14ac:dyDescent="0.3">
      <c r="A563" s="1">
        <v>560</v>
      </c>
      <c r="B563" s="1">
        <v>2.3734849256447648</v>
      </c>
      <c r="F563">
        <f t="shared" si="43"/>
        <v>4.3860817762208208</v>
      </c>
      <c r="G563">
        <f t="shared" si="43"/>
        <v>26.084718775076407</v>
      </c>
      <c r="H563">
        <f>+ABS(H$3-$B563)</f>
        <v>34.444634504388432</v>
      </c>
      <c r="I563">
        <f t="shared" si="43"/>
        <v>67.686163678489208</v>
      </c>
      <c r="J563">
        <f>+ABS(J$3-$B563)</f>
        <v>90.007942739737203</v>
      </c>
      <c r="K563">
        <f t="shared" si="41"/>
        <v>4.3860817762208208</v>
      </c>
      <c r="L563">
        <f t="shared" si="42"/>
        <v>1</v>
      </c>
      <c r="M563" s="32">
        <f t="shared" si="40"/>
        <v>2.3734849256447648</v>
      </c>
    </row>
    <row r="564" spans="1:13" x14ac:dyDescent="0.3">
      <c r="A564" s="1">
        <v>561</v>
      </c>
      <c r="B564" s="1">
        <v>3.031954787973997</v>
      </c>
      <c r="F564">
        <f t="shared" si="43"/>
        <v>3.7276119138915886</v>
      </c>
      <c r="G564">
        <f t="shared" si="43"/>
        <v>25.426248912747173</v>
      </c>
      <c r="H564">
        <f>+ABS(H$3-$B564)</f>
        <v>33.786164642059205</v>
      </c>
      <c r="I564">
        <f t="shared" si="43"/>
        <v>67.027693816159967</v>
      </c>
      <c r="J564">
        <f>+ABS(J$3-$B564)</f>
        <v>89.349472877407962</v>
      </c>
      <c r="K564">
        <f t="shared" si="41"/>
        <v>3.7276119138915886</v>
      </c>
      <c r="L564">
        <f t="shared" si="42"/>
        <v>1</v>
      </c>
      <c r="M564" s="32">
        <f t="shared" si="40"/>
        <v>3.031954787973997</v>
      </c>
    </row>
    <row r="565" spans="1:13" x14ac:dyDescent="0.3">
      <c r="A565" s="1">
        <v>562</v>
      </c>
      <c r="B565" s="1">
        <v>8.8385167560043669</v>
      </c>
      <c r="F565">
        <f t="shared" si="43"/>
        <v>2.0789500541387813</v>
      </c>
      <c r="G565">
        <f t="shared" si="43"/>
        <v>19.619686944716804</v>
      </c>
      <c r="H565">
        <f>+ABS(H$3-$B565)</f>
        <v>27.979602674028833</v>
      </c>
      <c r="I565">
        <f t="shared" si="43"/>
        <v>61.221131848129602</v>
      </c>
      <c r="J565">
        <f>+ABS(J$3-$B565)</f>
        <v>83.542910909377596</v>
      </c>
      <c r="K565">
        <f t="shared" si="41"/>
        <v>2.0789500541387813</v>
      </c>
      <c r="L565">
        <f t="shared" si="42"/>
        <v>1</v>
      </c>
      <c r="M565" s="32">
        <f t="shared" si="40"/>
        <v>8.8385167560043669</v>
      </c>
    </row>
    <row r="566" spans="1:13" x14ac:dyDescent="0.3">
      <c r="A566" s="1">
        <v>563</v>
      </c>
      <c r="B566" s="1">
        <v>20.817223627057505</v>
      </c>
      <c r="F566">
        <f t="shared" si="43"/>
        <v>14.057656925191919</v>
      </c>
      <c r="G566">
        <f t="shared" si="43"/>
        <v>7.6409800736636662</v>
      </c>
      <c r="H566">
        <f>+ABS(H$3-$B566)</f>
        <v>16.000895802975695</v>
      </c>
      <c r="I566">
        <f t="shared" si="43"/>
        <v>49.242424977076467</v>
      </c>
      <c r="J566">
        <f>+ABS(J$3-$B566)</f>
        <v>71.564204038324462</v>
      </c>
      <c r="K566">
        <f t="shared" si="41"/>
        <v>7.6409800736636662</v>
      </c>
      <c r="L566">
        <f t="shared" si="42"/>
        <v>2</v>
      </c>
      <c r="M566" s="32">
        <f t="shared" si="40"/>
        <v>20.817223627057505</v>
      </c>
    </row>
    <row r="567" spans="1:13" x14ac:dyDescent="0.3">
      <c r="A567" s="1">
        <v>564</v>
      </c>
      <c r="B567" s="1">
        <v>9.1405362369121921</v>
      </c>
      <c r="F567">
        <f t="shared" si="43"/>
        <v>2.3809695350466065</v>
      </c>
      <c r="G567">
        <f t="shared" si="43"/>
        <v>19.317667463808981</v>
      </c>
      <c r="H567">
        <f>+ABS(H$3-$B567)</f>
        <v>27.677583193121009</v>
      </c>
      <c r="I567">
        <f t="shared" si="43"/>
        <v>60.919112367221778</v>
      </c>
      <c r="J567">
        <f>+ABS(J$3-$B567)</f>
        <v>83.240891428469766</v>
      </c>
      <c r="K567">
        <f t="shared" si="41"/>
        <v>2.3809695350466065</v>
      </c>
      <c r="L567">
        <f t="shared" si="42"/>
        <v>1</v>
      </c>
      <c r="M567" s="32">
        <f t="shared" si="40"/>
        <v>9.1405362369121921</v>
      </c>
    </row>
    <row r="568" spans="1:13" x14ac:dyDescent="0.3">
      <c r="A568" s="1">
        <v>565</v>
      </c>
      <c r="B568" s="1">
        <v>35.006568995547411</v>
      </c>
      <c r="F568">
        <f t="shared" si="43"/>
        <v>28.247002293681824</v>
      </c>
      <c r="G568">
        <f t="shared" si="43"/>
        <v>6.5483652948262403</v>
      </c>
      <c r="H568">
        <f>+ABS(H$3-$B568)</f>
        <v>1.8115504344857882</v>
      </c>
      <c r="I568">
        <f t="shared" si="43"/>
        <v>35.053079608586557</v>
      </c>
      <c r="J568">
        <f>+ABS(J$3-$B568)</f>
        <v>57.374858669834552</v>
      </c>
      <c r="K568">
        <f t="shared" si="41"/>
        <v>1.8115504344857882</v>
      </c>
      <c r="L568">
        <f t="shared" si="42"/>
        <v>3</v>
      </c>
      <c r="M568" s="32">
        <f t="shared" si="40"/>
        <v>35.006568995547411</v>
      </c>
    </row>
    <row r="569" spans="1:13" x14ac:dyDescent="0.3">
      <c r="A569" s="1">
        <v>566</v>
      </c>
      <c r="B569" s="1">
        <v>10.813121703112108</v>
      </c>
      <c r="F569">
        <f t="shared" si="43"/>
        <v>4.0535550012465222</v>
      </c>
      <c r="G569">
        <f t="shared" si="43"/>
        <v>17.645081997609061</v>
      </c>
      <c r="H569">
        <f>+ABS(H$3-$B569)</f>
        <v>26.00499772692109</v>
      </c>
      <c r="I569">
        <f t="shared" si="43"/>
        <v>59.246526901021859</v>
      </c>
      <c r="J569">
        <f>+ABS(J$3-$B569)</f>
        <v>81.568305962269861</v>
      </c>
      <c r="K569">
        <f t="shared" si="41"/>
        <v>4.0535550012465222</v>
      </c>
      <c r="L569">
        <f t="shared" si="42"/>
        <v>1</v>
      </c>
      <c r="M569" s="32">
        <f t="shared" si="40"/>
        <v>10.813121703112108</v>
      </c>
    </row>
    <row r="570" spans="1:13" x14ac:dyDescent="0.3">
      <c r="A570" s="1">
        <v>567</v>
      </c>
      <c r="B570" s="1">
        <v>2.2422636083716405</v>
      </c>
      <c r="F570">
        <f t="shared" si="43"/>
        <v>4.5173030934939451</v>
      </c>
      <c r="G570">
        <f t="shared" si="43"/>
        <v>26.21594009234953</v>
      </c>
      <c r="H570">
        <f>+ABS(H$3-$B570)</f>
        <v>34.575855821661563</v>
      </c>
      <c r="I570">
        <f t="shared" si="43"/>
        <v>67.817384995762325</v>
      </c>
      <c r="J570">
        <f>+ABS(J$3-$B570)</f>
        <v>90.139164057010319</v>
      </c>
      <c r="K570">
        <f t="shared" si="41"/>
        <v>4.5173030934939451</v>
      </c>
      <c r="L570">
        <f t="shared" si="42"/>
        <v>1</v>
      </c>
      <c r="M570" s="32">
        <f t="shared" si="40"/>
        <v>2.2422636083716405</v>
      </c>
    </row>
    <row r="571" spans="1:13" x14ac:dyDescent="0.3">
      <c r="A571" s="1">
        <v>568</v>
      </c>
      <c r="B571" s="1">
        <v>2.3966698165115514</v>
      </c>
      <c r="F571">
        <f t="shared" si="43"/>
        <v>4.3628968853540346</v>
      </c>
      <c r="G571">
        <f t="shared" si="43"/>
        <v>26.06153388420962</v>
      </c>
      <c r="H571">
        <f>+ABS(H$3-$B571)</f>
        <v>34.421449613521645</v>
      </c>
      <c r="I571">
        <f t="shared" si="43"/>
        <v>67.662978787622421</v>
      </c>
      <c r="J571">
        <f>+ABS(J$3-$B571)</f>
        <v>89.984757848870416</v>
      </c>
      <c r="K571">
        <f t="shared" si="41"/>
        <v>4.3628968853540346</v>
      </c>
      <c r="L571">
        <f t="shared" si="42"/>
        <v>1</v>
      </c>
      <c r="M571" s="32">
        <f t="shared" si="40"/>
        <v>2.3966698165115514</v>
      </c>
    </row>
    <row r="572" spans="1:13" x14ac:dyDescent="0.3">
      <c r="A572" s="1">
        <v>569</v>
      </c>
      <c r="B572" s="1">
        <v>12.006847041191644</v>
      </c>
      <c r="F572">
        <f t="shared" si="43"/>
        <v>5.2472803393260588</v>
      </c>
      <c r="G572">
        <f t="shared" si="43"/>
        <v>16.451356659529527</v>
      </c>
      <c r="H572">
        <f>+ABS(H$3-$B572)</f>
        <v>24.811272388841555</v>
      </c>
      <c r="I572">
        <f t="shared" si="43"/>
        <v>58.052801562942321</v>
      </c>
      <c r="J572">
        <f>+ABS(J$3-$B572)</f>
        <v>80.374580624190315</v>
      </c>
      <c r="K572">
        <f t="shared" si="41"/>
        <v>5.2472803393260588</v>
      </c>
      <c r="L572">
        <f t="shared" si="42"/>
        <v>1</v>
      </c>
      <c r="M572" s="32">
        <f t="shared" si="40"/>
        <v>12.006847041191644</v>
      </c>
    </row>
    <row r="573" spans="1:13" x14ac:dyDescent="0.3">
      <c r="A573" s="1">
        <v>570</v>
      </c>
      <c r="B573" s="1">
        <v>1.4820180408539898</v>
      </c>
      <c r="F573">
        <f t="shared" si="43"/>
        <v>5.277548661011596</v>
      </c>
      <c r="G573">
        <f t="shared" si="43"/>
        <v>26.976185659867181</v>
      </c>
      <c r="H573">
        <f>+ABS(H$3-$B573)</f>
        <v>35.336101389179213</v>
      </c>
      <c r="I573">
        <f t="shared" si="43"/>
        <v>68.577630563279982</v>
      </c>
      <c r="J573">
        <f>+ABS(J$3-$B573)</f>
        <v>90.899409624527976</v>
      </c>
      <c r="K573">
        <f t="shared" si="41"/>
        <v>5.277548661011596</v>
      </c>
      <c r="L573">
        <f t="shared" si="42"/>
        <v>1</v>
      </c>
      <c r="M573" s="32">
        <f t="shared" si="40"/>
        <v>1.4820180408539898</v>
      </c>
    </row>
    <row r="574" spans="1:13" x14ac:dyDescent="0.3">
      <c r="A574" s="1">
        <v>571</v>
      </c>
      <c r="B574" s="1">
        <v>7.5056110447247484</v>
      </c>
      <c r="F574">
        <f t="shared" si="43"/>
        <v>0.74604434285916277</v>
      </c>
      <c r="G574">
        <f t="shared" si="43"/>
        <v>20.952592655996423</v>
      </c>
      <c r="H574">
        <f>+ABS(H$3-$B574)</f>
        <v>29.312508385308451</v>
      </c>
      <c r="I574">
        <f t="shared" si="43"/>
        <v>62.554037559409224</v>
      </c>
      <c r="J574">
        <f>+ABS(J$3-$B574)</f>
        <v>84.875816620657218</v>
      </c>
      <c r="K574">
        <f t="shared" si="41"/>
        <v>0.74604434285916277</v>
      </c>
      <c r="L574">
        <f t="shared" si="42"/>
        <v>1</v>
      </c>
      <c r="M574" s="32">
        <f t="shared" si="40"/>
        <v>7.5056110447247484</v>
      </c>
    </row>
    <row r="575" spans="1:13" x14ac:dyDescent="0.3">
      <c r="A575" s="1">
        <v>572</v>
      </c>
      <c r="B575" s="1">
        <v>2.9087818367613218</v>
      </c>
      <c r="F575">
        <f t="shared" si="43"/>
        <v>3.8507848651042638</v>
      </c>
      <c r="G575">
        <f t="shared" si="43"/>
        <v>25.54942186395985</v>
      </c>
      <c r="H575">
        <f>+ABS(H$3-$B575)</f>
        <v>33.909337593271879</v>
      </c>
      <c r="I575">
        <f t="shared" si="43"/>
        <v>67.150866767372648</v>
      </c>
      <c r="J575">
        <f>+ABS(J$3-$B575)</f>
        <v>89.472645828620642</v>
      </c>
      <c r="K575">
        <f t="shared" si="41"/>
        <v>3.8507848651042638</v>
      </c>
      <c r="L575">
        <f t="shared" si="42"/>
        <v>1</v>
      </c>
      <c r="M575" s="32">
        <f t="shared" si="40"/>
        <v>2.9087818367613218</v>
      </c>
    </row>
    <row r="576" spans="1:13" x14ac:dyDescent="0.3">
      <c r="A576" s="1">
        <v>573</v>
      </c>
      <c r="B576" s="1">
        <v>42.710925223172538</v>
      </c>
      <c r="F576">
        <f t="shared" si="43"/>
        <v>35.95135852130695</v>
      </c>
      <c r="G576">
        <f t="shared" si="43"/>
        <v>14.252721522451367</v>
      </c>
      <c r="H576">
        <f>+ABS(H$3-$B576)</f>
        <v>5.8928057931393383</v>
      </c>
      <c r="I576">
        <f t="shared" si="43"/>
        <v>27.348723380961431</v>
      </c>
      <c r="J576">
        <f>+ABS(J$3-$B576)</f>
        <v>49.670502442209425</v>
      </c>
      <c r="K576">
        <f t="shared" si="41"/>
        <v>5.8928057931393383</v>
      </c>
      <c r="L576">
        <f t="shared" si="42"/>
        <v>3</v>
      </c>
      <c r="M576" s="32">
        <f t="shared" si="40"/>
        <v>42.710925223172538</v>
      </c>
    </row>
    <row r="577" spans="1:13" x14ac:dyDescent="0.3">
      <c r="A577" s="1">
        <v>574</v>
      </c>
      <c r="B577" s="1">
        <v>6.8189655545537882</v>
      </c>
      <c r="F577">
        <f t="shared" si="43"/>
        <v>5.9398852688202552E-2</v>
      </c>
      <c r="G577">
        <f t="shared" si="43"/>
        <v>21.639238146167383</v>
      </c>
      <c r="H577">
        <f>+ABS(H$3-$B577)</f>
        <v>29.999153875479411</v>
      </c>
      <c r="I577">
        <f t="shared" si="43"/>
        <v>63.240683049580184</v>
      </c>
      <c r="J577">
        <f>+ABS(J$3-$B577)</f>
        <v>85.562462110828179</v>
      </c>
      <c r="K577">
        <f t="shared" si="41"/>
        <v>5.9398852688202552E-2</v>
      </c>
      <c r="L577">
        <f t="shared" si="42"/>
        <v>1</v>
      </c>
      <c r="M577" s="32">
        <f t="shared" si="40"/>
        <v>6.8189655545537882</v>
      </c>
    </row>
    <row r="578" spans="1:13" x14ac:dyDescent="0.3">
      <c r="A578" s="1">
        <v>575</v>
      </c>
      <c r="B578" s="1">
        <v>8.3091124231778952</v>
      </c>
      <c r="F578">
        <f t="shared" ref="F578:J641" si="44">+ABS(F$3-$B578)</f>
        <v>1.5495457213123096</v>
      </c>
      <c r="G578">
        <f t="shared" si="44"/>
        <v>20.149091277543278</v>
      </c>
      <c r="H578">
        <f>+ABS(H$3-$B578)</f>
        <v>28.509007006855306</v>
      </c>
      <c r="I578">
        <f t="shared" si="44"/>
        <v>61.750536180956075</v>
      </c>
      <c r="J578">
        <f>+ABS(J$3-$B578)</f>
        <v>84.07231524220407</v>
      </c>
      <c r="K578">
        <f t="shared" si="41"/>
        <v>1.5495457213123096</v>
      </c>
      <c r="L578">
        <f t="shared" si="42"/>
        <v>1</v>
      </c>
      <c r="M578" s="32">
        <f t="shared" si="40"/>
        <v>8.3091124231778952</v>
      </c>
    </row>
    <row r="579" spans="1:13" x14ac:dyDescent="0.3">
      <c r="A579" s="1">
        <v>576</v>
      </c>
      <c r="B579" s="1">
        <v>0.99610237510305732</v>
      </c>
      <c r="F579">
        <f t="shared" si="44"/>
        <v>5.7634643267625281</v>
      </c>
      <c r="G579">
        <f t="shared" si="44"/>
        <v>27.462101325618114</v>
      </c>
      <c r="H579">
        <f>+ABS(H$3-$B579)</f>
        <v>35.822017054930143</v>
      </c>
      <c r="I579">
        <f t="shared" si="44"/>
        <v>69.063546229030905</v>
      </c>
      <c r="J579">
        <f>+ABS(J$3-$B579)</f>
        <v>91.3853252902789</v>
      </c>
      <c r="K579">
        <f t="shared" si="41"/>
        <v>5.7634643267625281</v>
      </c>
      <c r="L579">
        <f t="shared" si="42"/>
        <v>1</v>
      </c>
      <c r="M579" s="32">
        <f t="shared" si="40"/>
        <v>0.99610237510305732</v>
      </c>
    </row>
    <row r="580" spans="1:13" x14ac:dyDescent="0.3">
      <c r="A580" s="1">
        <v>577</v>
      </c>
      <c r="B580" s="1">
        <v>2.6800474857630596</v>
      </c>
      <c r="F580">
        <f t="shared" si="44"/>
        <v>4.0795192161025255</v>
      </c>
      <c r="G580">
        <f t="shared" si="44"/>
        <v>25.778156214958113</v>
      </c>
      <c r="H580">
        <f>+ABS(H$3-$B580)</f>
        <v>34.138071944270138</v>
      </c>
      <c r="I580">
        <f t="shared" si="44"/>
        <v>67.379601118370914</v>
      </c>
      <c r="J580">
        <f>+ABS(J$3-$B580)</f>
        <v>89.701380179618909</v>
      </c>
      <c r="K580">
        <f t="shared" si="41"/>
        <v>4.0795192161025255</v>
      </c>
      <c r="L580">
        <f t="shared" si="42"/>
        <v>1</v>
      </c>
      <c r="M580" s="32">
        <f t="shared" ref="M580:M643" si="45">+B580</f>
        <v>2.6800474857630596</v>
      </c>
    </row>
    <row r="581" spans="1:13" x14ac:dyDescent="0.3">
      <c r="A581" s="1">
        <v>578</v>
      </c>
      <c r="B581" s="1">
        <v>2.3794565963512806</v>
      </c>
      <c r="F581">
        <f t="shared" si="44"/>
        <v>4.380110105514305</v>
      </c>
      <c r="G581">
        <f t="shared" si="44"/>
        <v>26.078747104369889</v>
      </c>
      <c r="H581">
        <f>+ABS(H$3-$B581)</f>
        <v>34.438662833681917</v>
      </c>
      <c r="I581">
        <f t="shared" si="44"/>
        <v>67.680192007782694</v>
      </c>
      <c r="J581">
        <f>+ABS(J$3-$B581)</f>
        <v>90.001971069030688</v>
      </c>
      <c r="K581">
        <f t="shared" ref="K581:K644" si="46">+MIN(F581:J581)</f>
        <v>4.380110105514305</v>
      </c>
      <c r="L581">
        <f t="shared" ref="L581:L644" si="47">+MATCH(K581,F581:J581,0)</f>
        <v>1</v>
      </c>
      <c r="M581" s="32">
        <f t="shared" si="45"/>
        <v>2.3794565963512806</v>
      </c>
    </row>
    <row r="582" spans="1:13" x14ac:dyDescent="0.3">
      <c r="A582" s="1">
        <v>579</v>
      </c>
      <c r="B582" s="1">
        <v>12.91003820705118</v>
      </c>
      <c r="F582">
        <f t="shared" si="44"/>
        <v>6.1504715051855943</v>
      </c>
      <c r="G582">
        <f t="shared" si="44"/>
        <v>15.548165493669991</v>
      </c>
      <c r="H582">
        <f>+ABS(H$3-$B582)</f>
        <v>23.90808122298202</v>
      </c>
      <c r="I582">
        <f t="shared" si="44"/>
        <v>57.149610397082789</v>
      </c>
      <c r="J582">
        <f>+ABS(J$3-$B582)</f>
        <v>79.471389458330776</v>
      </c>
      <c r="K582">
        <f t="shared" si="46"/>
        <v>6.1504715051855943</v>
      </c>
      <c r="L582">
        <f t="shared" si="47"/>
        <v>1</v>
      </c>
      <c r="M582" s="32">
        <f t="shared" si="45"/>
        <v>12.91003820705118</v>
      </c>
    </row>
    <row r="583" spans="1:13" x14ac:dyDescent="0.3">
      <c r="A583" s="1">
        <v>580</v>
      </c>
      <c r="B583" s="1">
        <v>20.511718531706581</v>
      </c>
      <c r="F583">
        <f t="shared" si="44"/>
        <v>13.752151829840995</v>
      </c>
      <c r="G583">
        <f t="shared" si="44"/>
        <v>7.9464851690145899</v>
      </c>
      <c r="H583">
        <f>+ABS(H$3-$B583)</f>
        <v>16.306400898326618</v>
      </c>
      <c r="I583">
        <f t="shared" si="44"/>
        <v>49.547930072427391</v>
      </c>
      <c r="J583">
        <f>+ABS(J$3-$B583)</f>
        <v>71.869709133675386</v>
      </c>
      <c r="K583">
        <f t="shared" si="46"/>
        <v>7.9464851690145899</v>
      </c>
      <c r="L583">
        <f t="shared" si="47"/>
        <v>2</v>
      </c>
      <c r="M583" s="32">
        <f t="shared" si="45"/>
        <v>20.511718531706581</v>
      </c>
    </row>
    <row r="584" spans="1:13" x14ac:dyDescent="0.3">
      <c r="A584" s="1">
        <v>581</v>
      </c>
      <c r="B584" s="1">
        <v>4.9268818069964793</v>
      </c>
      <c r="F584">
        <f t="shared" si="44"/>
        <v>1.8326848948691064</v>
      </c>
      <c r="G584">
        <f t="shared" si="44"/>
        <v>23.531321893724691</v>
      </c>
      <c r="H584">
        <f>+ABS(H$3-$B584)</f>
        <v>31.891237623036719</v>
      </c>
      <c r="I584">
        <f t="shared" si="44"/>
        <v>65.132766797137492</v>
      </c>
      <c r="J584">
        <f>+ABS(J$3-$B584)</f>
        <v>87.454545858385487</v>
      </c>
      <c r="K584">
        <f t="shared" si="46"/>
        <v>1.8326848948691064</v>
      </c>
      <c r="L584">
        <f t="shared" si="47"/>
        <v>1</v>
      </c>
      <c r="M584" s="32">
        <f t="shared" si="45"/>
        <v>4.9268818069964793</v>
      </c>
    </row>
    <row r="585" spans="1:13" x14ac:dyDescent="0.3">
      <c r="A585" s="1">
        <v>582</v>
      </c>
      <c r="B585" s="1">
        <v>9.4933174718464723</v>
      </c>
      <c r="F585">
        <f t="shared" si="44"/>
        <v>2.7337507699808867</v>
      </c>
      <c r="G585">
        <f t="shared" si="44"/>
        <v>18.964886228874697</v>
      </c>
      <c r="H585">
        <f>+ABS(H$3-$B585)</f>
        <v>27.324801958186725</v>
      </c>
      <c r="I585">
        <f t="shared" si="44"/>
        <v>60.566331132287495</v>
      </c>
      <c r="J585">
        <f>+ABS(J$3-$B585)</f>
        <v>82.888110193535496</v>
      </c>
      <c r="K585">
        <f t="shared" si="46"/>
        <v>2.7337507699808867</v>
      </c>
      <c r="L585">
        <f t="shared" si="47"/>
        <v>1</v>
      </c>
      <c r="M585" s="32">
        <f t="shared" si="45"/>
        <v>9.4933174718464723</v>
      </c>
    </row>
    <row r="586" spans="1:13" x14ac:dyDescent="0.3">
      <c r="A586" s="1">
        <v>583</v>
      </c>
      <c r="B586" s="1">
        <v>5.3913900302813094</v>
      </c>
      <c r="F586">
        <f t="shared" si="44"/>
        <v>1.3681766715842762</v>
      </c>
      <c r="G586">
        <f t="shared" si="44"/>
        <v>23.066813670439863</v>
      </c>
      <c r="H586">
        <f>+ABS(H$3-$B586)</f>
        <v>31.426729399751892</v>
      </c>
      <c r="I586">
        <f t="shared" si="44"/>
        <v>64.668258573852654</v>
      </c>
      <c r="J586">
        <f>+ABS(J$3-$B586)</f>
        <v>86.990037635100649</v>
      </c>
      <c r="K586">
        <f t="shared" si="46"/>
        <v>1.3681766715842762</v>
      </c>
      <c r="L586">
        <f t="shared" si="47"/>
        <v>1</v>
      </c>
      <c r="M586" s="32">
        <f t="shared" si="45"/>
        <v>5.3913900302813094</v>
      </c>
    </row>
    <row r="587" spans="1:13" x14ac:dyDescent="0.3">
      <c r="A587" s="1">
        <v>584</v>
      </c>
      <c r="B587" s="1">
        <v>6.1543322695512872</v>
      </c>
      <c r="F587">
        <f t="shared" si="44"/>
        <v>0.60523443231429841</v>
      </c>
      <c r="G587">
        <f t="shared" si="44"/>
        <v>22.303871431169885</v>
      </c>
      <c r="H587">
        <f>+ABS(H$3-$B587)</f>
        <v>30.663787160481913</v>
      </c>
      <c r="I587">
        <f t="shared" si="44"/>
        <v>63.905316334582679</v>
      </c>
      <c r="J587">
        <f>+ABS(J$3-$B587)</f>
        <v>86.227095395830673</v>
      </c>
      <c r="K587">
        <f t="shared" si="46"/>
        <v>0.60523443231429841</v>
      </c>
      <c r="L587">
        <f t="shared" si="47"/>
        <v>1</v>
      </c>
      <c r="M587" s="32">
        <f t="shared" si="45"/>
        <v>6.1543322695512872</v>
      </c>
    </row>
    <row r="588" spans="1:13" x14ac:dyDescent="0.3">
      <c r="A588" s="1">
        <v>585</v>
      </c>
      <c r="B588" s="1">
        <v>3.3551904802949806</v>
      </c>
      <c r="F588">
        <f t="shared" si="44"/>
        <v>3.404376221570605</v>
      </c>
      <c r="G588">
        <f t="shared" si="44"/>
        <v>25.103013220426192</v>
      </c>
      <c r="H588">
        <f>+ABS(H$3-$B588)</f>
        <v>33.46292894973822</v>
      </c>
      <c r="I588">
        <f t="shared" si="44"/>
        <v>66.70445812383899</v>
      </c>
      <c r="J588">
        <f>+ABS(J$3-$B588)</f>
        <v>89.026237185086984</v>
      </c>
      <c r="K588">
        <f t="shared" si="46"/>
        <v>3.404376221570605</v>
      </c>
      <c r="L588">
        <f t="shared" si="47"/>
        <v>1</v>
      </c>
      <c r="M588" s="32">
        <f t="shared" si="45"/>
        <v>3.3551904802949806</v>
      </c>
    </row>
    <row r="589" spans="1:13" x14ac:dyDescent="0.3">
      <c r="A589" s="1">
        <v>586</v>
      </c>
      <c r="B589" s="1">
        <v>2.4307503239104875</v>
      </c>
      <c r="F589">
        <f t="shared" si="44"/>
        <v>4.3288163779550981</v>
      </c>
      <c r="G589">
        <f t="shared" si="44"/>
        <v>26.027453376810683</v>
      </c>
      <c r="H589">
        <f>+ABS(H$3-$B589)</f>
        <v>34.387369106122712</v>
      </c>
      <c r="I589">
        <f t="shared" si="44"/>
        <v>67.628898280223481</v>
      </c>
      <c r="J589">
        <f>+ABS(J$3-$B589)</f>
        <v>89.950677341471476</v>
      </c>
      <c r="K589">
        <f t="shared" si="46"/>
        <v>4.3288163779550981</v>
      </c>
      <c r="L589">
        <f t="shared" si="47"/>
        <v>1</v>
      </c>
      <c r="M589" s="32">
        <f t="shared" si="45"/>
        <v>2.4307503239104875</v>
      </c>
    </row>
    <row r="590" spans="1:13" x14ac:dyDescent="0.3">
      <c r="A590" s="1">
        <v>587</v>
      </c>
      <c r="B590" s="1">
        <v>8.0426575113991774</v>
      </c>
      <c r="F590">
        <f t="shared" si="44"/>
        <v>1.2830908095335918</v>
      </c>
      <c r="G590">
        <f t="shared" si="44"/>
        <v>20.415546189321994</v>
      </c>
      <c r="H590">
        <f>+ABS(H$3-$B590)</f>
        <v>28.775461918634022</v>
      </c>
      <c r="I590">
        <f t="shared" si="44"/>
        <v>62.016991092734791</v>
      </c>
      <c r="J590">
        <f>+ABS(J$3-$B590)</f>
        <v>84.338770153982779</v>
      </c>
      <c r="K590">
        <f t="shared" si="46"/>
        <v>1.2830908095335918</v>
      </c>
      <c r="L590">
        <f t="shared" si="47"/>
        <v>1</v>
      </c>
      <c r="M590" s="32">
        <f t="shared" si="45"/>
        <v>8.0426575113991774</v>
      </c>
    </row>
    <row r="591" spans="1:13" x14ac:dyDescent="0.3">
      <c r="A591" s="1">
        <v>588</v>
      </c>
      <c r="B591" s="1">
        <v>9.779426916092417</v>
      </c>
      <c r="F591">
        <f t="shared" si="44"/>
        <v>3.0198602142268314</v>
      </c>
      <c r="G591">
        <f t="shared" si="44"/>
        <v>18.678776784628752</v>
      </c>
      <c r="H591">
        <f>+ABS(H$3-$B591)</f>
        <v>27.038692513940781</v>
      </c>
      <c r="I591">
        <f t="shared" si="44"/>
        <v>60.28022168804155</v>
      </c>
      <c r="J591">
        <f>+ABS(J$3-$B591)</f>
        <v>82.602000749289545</v>
      </c>
      <c r="K591">
        <f t="shared" si="46"/>
        <v>3.0198602142268314</v>
      </c>
      <c r="L591">
        <f t="shared" si="47"/>
        <v>1</v>
      </c>
      <c r="M591" s="32">
        <f t="shared" si="45"/>
        <v>9.779426916092417</v>
      </c>
    </row>
    <row r="592" spans="1:13" x14ac:dyDescent="0.3">
      <c r="A592" s="1">
        <v>589</v>
      </c>
      <c r="B592" s="1">
        <v>14.398562037019168</v>
      </c>
      <c r="F592">
        <f t="shared" si="44"/>
        <v>7.6389953351535826</v>
      </c>
      <c r="G592">
        <f t="shared" si="44"/>
        <v>14.059641663702003</v>
      </c>
      <c r="H592">
        <f>+ABS(H$3-$B592)</f>
        <v>22.419557393014031</v>
      </c>
      <c r="I592">
        <f t="shared" si="44"/>
        <v>55.661086567114801</v>
      </c>
      <c r="J592">
        <f>+ABS(J$3-$B592)</f>
        <v>77.982865628362788</v>
      </c>
      <c r="K592">
        <f t="shared" si="46"/>
        <v>7.6389953351535826</v>
      </c>
      <c r="L592">
        <f t="shared" si="47"/>
        <v>1</v>
      </c>
      <c r="M592" s="32">
        <f t="shared" si="45"/>
        <v>14.398562037019168</v>
      </c>
    </row>
    <row r="593" spans="1:13" x14ac:dyDescent="0.3">
      <c r="A593" s="1">
        <v>590</v>
      </c>
      <c r="B593" s="1">
        <v>9.8990370220678425</v>
      </c>
      <c r="F593">
        <f t="shared" si="44"/>
        <v>3.1394703202022569</v>
      </c>
      <c r="G593">
        <f t="shared" si="44"/>
        <v>18.559166678653327</v>
      </c>
      <c r="H593">
        <f>+ABS(H$3-$B593)</f>
        <v>26.919082407965355</v>
      </c>
      <c r="I593">
        <f t="shared" si="44"/>
        <v>60.160611582066124</v>
      </c>
      <c r="J593">
        <f>+ABS(J$3-$B593)</f>
        <v>82.482390643314119</v>
      </c>
      <c r="K593">
        <f t="shared" si="46"/>
        <v>3.1394703202022569</v>
      </c>
      <c r="L593">
        <f t="shared" si="47"/>
        <v>1</v>
      </c>
      <c r="M593" s="32">
        <f t="shared" si="45"/>
        <v>9.8990370220678425</v>
      </c>
    </row>
    <row r="594" spans="1:13" x14ac:dyDescent="0.3">
      <c r="A594" s="1">
        <v>591</v>
      </c>
      <c r="B594" s="1">
        <v>15.284303662720033</v>
      </c>
      <c r="F594">
        <f t="shared" si="44"/>
        <v>8.5247369608544474</v>
      </c>
      <c r="G594">
        <f t="shared" si="44"/>
        <v>13.173900038001138</v>
      </c>
      <c r="H594">
        <f>+ABS(H$3-$B594)</f>
        <v>21.533815767313165</v>
      </c>
      <c r="I594">
        <f t="shared" si="44"/>
        <v>54.775344941413934</v>
      </c>
      <c r="J594">
        <f>+ABS(J$3-$B594)</f>
        <v>77.097124002661928</v>
      </c>
      <c r="K594">
        <f t="shared" si="46"/>
        <v>8.5247369608544474</v>
      </c>
      <c r="L594">
        <f t="shared" si="47"/>
        <v>1</v>
      </c>
      <c r="M594" s="32">
        <f t="shared" si="45"/>
        <v>15.284303662720033</v>
      </c>
    </row>
    <row r="595" spans="1:13" x14ac:dyDescent="0.3">
      <c r="A595" s="1">
        <v>592</v>
      </c>
      <c r="B595" s="1">
        <v>4.0422934732186739</v>
      </c>
      <c r="F595">
        <f t="shared" si="44"/>
        <v>2.7172732286469117</v>
      </c>
      <c r="G595">
        <f t="shared" si="44"/>
        <v>24.415910227502497</v>
      </c>
      <c r="H595">
        <f>+ABS(H$3-$B595)</f>
        <v>32.775825956814529</v>
      </c>
      <c r="I595">
        <f t="shared" si="44"/>
        <v>66.017355130915291</v>
      </c>
      <c r="J595">
        <f>+ABS(J$3-$B595)</f>
        <v>88.339134192163286</v>
      </c>
      <c r="K595">
        <f t="shared" si="46"/>
        <v>2.7172732286469117</v>
      </c>
      <c r="L595">
        <f t="shared" si="47"/>
        <v>1</v>
      </c>
      <c r="M595" s="32">
        <f t="shared" si="45"/>
        <v>4.0422934732186739</v>
      </c>
    </row>
    <row r="596" spans="1:13" x14ac:dyDescent="0.3">
      <c r="A596" s="1">
        <v>593</v>
      </c>
      <c r="B596" s="1">
        <v>4.1317807277679517</v>
      </c>
      <c r="F596">
        <f t="shared" si="44"/>
        <v>2.6277859740976339</v>
      </c>
      <c r="G596">
        <f t="shared" si="44"/>
        <v>24.326422972953218</v>
      </c>
      <c r="H596">
        <f>+ABS(H$3-$B596)</f>
        <v>32.686338702265246</v>
      </c>
      <c r="I596">
        <f t="shared" si="44"/>
        <v>65.927867876366022</v>
      </c>
      <c r="J596">
        <f>+ABS(J$3-$B596)</f>
        <v>88.249646937614017</v>
      </c>
      <c r="K596">
        <f t="shared" si="46"/>
        <v>2.6277859740976339</v>
      </c>
      <c r="L596">
        <f t="shared" si="47"/>
        <v>1</v>
      </c>
      <c r="M596" s="32">
        <f t="shared" si="45"/>
        <v>4.1317807277679517</v>
      </c>
    </row>
    <row r="597" spans="1:13" x14ac:dyDescent="0.3">
      <c r="A597" s="1">
        <v>594</v>
      </c>
      <c r="B597" s="1">
        <v>6.4288024590271942</v>
      </c>
      <c r="F597">
        <f t="shared" si="44"/>
        <v>0.33076424283839145</v>
      </c>
      <c r="G597">
        <f t="shared" si="44"/>
        <v>22.029401241693975</v>
      </c>
      <c r="H597">
        <f>+ABS(H$3-$B597)</f>
        <v>30.389316971006004</v>
      </c>
      <c r="I597">
        <f t="shared" si="44"/>
        <v>63.630846145106773</v>
      </c>
      <c r="J597">
        <f>+ABS(J$3-$B597)</f>
        <v>85.952625206354767</v>
      </c>
      <c r="K597">
        <f t="shared" si="46"/>
        <v>0.33076424283839145</v>
      </c>
      <c r="L597">
        <f t="shared" si="47"/>
        <v>1</v>
      </c>
      <c r="M597" s="32">
        <f t="shared" si="45"/>
        <v>6.4288024590271942</v>
      </c>
    </row>
    <row r="598" spans="1:13" x14ac:dyDescent="0.3">
      <c r="A598" s="1">
        <v>595</v>
      </c>
      <c r="B598" s="1">
        <v>7.0839789441442598</v>
      </c>
      <c r="F598">
        <f t="shared" si="44"/>
        <v>0.32441224227867416</v>
      </c>
      <c r="G598">
        <f t="shared" si="44"/>
        <v>21.374224756576911</v>
      </c>
      <c r="H598">
        <f>+ABS(H$3-$B598)</f>
        <v>29.73414048588894</v>
      </c>
      <c r="I598">
        <f t="shared" si="44"/>
        <v>62.975669659989705</v>
      </c>
      <c r="J598">
        <f>+ABS(J$3-$B598)</f>
        <v>85.2974487212377</v>
      </c>
      <c r="K598">
        <f t="shared" si="46"/>
        <v>0.32441224227867416</v>
      </c>
      <c r="L598">
        <f t="shared" si="47"/>
        <v>1</v>
      </c>
      <c r="M598" s="32">
        <f t="shared" si="45"/>
        <v>7.0839789441442598</v>
      </c>
    </row>
    <row r="599" spans="1:13" x14ac:dyDescent="0.3">
      <c r="A599" s="1">
        <v>596</v>
      </c>
      <c r="B599" s="1">
        <v>7.0470485123901767</v>
      </c>
      <c r="F599">
        <f t="shared" si="44"/>
        <v>0.2874818105245911</v>
      </c>
      <c r="G599">
        <f t="shared" si="44"/>
        <v>21.411155188330994</v>
      </c>
      <c r="H599">
        <f>+ABS(H$3-$B599)</f>
        <v>29.771070917643023</v>
      </c>
      <c r="I599">
        <f t="shared" si="44"/>
        <v>63.012600091743792</v>
      </c>
      <c r="J599">
        <f>+ABS(J$3-$B599)</f>
        <v>85.334379152991787</v>
      </c>
      <c r="K599">
        <f t="shared" si="46"/>
        <v>0.2874818105245911</v>
      </c>
      <c r="L599">
        <f t="shared" si="47"/>
        <v>1</v>
      </c>
      <c r="M599" s="32">
        <f t="shared" si="45"/>
        <v>7.0470485123901767</v>
      </c>
    </row>
    <row r="600" spans="1:13" x14ac:dyDescent="0.3">
      <c r="A600" s="1">
        <v>597</v>
      </c>
      <c r="B600" s="1">
        <v>1.615549202969472</v>
      </c>
      <c r="F600">
        <f t="shared" si="44"/>
        <v>5.1440174988961136</v>
      </c>
      <c r="G600">
        <f t="shared" si="44"/>
        <v>26.842654497751699</v>
      </c>
      <c r="H600">
        <f>+ABS(H$3-$B600)</f>
        <v>35.202570227063731</v>
      </c>
      <c r="I600">
        <f t="shared" si="44"/>
        <v>68.444099401164493</v>
      </c>
      <c r="J600">
        <f>+ABS(J$3-$B600)</f>
        <v>90.765878462412488</v>
      </c>
      <c r="K600">
        <f t="shared" si="46"/>
        <v>5.1440174988961136</v>
      </c>
      <c r="L600">
        <f t="shared" si="47"/>
        <v>1</v>
      </c>
      <c r="M600" s="32">
        <f t="shared" si="45"/>
        <v>1.615549202969472</v>
      </c>
    </row>
    <row r="601" spans="1:13" x14ac:dyDescent="0.3">
      <c r="A601" s="1">
        <v>598</v>
      </c>
      <c r="B601" s="1">
        <v>3.5248761008224356</v>
      </c>
      <c r="F601">
        <f t="shared" si="44"/>
        <v>3.23469060104315</v>
      </c>
      <c r="G601">
        <f t="shared" si="44"/>
        <v>24.933327599898735</v>
      </c>
      <c r="H601">
        <f>+ABS(H$3-$B601)</f>
        <v>33.293243329210767</v>
      </c>
      <c r="I601">
        <f t="shared" si="44"/>
        <v>66.53477250331153</v>
      </c>
      <c r="J601">
        <f>+ABS(J$3-$B601)</f>
        <v>88.856551564559524</v>
      </c>
      <c r="K601">
        <f t="shared" si="46"/>
        <v>3.23469060104315</v>
      </c>
      <c r="L601">
        <f t="shared" si="47"/>
        <v>1</v>
      </c>
      <c r="M601" s="32">
        <f t="shared" si="45"/>
        <v>3.5248761008224356</v>
      </c>
    </row>
    <row r="602" spans="1:13" x14ac:dyDescent="0.3">
      <c r="A602" s="1">
        <v>599</v>
      </c>
      <c r="B602" s="1">
        <v>6.1313447548503062</v>
      </c>
      <c r="F602">
        <f t="shared" si="44"/>
        <v>0.62822194701527945</v>
      </c>
      <c r="G602">
        <f t="shared" si="44"/>
        <v>22.326858945870864</v>
      </c>
      <c r="H602">
        <f>+ABS(H$3-$B602)</f>
        <v>30.686774675182892</v>
      </c>
      <c r="I602">
        <f t="shared" si="44"/>
        <v>63.928303849283665</v>
      </c>
      <c r="J602">
        <f>+ABS(J$3-$B602)</f>
        <v>86.25008291053166</v>
      </c>
      <c r="K602">
        <f t="shared" si="46"/>
        <v>0.62822194701527945</v>
      </c>
      <c r="L602">
        <f t="shared" si="47"/>
        <v>1</v>
      </c>
      <c r="M602" s="32">
        <f t="shared" si="45"/>
        <v>6.1313447548503062</v>
      </c>
    </row>
    <row r="603" spans="1:13" x14ac:dyDescent="0.3">
      <c r="A603" s="1">
        <v>600</v>
      </c>
      <c r="B603" s="1">
        <v>2.1385613273110922</v>
      </c>
      <c r="F603">
        <f t="shared" si="44"/>
        <v>4.6210053745544935</v>
      </c>
      <c r="G603">
        <f t="shared" si="44"/>
        <v>26.31964237341008</v>
      </c>
      <c r="H603">
        <f>+ABS(H$3-$B603)</f>
        <v>34.679558102722105</v>
      </c>
      <c r="I603">
        <f t="shared" si="44"/>
        <v>67.921087276822874</v>
      </c>
      <c r="J603">
        <f>+ABS(J$3-$B603)</f>
        <v>90.242866338070868</v>
      </c>
      <c r="K603">
        <f t="shared" si="46"/>
        <v>4.6210053745544935</v>
      </c>
      <c r="L603">
        <f t="shared" si="47"/>
        <v>1</v>
      </c>
      <c r="M603" s="32">
        <f t="shared" si="45"/>
        <v>2.1385613273110922</v>
      </c>
    </row>
    <row r="604" spans="1:13" x14ac:dyDescent="0.3">
      <c r="A604" s="1">
        <v>601</v>
      </c>
      <c r="B604" s="1">
        <v>1.374459269495353</v>
      </c>
      <c r="F604">
        <f t="shared" si="44"/>
        <v>5.3851074323702326</v>
      </c>
      <c r="G604">
        <f t="shared" si="44"/>
        <v>27.083744431225817</v>
      </c>
      <c r="H604">
        <f>+ABS(H$3-$B604)</f>
        <v>35.443660160537846</v>
      </c>
      <c r="I604">
        <f t="shared" si="44"/>
        <v>68.685189334638622</v>
      </c>
      <c r="J604">
        <f>+ABS(J$3-$B604)</f>
        <v>91.006968395886616</v>
      </c>
      <c r="K604">
        <f t="shared" si="46"/>
        <v>5.3851074323702326</v>
      </c>
      <c r="L604">
        <f t="shared" si="47"/>
        <v>1</v>
      </c>
      <c r="M604" s="32">
        <f t="shared" si="45"/>
        <v>1.374459269495353</v>
      </c>
    </row>
    <row r="605" spans="1:13" x14ac:dyDescent="0.3">
      <c r="A605" s="1">
        <v>602</v>
      </c>
      <c r="B605" s="1">
        <v>5.9783473263219253</v>
      </c>
      <c r="F605">
        <f t="shared" si="44"/>
        <v>0.78121937554366028</v>
      </c>
      <c r="G605">
        <f t="shared" si="44"/>
        <v>22.479856374399247</v>
      </c>
      <c r="H605">
        <f>+ABS(H$3-$B605)</f>
        <v>30.839772103711276</v>
      </c>
      <c r="I605">
        <f t="shared" si="44"/>
        <v>64.081301277812045</v>
      </c>
      <c r="J605">
        <f>+ABS(J$3-$B605)</f>
        <v>86.40308033906004</v>
      </c>
      <c r="K605">
        <f t="shared" si="46"/>
        <v>0.78121937554366028</v>
      </c>
      <c r="L605">
        <f t="shared" si="47"/>
        <v>1</v>
      </c>
      <c r="M605" s="32">
        <f t="shared" si="45"/>
        <v>5.9783473263219253</v>
      </c>
    </row>
    <row r="606" spans="1:13" x14ac:dyDescent="0.3">
      <c r="A606" s="1">
        <v>603</v>
      </c>
      <c r="B606" s="1">
        <v>8.9470279460873279</v>
      </c>
      <c r="F606">
        <f t="shared" si="44"/>
        <v>2.1874612442217423</v>
      </c>
      <c r="G606">
        <f t="shared" si="44"/>
        <v>19.511175754633843</v>
      </c>
      <c r="H606">
        <f>+ABS(H$3-$B606)</f>
        <v>27.871091483945872</v>
      </c>
      <c r="I606">
        <f t="shared" si="44"/>
        <v>61.112620658046637</v>
      </c>
      <c r="J606">
        <f>+ABS(J$3-$B606)</f>
        <v>83.434399719294632</v>
      </c>
      <c r="K606">
        <f t="shared" si="46"/>
        <v>2.1874612442217423</v>
      </c>
      <c r="L606">
        <f t="shared" si="47"/>
        <v>1</v>
      </c>
      <c r="M606" s="32">
        <f t="shared" si="45"/>
        <v>8.9470279460873279</v>
      </c>
    </row>
    <row r="607" spans="1:13" x14ac:dyDescent="0.3">
      <c r="A607" s="1">
        <v>604</v>
      </c>
      <c r="B607" s="1">
        <v>12.900741829627972</v>
      </c>
      <c r="F607">
        <f t="shared" si="44"/>
        <v>6.1411751277623861</v>
      </c>
      <c r="G607">
        <f t="shared" si="44"/>
        <v>15.557461871093199</v>
      </c>
      <c r="H607">
        <f>+ABS(H$3-$B607)</f>
        <v>23.917377600405228</v>
      </c>
      <c r="I607">
        <f t="shared" si="44"/>
        <v>57.158906774505994</v>
      </c>
      <c r="J607">
        <f>+ABS(J$3-$B607)</f>
        <v>79.480685835753988</v>
      </c>
      <c r="K607">
        <f t="shared" si="46"/>
        <v>6.1411751277623861</v>
      </c>
      <c r="L607">
        <f t="shared" si="47"/>
        <v>1</v>
      </c>
      <c r="M607" s="32">
        <f t="shared" si="45"/>
        <v>12.900741829627972</v>
      </c>
    </row>
    <row r="608" spans="1:13" x14ac:dyDescent="0.3">
      <c r="A608" s="1">
        <v>605</v>
      </c>
      <c r="B608" s="1">
        <v>1.5419703113135315</v>
      </c>
      <c r="F608">
        <f t="shared" si="44"/>
        <v>5.2175963905520542</v>
      </c>
      <c r="G608">
        <f t="shared" si="44"/>
        <v>26.91623338940764</v>
      </c>
      <c r="H608">
        <f>+ABS(H$3-$B608)</f>
        <v>35.276149118719665</v>
      </c>
      <c r="I608">
        <f t="shared" si="44"/>
        <v>68.517678292820435</v>
      </c>
      <c r="J608">
        <f>+ABS(J$3-$B608)</f>
        <v>90.839457354068429</v>
      </c>
      <c r="K608">
        <f t="shared" si="46"/>
        <v>5.2175963905520542</v>
      </c>
      <c r="L608">
        <f t="shared" si="47"/>
        <v>1</v>
      </c>
      <c r="M608" s="32">
        <f t="shared" si="45"/>
        <v>1.5419703113135315</v>
      </c>
    </row>
    <row r="609" spans="1:13" x14ac:dyDescent="0.3">
      <c r="A609" s="1">
        <v>606</v>
      </c>
      <c r="B609" s="1">
        <v>4.9787101658723723</v>
      </c>
      <c r="F609">
        <f t="shared" si="44"/>
        <v>1.7808565359932134</v>
      </c>
      <c r="G609">
        <f t="shared" si="44"/>
        <v>23.4794935348488</v>
      </c>
      <c r="H609">
        <f>+ABS(H$3-$B609)</f>
        <v>31.839409264160828</v>
      </c>
      <c r="I609">
        <f t="shared" si="44"/>
        <v>65.080938438261597</v>
      </c>
      <c r="J609">
        <f>+ABS(J$3-$B609)</f>
        <v>87.402717499509592</v>
      </c>
      <c r="K609">
        <f t="shared" si="46"/>
        <v>1.7808565359932134</v>
      </c>
      <c r="L609">
        <f t="shared" si="47"/>
        <v>1</v>
      </c>
      <c r="M609" s="32">
        <f t="shared" si="45"/>
        <v>4.9787101658723723</v>
      </c>
    </row>
    <row r="610" spans="1:13" x14ac:dyDescent="0.3">
      <c r="A610" s="1">
        <v>607</v>
      </c>
      <c r="B610" s="1">
        <v>4.928308895052707</v>
      </c>
      <c r="F610">
        <f t="shared" si="44"/>
        <v>1.8312578068128786</v>
      </c>
      <c r="G610">
        <f t="shared" si="44"/>
        <v>23.529894805668462</v>
      </c>
      <c r="H610">
        <f>+ABS(H$3-$B610)</f>
        <v>31.889810534980491</v>
      </c>
      <c r="I610">
        <f t="shared" si="44"/>
        <v>65.13133970908126</v>
      </c>
      <c r="J610">
        <f>+ABS(J$3-$B610)</f>
        <v>87.453118770329255</v>
      </c>
      <c r="K610">
        <f t="shared" si="46"/>
        <v>1.8312578068128786</v>
      </c>
      <c r="L610">
        <f t="shared" si="47"/>
        <v>1</v>
      </c>
      <c r="M610" s="32">
        <f t="shared" si="45"/>
        <v>4.928308895052707</v>
      </c>
    </row>
    <row r="611" spans="1:13" x14ac:dyDescent="0.3">
      <c r="A611" s="1">
        <v>608</v>
      </c>
      <c r="B611" s="1">
        <v>2.0606559297660674</v>
      </c>
      <c r="F611">
        <f t="shared" si="44"/>
        <v>4.6989107720995182</v>
      </c>
      <c r="G611">
        <f t="shared" si="44"/>
        <v>26.397547770955104</v>
      </c>
      <c r="H611">
        <f>+ABS(H$3-$B611)</f>
        <v>34.757463500267136</v>
      </c>
      <c r="I611">
        <f t="shared" si="44"/>
        <v>67.998992674367898</v>
      </c>
      <c r="J611">
        <f>+ABS(J$3-$B611)</f>
        <v>90.320771735615892</v>
      </c>
      <c r="K611">
        <f t="shared" si="46"/>
        <v>4.6989107720995182</v>
      </c>
      <c r="L611">
        <f t="shared" si="47"/>
        <v>1</v>
      </c>
      <c r="M611" s="32">
        <f t="shared" si="45"/>
        <v>2.0606559297660674</v>
      </c>
    </row>
    <row r="612" spans="1:13" x14ac:dyDescent="0.3">
      <c r="A612" s="1">
        <v>609</v>
      </c>
      <c r="B612" s="1">
        <v>9.2499761286969111</v>
      </c>
      <c r="F612">
        <f t="shared" si="44"/>
        <v>2.4904094268313255</v>
      </c>
      <c r="G612">
        <f t="shared" si="44"/>
        <v>19.20822757202426</v>
      </c>
      <c r="H612">
        <f>+ABS(H$3-$B612)</f>
        <v>27.568143301336288</v>
      </c>
      <c r="I612">
        <f t="shared" si="44"/>
        <v>60.809672475437054</v>
      </c>
      <c r="J612">
        <f>+ABS(J$3-$B612)</f>
        <v>83.131451536685049</v>
      </c>
      <c r="K612">
        <f t="shared" si="46"/>
        <v>2.4904094268313255</v>
      </c>
      <c r="L612">
        <f t="shared" si="47"/>
        <v>1</v>
      </c>
      <c r="M612" s="32">
        <f t="shared" si="45"/>
        <v>9.2499761286969111</v>
      </c>
    </row>
    <row r="613" spans="1:13" x14ac:dyDescent="0.3">
      <c r="A613" s="1">
        <v>610</v>
      </c>
      <c r="B613" s="1">
        <v>33.366957179512738</v>
      </c>
      <c r="F613">
        <f t="shared" si="44"/>
        <v>26.607390477647151</v>
      </c>
      <c r="G613">
        <f t="shared" si="44"/>
        <v>4.9087534787915672</v>
      </c>
      <c r="H613">
        <f>+ABS(H$3-$B613)</f>
        <v>3.4511622505204613</v>
      </c>
      <c r="I613">
        <f t="shared" si="44"/>
        <v>36.692691424621231</v>
      </c>
      <c r="J613">
        <f>+ABS(J$3-$B613)</f>
        <v>59.014470485869225</v>
      </c>
      <c r="K613">
        <f t="shared" si="46"/>
        <v>3.4511622505204613</v>
      </c>
      <c r="L613">
        <f t="shared" si="47"/>
        <v>3</v>
      </c>
      <c r="M613" s="32">
        <f t="shared" si="45"/>
        <v>33.366957179512738</v>
      </c>
    </row>
    <row r="614" spans="1:13" x14ac:dyDescent="0.3">
      <c r="A614" s="1">
        <v>611</v>
      </c>
      <c r="B614" s="1">
        <v>7.2176714841328335</v>
      </c>
      <c r="F614">
        <f t="shared" si="44"/>
        <v>0.45810478226724793</v>
      </c>
      <c r="G614">
        <f t="shared" si="44"/>
        <v>21.240532216588338</v>
      </c>
      <c r="H614">
        <f>+ABS(H$3-$B614)</f>
        <v>29.600447945900367</v>
      </c>
      <c r="I614">
        <f t="shared" si="44"/>
        <v>62.841977120001133</v>
      </c>
      <c r="J614">
        <f>+ABS(J$3-$B614)</f>
        <v>85.163756181249127</v>
      </c>
      <c r="K614">
        <f t="shared" si="46"/>
        <v>0.45810478226724793</v>
      </c>
      <c r="L614">
        <f t="shared" si="47"/>
        <v>1</v>
      </c>
      <c r="M614" s="32">
        <f t="shared" si="45"/>
        <v>7.2176714841328335</v>
      </c>
    </row>
    <row r="615" spans="1:13" x14ac:dyDescent="0.3">
      <c r="A615" s="1">
        <v>612</v>
      </c>
      <c r="B615" s="1">
        <v>18.026476151720065</v>
      </c>
      <c r="F615">
        <f t="shared" si="44"/>
        <v>11.266909449854479</v>
      </c>
      <c r="G615">
        <f t="shared" si="44"/>
        <v>10.431727549001106</v>
      </c>
      <c r="H615">
        <f>+ABS(H$3-$B615)</f>
        <v>18.791643278313135</v>
      </c>
      <c r="I615">
        <f t="shared" si="44"/>
        <v>52.033172452413908</v>
      </c>
      <c r="J615">
        <f>+ABS(J$3-$B615)</f>
        <v>74.354951513661902</v>
      </c>
      <c r="K615">
        <f t="shared" si="46"/>
        <v>10.431727549001106</v>
      </c>
      <c r="L615">
        <f t="shared" si="47"/>
        <v>2</v>
      </c>
      <c r="M615" s="32">
        <f t="shared" si="45"/>
        <v>18.026476151720065</v>
      </c>
    </row>
    <row r="616" spans="1:13" x14ac:dyDescent="0.3">
      <c r="A616" s="1">
        <v>613</v>
      </c>
      <c r="B616" s="1">
        <v>24.565525001195688</v>
      </c>
      <c r="F616">
        <f t="shared" si="44"/>
        <v>17.805958299330101</v>
      </c>
      <c r="G616">
        <f t="shared" si="44"/>
        <v>3.892678699525483</v>
      </c>
      <c r="H616">
        <f>+ABS(H$3-$B616)</f>
        <v>12.252594428837511</v>
      </c>
      <c r="I616">
        <f t="shared" si="44"/>
        <v>45.494123602938281</v>
      </c>
      <c r="J616">
        <f>+ABS(J$3-$B616)</f>
        <v>67.815902664186268</v>
      </c>
      <c r="K616">
        <f t="shared" si="46"/>
        <v>3.892678699525483</v>
      </c>
      <c r="L616">
        <f t="shared" si="47"/>
        <v>2</v>
      </c>
      <c r="M616" s="32">
        <f t="shared" si="45"/>
        <v>24.565525001195688</v>
      </c>
    </row>
    <row r="617" spans="1:13" x14ac:dyDescent="0.3">
      <c r="A617" s="1">
        <v>614</v>
      </c>
      <c r="B617" s="1">
        <v>4.1533282429966842</v>
      </c>
      <c r="F617">
        <f t="shared" si="44"/>
        <v>2.6062384588689014</v>
      </c>
      <c r="G617">
        <f t="shared" si="44"/>
        <v>24.304875457724485</v>
      </c>
      <c r="H617">
        <f>+ABS(H$3-$B617)</f>
        <v>32.664791187036514</v>
      </c>
      <c r="I617">
        <f t="shared" si="44"/>
        <v>65.90632036113729</v>
      </c>
      <c r="J617">
        <f>+ABS(J$3-$B617)</f>
        <v>88.228099422385284</v>
      </c>
      <c r="K617">
        <f t="shared" si="46"/>
        <v>2.6062384588689014</v>
      </c>
      <c r="L617">
        <f t="shared" si="47"/>
        <v>1</v>
      </c>
      <c r="M617" s="32">
        <f t="shared" si="45"/>
        <v>4.1533282429966842</v>
      </c>
    </row>
    <row r="618" spans="1:13" x14ac:dyDescent="0.3">
      <c r="A618" s="1">
        <v>615</v>
      </c>
      <c r="B618" s="1">
        <v>46.873027454991743</v>
      </c>
      <c r="F618">
        <f t="shared" si="44"/>
        <v>40.113460753126155</v>
      </c>
      <c r="G618">
        <f t="shared" si="44"/>
        <v>18.414823754270571</v>
      </c>
      <c r="H618">
        <f>+ABS(H$3-$B618)</f>
        <v>10.054908024958543</v>
      </c>
      <c r="I618">
        <f t="shared" si="44"/>
        <v>23.186621149142226</v>
      </c>
      <c r="J618">
        <f>+ABS(J$3-$B618)</f>
        <v>45.508400210390221</v>
      </c>
      <c r="K618">
        <f t="shared" si="46"/>
        <v>10.054908024958543</v>
      </c>
      <c r="L618">
        <f t="shared" si="47"/>
        <v>3</v>
      </c>
      <c r="M618" s="32">
        <f t="shared" si="45"/>
        <v>46.873027454991743</v>
      </c>
    </row>
    <row r="619" spans="1:13" x14ac:dyDescent="0.3">
      <c r="A619" s="1">
        <v>616</v>
      </c>
      <c r="B619" s="1">
        <v>2.7247477573433154</v>
      </c>
      <c r="F619">
        <f t="shared" si="44"/>
        <v>4.0348189445222697</v>
      </c>
      <c r="G619">
        <f t="shared" si="44"/>
        <v>25.733455943377855</v>
      </c>
      <c r="H619">
        <f>+ABS(H$3-$B619)</f>
        <v>34.093371672689884</v>
      </c>
      <c r="I619">
        <f t="shared" si="44"/>
        <v>67.33490084679066</v>
      </c>
      <c r="J619">
        <f>+ABS(J$3-$B619)</f>
        <v>89.656679908038655</v>
      </c>
      <c r="K619">
        <f t="shared" si="46"/>
        <v>4.0348189445222697</v>
      </c>
      <c r="L619">
        <f t="shared" si="47"/>
        <v>1</v>
      </c>
      <c r="M619" s="32">
        <f t="shared" si="45"/>
        <v>2.7247477573433154</v>
      </c>
    </row>
    <row r="620" spans="1:13" x14ac:dyDescent="0.3">
      <c r="A620" s="1">
        <v>617</v>
      </c>
      <c r="B620" s="1">
        <v>6.8145685254824295</v>
      </c>
      <c r="F620">
        <f t="shared" si="44"/>
        <v>5.5001823616843915E-2</v>
      </c>
      <c r="G620">
        <f t="shared" si="44"/>
        <v>21.643635175238742</v>
      </c>
      <c r="H620">
        <f>+ABS(H$3-$B620)</f>
        <v>30.003550904550771</v>
      </c>
      <c r="I620">
        <f t="shared" si="44"/>
        <v>63.24508007865154</v>
      </c>
      <c r="J620">
        <f>+ABS(J$3-$B620)</f>
        <v>85.566859139899535</v>
      </c>
      <c r="K620">
        <f t="shared" si="46"/>
        <v>5.5001823616843915E-2</v>
      </c>
      <c r="L620">
        <f t="shared" si="47"/>
        <v>1</v>
      </c>
      <c r="M620" s="32">
        <f t="shared" si="45"/>
        <v>6.8145685254824295</v>
      </c>
    </row>
    <row r="621" spans="1:13" x14ac:dyDescent="0.3">
      <c r="A621" s="1">
        <v>618</v>
      </c>
      <c r="B621" s="1">
        <v>1.9481581784257442</v>
      </c>
      <c r="F621">
        <f t="shared" si="44"/>
        <v>4.8114085234398409</v>
      </c>
      <c r="G621">
        <f t="shared" si="44"/>
        <v>26.510045522295428</v>
      </c>
      <c r="H621">
        <f>+ABS(H$3-$B621)</f>
        <v>34.869961251607457</v>
      </c>
      <c r="I621">
        <f t="shared" si="44"/>
        <v>68.111490425708226</v>
      </c>
      <c r="J621">
        <f>+ABS(J$3-$B621)</f>
        <v>90.43326948695622</v>
      </c>
      <c r="K621">
        <f t="shared" si="46"/>
        <v>4.8114085234398409</v>
      </c>
      <c r="L621">
        <f t="shared" si="47"/>
        <v>1</v>
      </c>
      <c r="M621" s="32">
        <f t="shared" si="45"/>
        <v>1.9481581784257442</v>
      </c>
    </row>
    <row r="622" spans="1:13" x14ac:dyDescent="0.3">
      <c r="A622" s="1">
        <v>619</v>
      </c>
      <c r="B622" s="1">
        <v>2.7590367655080916</v>
      </c>
      <c r="F622">
        <f t="shared" si="44"/>
        <v>4.000529936357494</v>
      </c>
      <c r="G622">
        <f t="shared" si="44"/>
        <v>25.699166935213078</v>
      </c>
      <c r="H622">
        <f>+ABS(H$3-$B622)</f>
        <v>34.059082664525107</v>
      </c>
      <c r="I622">
        <f t="shared" si="44"/>
        <v>67.300611838625883</v>
      </c>
      <c r="J622">
        <f>+ABS(J$3-$B622)</f>
        <v>89.622390899873878</v>
      </c>
      <c r="K622">
        <f t="shared" si="46"/>
        <v>4.000529936357494</v>
      </c>
      <c r="L622">
        <f t="shared" si="47"/>
        <v>1</v>
      </c>
      <c r="M622" s="32">
        <f t="shared" si="45"/>
        <v>2.7590367655080916</v>
      </c>
    </row>
    <row r="623" spans="1:13" x14ac:dyDescent="0.3">
      <c r="A623" s="1">
        <v>620</v>
      </c>
      <c r="B623" s="1">
        <v>6.505427686927189</v>
      </c>
      <c r="F623">
        <f t="shared" si="44"/>
        <v>0.25413901493839663</v>
      </c>
      <c r="G623">
        <f t="shared" si="44"/>
        <v>21.952776013793983</v>
      </c>
      <c r="H623">
        <f>+ABS(H$3-$B623)</f>
        <v>30.312691743106011</v>
      </c>
      <c r="I623">
        <f t="shared" si="44"/>
        <v>63.554220917206777</v>
      </c>
      <c r="J623">
        <f>+ABS(J$3-$B623)</f>
        <v>85.875999978454772</v>
      </c>
      <c r="K623">
        <f t="shared" si="46"/>
        <v>0.25413901493839663</v>
      </c>
      <c r="L623">
        <f t="shared" si="47"/>
        <v>1</v>
      </c>
      <c r="M623" s="32">
        <f t="shared" si="45"/>
        <v>6.505427686927189</v>
      </c>
    </row>
    <row r="624" spans="1:13" x14ac:dyDescent="0.3">
      <c r="A624" s="1">
        <v>621</v>
      </c>
      <c r="B624" s="1">
        <v>9.718681640230395</v>
      </c>
      <c r="F624">
        <f t="shared" si="44"/>
        <v>2.9591149383648094</v>
      </c>
      <c r="G624">
        <f t="shared" si="44"/>
        <v>18.739522060490778</v>
      </c>
      <c r="H624">
        <f>+ABS(H$3-$B624)</f>
        <v>27.099437789802806</v>
      </c>
      <c r="I624">
        <f t="shared" si="44"/>
        <v>60.340966963903576</v>
      </c>
      <c r="J624">
        <f>+ABS(J$3-$B624)</f>
        <v>82.662746025151563</v>
      </c>
      <c r="K624">
        <f t="shared" si="46"/>
        <v>2.9591149383648094</v>
      </c>
      <c r="L624">
        <f t="shared" si="47"/>
        <v>1</v>
      </c>
      <c r="M624" s="32">
        <f t="shared" si="45"/>
        <v>9.718681640230395</v>
      </c>
    </row>
    <row r="625" spans="1:13" x14ac:dyDescent="0.3">
      <c r="A625" s="1">
        <v>622</v>
      </c>
      <c r="B625" s="1">
        <v>31.830864787054093</v>
      </c>
      <c r="F625">
        <f t="shared" si="44"/>
        <v>25.071298085188509</v>
      </c>
      <c r="G625">
        <f t="shared" si="44"/>
        <v>3.3726610863329221</v>
      </c>
      <c r="H625">
        <f>+ABS(H$3-$B625)</f>
        <v>4.9872546429791065</v>
      </c>
      <c r="I625">
        <f t="shared" si="44"/>
        <v>38.228783817079872</v>
      </c>
      <c r="J625">
        <f>+ABS(J$3-$B625)</f>
        <v>60.550562878327867</v>
      </c>
      <c r="K625">
        <f t="shared" si="46"/>
        <v>3.3726610863329221</v>
      </c>
      <c r="L625">
        <f t="shared" si="47"/>
        <v>2</v>
      </c>
      <c r="M625" s="32">
        <f t="shared" si="45"/>
        <v>31.830864787054093</v>
      </c>
    </row>
    <row r="626" spans="1:13" x14ac:dyDescent="0.3">
      <c r="A626" s="1">
        <v>623</v>
      </c>
      <c r="B626" s="1">
        <v>3.2892039924928085</v>
      </c>
      <c r="F626">
        <f t="shared" si="44"/>
        <v>3.4703627093727771</v>
      </c>
      <c r="G626">
        <f t="shared" si="44"/>
        <v>25.168999708228363</v>
      </c>
      <c r="H626">
        <f>+ABS(H$3-$B626)</f>
        <v>33.528915437540391</v>
      </c>
      <c r="I626">
        <f t="shared" si="44"/>
        <v>66.770444611641153</v>
      </c>
      <c r="J626">
        <f>+ABS(J$3-$B626)</f>
        <v>89.092223672889162</v>
      </c>
      <c r="K626">
        <f t="shared" si="46"/>
        <v>3.4703627093727771</v>
      </c>
      <c r="L626">
        <f t="shared" si="47"/>
        <v>1</v>
      </c>
      <c r="M626" s="32">
        <f t="shared" si="45"/>
        <v>3.2892039924928085</v>
      </c>
    </row>
    <row r="627" spans="1:13" x14ac:dyDescent="0.3">
      <c r="A627" s="1">
        <v>624</v>
      </c>
      <c r="B627" s="1">
        <v>29.465773821536732</v>
      </c>
      <c r="F627">
        <f t="shared" si="44"/>
        <v>22.706207119671149</v>
      </c>
      <c r="G627">
        <f t="shared" si="44"/>
        <v>1.0075701208155614</v>
      </c>
      <c r="H627">
        <f>+ABS(H$3-$B627)</f>
        <v>7.3523456084964671</v>
      </c>
      <c r="I627">
        <f t="shared" si="44"/>
        <v>40.59387478259724</v>
      </c>
      <c r="J627">
        <f>+ABS(J$3-$B627)</f>
        <v>62.915653843845234</v>
      </c>
      <c r="K627">
        <f t="shared" si="46"/>
        <v>1.0075701208155614</v>
      </c>
      <c r="L627">
        <f t="shared" si="47"/>
        <v>2</v>
      </c>
      <c r="M627" s="32">
        <f t="shared" si="45"/>
        <v>29.465773821536732</v>
      </c>
    </row>
    <row r="628" spans="1:13" x14ac:dyDescent="0.3">
      <c r="A628" s="1">
        <v>625</v>
      </c>
      <c r="B628" s="1">
        <v>3.4538233501851154</v>
      </c>
      <c r="F628">
        <f t="shared" si="44"/>
        <v>3.3057433516804702</v>
      </c>
      <c r="G628">
        <f t="shared" si="44"/>
        <v>25.004380350536056</v>
      </c>
      <c r="H628">
        <f>+ABS(H$3-$B628)</f>
        <v>33.364296079848081</v>
      </c>
      <c r="I628">
        <f t="shared" si="44"/>
        <v>66.605825253948851</v>
      </c>
      <c r="J628">
        <f>+ABS(J$3-$B628)</f>
        <v>88.927604315196845</v>
      </c>
      <c r="K628">
        <f t="shared" si="46"/>
        <v>3.3057433516804702</v>
      </c>
      <c r="L628">
        <f t="shared" si="47"/>
        <v>1</v>
      </c>
      <c r="M628" s="32">
        <f t="shared" si="45"/>
        <v>3.4538233501851154</v>
      </c>
    </row>
    <row r="629" spans="1:13" x14ac:dyDescent="0.3">
      <c r="A629" s="1">
        <v>626</v>
      </c>
      <c r="B629" s="1">
        <v>3.6298786843423629</v>
      </c>
      <c r="F629">
        <f t="shared" ref="F629:J692" si="48">+ABS(F$3-$B629)</f>
        <v>3.1296880175232227</v>
      </c>
      <c r="G629">
        <f t="shared" si="48"/>
        <v>24.828325016378809</v>
      </c>
      <c r="H629">
        <f>+ABS(H$3-$B629)</f>
        <v>33.188240745690834</v>
      </c>
      <c r="I629">
        <f t="shared" si="48"/>
        <v>66.42976991979161</v>
      </c>
      <c r="J629">
        <f>+ABS(J$3-$B629)</f>
        <v>88.751548981039605</v>
      </c>
      <c r="K629">
        <f t="shared" si="46"/>
        <v>3.1296880175232227</v>
      </c>
      <c r="L629">
        <f t="shared" si="47"/>
        <v>1</v>
      </c>
      <c r="M629" s="32">
        <f t="shared" si="45"/>
        <v>3.6298786843423629</v>
      </c>
    </row>
    <row r="630" spans="1:13" x14ac:dyDescent="0.3">
      <c r="A630" s="1">
        <v>627</v>
      </c>
      <c r="B630" s="1">
        <v>13.401108125120345</v>
      </c>
      <c r="F630">
        <f t="shared" si="48"/>
        <v>6.6415414232547594</v>
      </c>
      <c r="G630">
        <f t="shared" si="48"/>
        <v>15.057095575600826</v>
      </c>
      <c r="H630">
        <f>+ABS(H$3-$B630)</f>
        <v>23.417011304912855</v>
      </c>
      <c r="I630">
        <f t="shared" si="48"/>
        <v>56.658540479013624</v>
      </c>
      <c r="J630">
        <f>+ABS(J$3-$B630)</f>
        <v>78.980319540261618</v>
      </c>
      <c r="K630">
        <f t="shared" si="46"/>
        <v>6.6415414232547594</v>
      </c>
      <c r="L630">
        <f t="shared" si="47"/>
        <v>1</v>
      </c>
      <c r="M630" s="32">
        <f t="shared" si="45"/>
        <v>13.401108125120345</v>
      </c>
    </row>
    <row r="631" spans="1:13" x14ac:dyDescent="0.3">
      <c r="A631" s="1">
        <v>628</v>
      </c>
      <c r="B631" s="1">
        <v>31.705253084082244</v>
      </c>
      <c r="F631">
        <f t="shared" si="48"/>
        <v>24.945686382216657</v>
      </c>
      <c r="G631">
        <f t="shared" si="48"/>
        <v>3.2470493833610732</v>
      </c>
      <c r="H631">
        <f>+ABS(H$3-$B631)</f>
        <v>5.1128663459509553</v>
      </c>
      <c r="I631">
        <f t="shared" si="48"/>
        <v>38.354395520051725</v>
      </c>
      <c r="J631">
        <f>+ABS(J$3-$B631)</f>
        <v>60.676174581299719</v>
      </c>
      <c r="K631">
        <f t="shared" si="46"/>
        <v>3.2470493833610732</v>
      </c>
      <c r="L631">
        <f t="shared" si="47"/>
        <v>2</v>
      </c>
      <c r="M631" s="32">
        <f t="shared" si="45"/>
        <v>31.705253084082244</v>
      </c>
    </row>
    <row r="632" spans="1:13" x14ac:dyDescent="0.3">
      <c r="A632" s="1">
        <v>629</v>
      </c>
      <c r="B632" s="1">
        <v>9.0209933694894335</v>
      </c>
      <c r="F632">
        <f t="shared" si="48"/>
        <v>2.2614266676238479</v>
      </c>
      <c r="G632">
        <f t="shared" si="48"/>
        <v>19.437210331231739</v>
      </c>
      <c r="H632">
        <f>+ABS(H$3-$B632)</f>
        <v>27.797126060543768</v>
      </c>
      <c r="I632">
        <f t="shared" si="48"/>
        <v>61.038655234644537</v>
      </c>
      <c r="J632">
        <f>+ABS(J$3-$B632)</f>
        <v>83.360434295892532</v>
      </c>
      <c r="K632">
        <f t="shared" si="46"/>
        <v>2.2614266676238479</v>
      </c>
      <c r="L632">
        <f t="shared" si="47"/>
        <v>1</v>
      </c>
      <c r="M632" s="32">
        <f t="shared" si="45"/>
        <v>9.0209933694894335</v>
      </c>
    </row>
    <row r="633" spans="1:13" x14ac:dyDescent="0.3">
      <c r="A633" s="1">
        <v>630</v>
      </c>
      <c r="B633" s="1">
        <v>1.5553017885552542</v>
      </c>
      <c r="F633">
        <f t="shared" si="48"/>
        <v>5.2042649133103316</v>
      </c>
      <c r="G633">
        <f t="shared" si="48"/>
        <v>26.902901912165916</v>
      </c>
      <c r="H633">
        <f>+ABS(H$3-$B633)</f>
        <v>35.262817641477945</v>
      </c>
      <c r="I633">
        <f t="shared" si="48"/>
        <v>68.504346815578714</v>
      </c>
      <c r="J633">
        <f>+ABS(J$3-$B633)</f>
        <v>90.826125876826708</v>
      </c>
      <c r="K633">
        <f t="shared" si="46"/>
        <v>5.2042649133103316</v>
      </c>
      <c r="L633">
        <f t="shared" si="47"/>
        <v>1</v>
      </c>
      <c r="M633" s="32">
        <f t="shared" si="45"/>
        <v>1.5553017885552542</v>
      </c>
    </row>
    <row r="634" spans="1:13" x14ac:dyDescent="0.3">
      <c r="A634" s="1">
        <v>631</v>
      </c>
      <c r="B634" s="1">
        <v>7.3480467497679776</v>
      </c>
      <c r="F634">
        <f t="shared" si="48"/>
        <v>0.58848004790239195</v>
      </c>
      <c r="G634">
        <f t="shared" si="48"/>
        <v>21.110156950953193</v>
      </c>
      <c r="H634">
        <f>+ABS(H$3-$B634)</f>
        <v>29.470072680265222</v>
      </c>
      <c r="I634">
        <f t="shared" si="48"/>
        <v>62.711601854365995</v>
      </c>
      <c r="J634">
        <f>+ABS(J$3-$B634)</f>
        <v>85.033380915613989</v>
      </c>
      <c r="K634">
        <f t="shared" si="46"/>
        <v>0.58848004790239195</v>
      </c>
      <c r="L634">
        <f t="shared" si="47"/>
        <v>1</v>
      </c>
      <c r="M634" s="32">
        <f t="shared" si="45"/>
        <v>7.3480467497679776</v>
      </c>
    </row>
    <row r="635" spans="1:13" x14ac:dyDescent="0.3">
      <c r="A635" s="1">
        <v>632</v>
      </c>
      <c r="B635" s="1">
        <v>31.850528703694248</v>
      </c>
      <c r="F635">
        <f t="shared" si="48"/>
        <v>25.090962001828665</v>
      </c>
      <c r="G635">
        <f t="shared" si="48"/>
        <v>3.3923250029730774</v>
      </c>
      <c r="H635">
        <f>+ABS(H$3-$B635)</f>
        <v>4.9675907263389512</v>
      </c>
      <c r="I635">
        <f t="shared" si="48"/>
        <v>38.209119900439717</v>
      </c>
      <c r="J635">
        <f>+ABS(J$3-$B635)</f>
        <v>60.530898961687711</v>
      </c>
      <c r="K635">
        <f t="shared" si="46"/>
        <v>3.3923250029730774</v>
      </c>
      <c r="L635">
        <f t="shared" si="47"/>
        <v>2</v>
      </c>
      <c r="M635" s="32">
        <f t="shared" si="45"/>
        <v>31.850528703694248</v>
      </c>
    </row>
    <row r="636" spans="1:13" x14ac:dyDescent="0.3">
      <c r="A636" s="1">
        <v>633</v>
      </c>
      <c r="B636" s="1">
        <v>8.4618271973542338</v>
      </c>
      <c r="F636">
        <f t="shared" si="48"/>
        <v>1.7022604954886482</v>
      </c>
      <c r="G636">
        <f t="shared" si="48"/>
        <v>19.996376503366939</v>
      </c>
      <c r="H636">
        <f>+ABS(H$3-$B636)</f>
        <v>28.356292232678967</v>
      </c>
      <c r="I636">
        <f t="shared" si="48"/>
        <v>61.597821406779737</v>
      </c>
      <c r="J636">
        <f>+ABS(J$3-$B636)</f>
        <v>83.919600468027724</v>
      </c>
      <c r="K636">
        <f t="shared" si="46"/>
        <v>1.7022604954886482</v>
      </c>
      <c r="L636">
        <f t="shared" si="47"/>
        <v>1</v>
      </c>
      <c r="M636" s="32">
        <f t="shared" si="45"/>
        <v>8.4618271973542338</v>
      </c>
    </row>
    <row r="637" spans="1:13" x14ac:dyDescent="0.3">
      <c r="A637" s="1">
        <v>634</v>
      </c>
      <c r="B637" s="1">
        <v>19.556898073810814</v>
      </c>
      <c r="F637">
        <f t="shared" si="48"/>
        <v>12.797331371945228</v>
      </c>
      <c r="G637">
        <f t="shared" si="48"/>
        <v>8.9013056269103572</v>
      </c>
      <c r="H637">
        <f>+ABS(H$3-$B637)</f>
        <v>17.261221356222386</v>
      </c>
      <c r="I637">
        <f t="shared" si="48"/>
        <v>50.502750530323155</v>
      </c>
      <c r="J637">
        <f>+ABS(J$3-$B637)</f>
        <v>72.824529591571149</v>
      </c>
      <c r="K637">
        <f t="shared" si="46"/>
        <v>8.9013056269103572</v>
      </c>
      <c r="L637">
        <f t="shared" si="47"/>
        <v>2</v>
      </c>
      <c r="M637" s="32">
        <f t="shared" si="45"/>
        <v>19.556898073810814</v>
      </c>
    </row>
    <row r="638" spans="1:13" x14ac:dyDescent="0.3">
      <c r="A638" s="1">
        <v>635</v>
      </c>
      <c r="B638" s="1">
        <v>6.9240666026150155</v>
      </c>
      <c r="F638">
        <f t="shared" si="48"/>
        <v>0.16449990074942988</v>
      </c>
      <c r="G638">
        <f t="shared" si="48"/>
        <v>21.534137098106157</v>
      </c>
      <c r="H638">
        <f>+ABS(H$3-$B638)</f>
        <v>29.894052827418186</v>
      </c>
      <c r="I638">
        <f t="shared" si="48"/>
        <v>63.135582001518955</v>
      </c>
      <c r="J638">
        <f>+ABS(J$3-$B638)</f>
        <v>85.45736106276695</v>
      </c>
      <c r="K638">
        <f t="shared" si="46"/>
        <v>0.16449990074942988</v>
      </c>
      <c r="L638">
        <f t="shared" si="47"/>
        <v>1</v>
      </c>
      <c r="M638" s="32">
        <f t="shared" si="45"/>
        <v>6.9240666026150155</v>
      </c>
    </row>
    <row r="639" spans="1:13" x14ac:dyDescent="0.3">
      <c r="A639" s="1">
        <v>636</v>
      </c>
      <c r="B639" s="1">
        <v>1.6262842810642264</v>
      </c>
      <c r="F639">
        <f t="shared" si="48"/>
        <v>5.1332824208013594</v>
      </c>
      <c r="G639">
        <f t="shared" si="48"/>
        <v>26.831919419656945</v>
      </c>
      <c r="H639">
        <f>+ABS(H$3-$B639)</f>
        <v>35.19183514896897</v>
      </c>
      <c r="I639">
        <f t="shared" si="48"/>
        <v>68.433364323069739</v>
      </c>
      <c r="J639">
        <f>+ABS(J$3-$B639)</f>
        <v>90.755143384317734</v>
      </c>
      <c r="K639">
        <f t="shared" si="46"/>
        <v>5.1332824208013594</v>
      </c>
      <c r="L639">
        <f t="shared" si="47"/>
        <v>1</v>
      </c>
      <c r="M639" s="32">
        <f t="shared" si="45"/>
        <v>1.6262842810642264</v>
      </c>
    </row>
    <row r="640" spans="1:13" x14ac:dyDescent="0.3">
      <c r="A640" s="1">
        <v>637</v>
      </c>
      <c r="B640" s="1">
        <v>15.085044002199693</v>
      </c>
      <c r="F640">
        <f t="shared" si="48"/>
        <v>8.3254773003341072</v>
      </c>
      <c r="G640">
        <f t="shared" si="48"/>
        <v>13.373159698521478</v>
      </c>
      <c r="H640">
        <f>+ABS(H$3-$B640)</f>
        <v>21.733075427833505</v>
      </c>
      <c r="I640">
        <f t="shared" si="48"/>
        <v>54.974604601934274</v>
      </c>
      <c r="J640">
        <f>+ABS(J$3-$B640)</f>
        <v>77.296383663182269</v>
      </c>
      <c r="K640">
        <f t="shared" si="46"/>
        <v>8.3254773003341072</v>
      </c>
      <c r="L640">
        <f t="shared" si="47"/>
        <v>1</v>
      </c>
      <c r="M640" s="32">
        <f t="shared" si="45"/>
        <v>15.085044002199693</v>
      </c>
    </row>
    <row r="641" spans="1:13" x14ac:dyDescent="0.3">
      <c r="A641" s="1">
        <v>638</v>
      </c>
      <c r="B641" s="1">
        <v>5.7937304972289816</v>
      </c>
      <c r="F641">
        <f t="shared" si="48"/>
        <v>0.96583620463660402</v>
      </c>
      <c r="G641">
        <f t="shared" si="48"/>
        <v>22.664473203492189</v>
      </c>
      <c r="H641">
        <f>+ABS(H$3-$B641)</f>
        <v>31.024388932804218</v>
      </c>
      <c r="I641">
        <f t="shared" si="48"/>
        <v>64.265918106904991</v>
      </c>
      <c r="J641">
        <f>+ABS(J$3-$B641)</f>
        <v>86.587697168152985</v>
      </c>
      <c r="K641">
        <f t="shared" si="46"/>
        <v>0.96583620463660402</v>
      </c>
      <c r="L641">
        <f t="shared" si="47"/>
        <v>1</v>
      </c>
      <c r="M641" s="32">
        <f t="shared" si="45"/>
        <v>5.7937304972289816</v>
      </c>
    </row>
    <row r="642" spans="1:13" x14ac:dyDescent="0.3">
      <c r="A642" s="1">
        <v>639</v>
      </c>
      <c r="B642" s="1">
        <v>1.1953193808624687</v>
      </c>
      <c r="F642">
        <f t="shared" si="48"/>
        <v>5.5642473210031174</v>
      </c>
      <c r="G642">
        <f t="shared" si="48"/>
        <v>27.262884319858703</v>
      </c>
      <c r="H642">
        <f>+ABS(H$3-$B642)</f>
        <v>35.622800049170728</v>
      </c>
      <c r="I642">
        <f t="shared" si="48"/>
        <v>68.864329223271497</v>
      </c>
      <c r="J642">
        <f>+ABS(J$3-$B642)</f>
        <v>91.186108284519491</v>
      </c>
      <c r="K642">
        <f t="shared" si="46"/>
        <v>5.5642473210031174</v>
      </c>
      <c r="L642">
        <f t="shared" si="47"/>
        <v>1</v>
      </c>
      <c r="M642" s="32">
        <f t="shared" si="45"/>
        <v>1.1953193808624687</v>
      </c>
    </row>
    <row r="643" spans="1:13" x14ac:dyDescent="0.3">
      <c r="A643" s="1">
        <v>640</v>
      </c>
      <c r="B643" s="1">
        <v>26.473637176195162</v>
      </c>
      <c r="F643">
        <f t="shared" si="48"/>
        <v>19.714070474329574</v>
      </c>
      <c r="G643">
        <f t="shared" si="48"/>
        <v>1.9845665245260093</v>
      </c>
      <c r="H643">
        <f>+ABS(H$3-$B643)</f>
        <v>10.344482253838038</v>
      </c>
      <c r="I643">
        <f t="shared" si="48"/>
        <v>43.586011427938807</v>
      </c>
      <c r="J643">
        <f>+ABS(J$3-$B643)</f>
        <v>65.907790489186795</v>
      </c>
      <c r="K643">
        <f t="shared" si="46"/>
        <v>1.9845665245260093</v>
      </c>
      <c r="L643">
        <f t="shared" si="47"/>
        <v>2</v>
      </c>
      <c r="M643" s="32">
        <f t="shared" si="45"/>
        <v>26.473637176195162</v>
      </c>
    </row>
    <row r="644" spans="1:13" x14ac:dyDescent="0.3">
      <c r="A644" s="1">
        <v>641</v>
      </c>
      <c r="B644" s="1">
        <v>9.5156507927782954</v>
      </c>
      <c r="F644">
        <f t="shared" si="48"/>
        <v>2.7560840909127098</v>
      </c>
      <c r="G644">
        <f t="shared" si="48"/>
        <v>18.942552907942876</v>
      </c>
      <c r="H644">
        <f>+ABS(H$3-$B644)</f>
        <v>27.302468637254904</v>
      </c>
      <c r="I644">
        <f t="shared" si="48"/>
        <v>60.543997811355673</v>
      </c>
      <c r="J644">
        <f>+ABS(J$3-$B644)</f>
        <v>82.865776872603675</v>
      </c>
      <c r="K644">
        <f t="shared" si="46"/>
        <v>2.7560840909127098</v>
      </c>
      <c r="L644">
        <f t="shared" si="47"/>
        <v>1</v>
      </c>
      <c r="M644" s="32">
        <f t="shared" ref="M644:M707" si="49">+B644</f>
        <v>9.5156507927782954</v>
      </c>
    </row>
    <row r="645" spans="1:13" x14ac:dyDescent="0.3">
      <c r="A645" s="1">
        <v>642</v>
      </c>
      <c r="B645" s="1">
        <v>7.2901972344872812</v>
      </c>
      <c r="F645">
        <f t="shared" si="48"/>
        <v>0.53063053262169557</v>
      </c>
      <c r="G645">
        <f t="shared" si="48"/>
        <v>21.168006466233891</v>
      </c>
      <c r="H645">
        <f>+ABS(H$3-$B645)</f>
        <v>29.527922195545919</v>
      </c>
      <c r="I645">
        <f t="shared" si="48"/>
        <v>62.769451369646688</v>
      </c>
      <c r="J645">
        <f>+ABS(J$3-$B645)</f>
        <v>85.091230430894683</v>
      </c>
      <c r="K645">
        <f t="shared" ref="K645:K708" si="50">+MIN(F645:J645)</f>
        <v>0.53063053262169557</v>
      </c>
      <c r="L645">
        <f t="shared" ref="L645:L708" si="51">+MATCH(K645,F645:J645,0)</f>
        <v>1</v>
      </c>
      <c r="M645" s="32">
        <f t="shared" si="49"/>
        <v>7.2901972344872812</v>
      </c>
    </row>
    <row r="646" spans="1:13" x14ac:dyDescent="0.3">
      <c r="A646" s="1">
        <v>643</v>
      </c>
      <c r="B646" s="1">
        <v>11.384135038330998</v>
      </c>
      <c r="F646">
        <f t="shared" si="48"/>
        <v>4.624568336465412</v>
      </c>
      <c r="G646">
        <f t="shared" si="48"/>
        <v>17.074068662390175</v>
      </c>
      <c r="H646">
        <f>+ABS(H$3-$B646)</f>
        <v>25.433984391702204</v>
      </c>
      <c r="I646">
        <f t="shared" si="48"/>
        <v>58.675513565802973</v>
      </c>
      <c r="J646">
        <f>+ABS(J$3-$B646)</f>
        <v>80.997292627050967</v>
      </c>
      <c r="K646">
        <f t="shared" si="50"/>
        <v>4.624568336465412</v>
      </c>
      <c r="L646">
        <f t="shared" si="51"/>
        <v>1</v>
      </c>
      <c r="M646" s="32">
        <f t="shared" si="49"/>
        <v>11.384135038330998</v>
      </c>
    </row>
    <row r="647" spans="1:13" x14ac:dyDescent="0.3">
      <c r="A647" s="1">
        <v>644</v>
      </c>
      <c r="B647" s="1">
        <v>33.072816391845649</v>
      </c>
      <c r="F647">
        <f t="shared" si="48"/>
        <v>26.313249689980061</v>
      </c>
      <c r="G647">
        <f t="shared" si="48"/>
        <v>4.6146126911244778</v>
      </c>
      <c r="H647">
        <f>+ABS(H$3-$B647)</f>
        <v>3.7453030381875507</v>
      </c>
      <c r="I647">
        <f t="shared" si="48"/>
        <v>36.98683221228832</v>
      </c>
      <c r="J647">
        <f>+ABS(J$3-$B647)</f>
        <v>59.308611273536314</v>
      </c>
      <c r="K647">
        <f t="shared" si="50"/>
        <v>3.7453030381875507</v>
      </c>
      <c r="L647">
        <f t="shared" si="51"/>
        <v>3</v>
      </c>
      <c r="M647" s="32">
        <f t="shared" si="49"/>
        <v>33.072816391845649</v>
      </c>
    </row>
    <row r="648" spans="1:13" x14ac:dyDescent="0.3">
      <c r="A648" s="1">
        <v>645</v>
      </c>
      <c r="B648" s="1">
        <v>24.296665872767296</v>
      </c>
      <c r="F648">
        <f t="shared" si="48"/>
        <v>17.537099170901712</v>
      </c>
      <c r="G648">
        <f t="shared" si="48"/>
        <v>4.1615378279538753</v>
      </c>
      <c r="H648">
        <f>+ABS(H$3-$B648)</f>
        <v>12.521453557265904</v>
      </c>
      <c r="I648">
        <f t="shared" si="48"/>
        <v>45.762982731366677</v>
      </c>
      <c r="J648">
        <f>+ABS(J$3-$B648)</f>
        <v>68.084761792614671</v>
      </c>
      <c r="K648">
        <f t="shared" si="50"/>
        <v>4.1615378279538753</v>
      </c>
      <c r="L648">
        <f t="shared" si="51"/>
        <v>2</v>
      </c>
      <c r="M648" s="32">
        <f t="shared" si="49"/>
        <v>24.296665872767296</v>
      </c>
    </row>
    <row r="649" spans="1:13" x14ac:dyDescent="0.3">
      <c r="A649" s="1">
        <v>646</v>
      </c>
      <c r="B649" s="1">
        <v>6.0269901690743204</v>
      </c>
      <c r="F649">
        <f t="shared" si="48"/>
        <v>0.73257653279126522</v>
      </c>
      <c r="G649">
        <f t="shared" si="48"/>
        <v>22.431213531646851</v>
      </c>
      <c r="H649">
        <f>+ABS(H$3-$B649)</f>
        <v>30.791129260958879</v>
      </c>
      <c r="I649">
        <f t="shared" si="48"/>
        <v>64.032658435059645</v>
      </c>
      <c r="J649">
        <f>+ABS(J$3-$B649)</f>
        <v>86.354437496307639</v>
      </c>
      <c r="K649">
        <f t="shared" si="50"/>
        <v>0.73257653279126522</v>
      </c>
      <c r="L649">
        <f t="shared" si="51"/>
        <v>1</v>
      </c>
      <c r="M649" s="32">
        <f t="shared" si="49"/>
        <v>6.0269901690743204</v>
      </c>
    </row>
    <row r="650" spans="1:13" x14ac:dyDescent="0.3">
      <c r="A650" s="1">
        <v>647</v>
      </c>
      <c r="B650" s="1">
        <v>3.2414964463794131</v>
      </c>
      <c r="F650">
        <f t="shared" si="48"/>
        <v>3.5180702554861725</v>
      </c>
      <c r="G650">
        <f t="shared" si="48"/>
        <v>25.216707254341756</v>
      </c>
      <c r="H650">
        <f>+ABS(H$3-$B650)</f>
        <v>33.576622983653785</v>
      </c>
      <c r="I650">
        <f t="shared" si="48"/>
        <v>66.818152157754554</v>
      </c>
      <c r="J650">
        <f>+ABS(J$3-$B650)</f>
        <v>89.139931219002548</v>
      </c>
      <c r="K650">
        <f t="shared" si="50"/>
        <v>3.5180702554861725</v>
      </c>
      <c r="L650">
        <f t="shared" si="51"/>
        <v>1</v>
      </c>
      <c r="M650" s="32">
        <f t="shared" si="49"/>
        <v>3.2414964463794131</v>
      </c>
    </row>
    <row r="651" spans="1:13" x14ac:dyDescent="0.3">
      <c r="A651" s="1">
        <v>648</v>
      </c>
      <c r="B651" s="1">
        <v>2.0018214328091326</v>
      </c>
      <c r="F651">
        <f t="shared" si="48"/>
        <v>4.7577452690564535</v>
      </c>
      <c r="G651">
        <f t="shared" si="48"/>
        <v>26.456382267912037</v>
      </c>
      <c r="H651">
        <f>+ABS(H$3-$B651)</f>
        <v>34.816297997224069</v>
      </c>
      <c r="I651">
        <f t="shared" si="48"/>
        <v>68.057827171324831</v>
      </c>
      <c r="J651">
        <f>+ABS(J$3-$B651)</f>
        <v>90.379606232572826</v>
      </c>
      <c r="K651">
        <f t="shared" si="50"/>
        <v>4.7577452690564535</v>
      </c>
      <c r="L651">
        <f t="shared" si="51"/>
        <v>1</v>
      </c>
      <c r="M651" s="32">
        <f t="shared" si="49"/>
        <v>2.0018214328091326</v>
      </c>
    </row>
    <row r="652" spans="1:13" x14ac:dyDescent="0.3">
      <c r="A652" s="1">
        <v>649</v>
      </c>
      <c r="B652" s="1">
        <v>14.291715011436128</v>
      </c>
      <c r="F652">
        <f t="shared" si="48"/>
        <v>7.5321483095705428</v>
      </c>
      <c r="G652">
        <f t="shared" si="48"/>
        <v>14.166488689285043</v>
      </c>
      <c r="H652">
        <f>+ABS(H$3-$B652)</f>
        <v>22.526404418597071</v>
      </c>
      <c r="I652">
        <f t="shared" si="48"/>
        <v>55.767933592697844</v>
      </c>
      <c r="J652">
        <f>+ABS(J$3-$B652)</f>
        <v>78.089712653945838</v>
      </c>
      <c r="K652">
        <f t="shared" si="50"/>
        <v>7.5321483095705428</v>
      </c>
      <c r="L652">
        <f t="shared" si="51"/>
        <v>1</v>
      </c>
      <c r="M652" s="32">
        <f t="shared" si="49"/>
        <v>14.291715011436128</v>
      </c>
    </row>
    <row r="653" spans="1:13" x14ac:dyDescent="0.3">
      <c r="A653" s="1">
        <v>650</v>
      </c>
      <c r="B653" s="1">
        <v>17.620059235696932</v>
      </c>
      <c r="F653">
        <f t="shared" si="48"/>
        <v>10.860492533831346</v>
      </c>
      <c r="G653">
        <f t="shared" si="48"/>
        <v>10.838144465024239</v>
      </c>
      <c r="H653">
        <f>+ABS(H$3-$B653)</f>
        <v>19.198060194336268</v>
      </c>
      <c r="I653">
        <f t="shared" si="48"/>
        <v>52.439589368437041</v>
      </c>
      <c r="J653">
        <f>+ABS(J$3-$B653)</f>
        <v>74.761368429685035</v>
      </c>
      <c r="K653">
        <f t="shared" si="50"/>
        <v>10.838144465024239</v>
      </c>
      <c r="L653">
        <f t="shared" si="51"/>
        <v>2</v>
      </c>
      <c r="M653" s="32">
        <f t="shared" si="49"/>
        <v>17.620059235696932</v>
      </c>
    </row>
    <row r="654" spans="1:13" x14ac:dyDescent="0.3">
      <c r="A654" s="1">
        <v>651</v>
      </c>
      <c r="B654" s="1">
        <v>15.103214889381526</v>
      </c>
      <c r="F654">
        <f t="shared" si="48"/>
        <v>8.3436481875159405</v>
      </c>
      <c r="G654">
        <f t="shared" si="48"/>
        <v>13.354988811339645</v>
      </c>
      <c r="H654">
        <f>+ABS(H$3-$B654)</f>
        <v>21.714904540651673</v>
      </c>
      <c r="I654">
        <f t="shared" si="48"/>
        <v>54.956433714752443</v>
      </c>
      <c r="J654">
        <f>+ABS(J$3-$B654)</f>
        <v>77.27821277600043</v>
      </c>
      <c r="K654">
        <f t="shared" si="50"/>
        <v>8.3436481875159405</v>
      </c>
      <c r="L654">
        <f t="shared" si="51"/>
        <v>1</v>
      </c>
      <c r="M654" s="32">
        <f t="shared" si="49"/>
        <v>15.103214889381526</v>
      </c>
    </row>
    <row r="655" spans="1:13" x14ac:dyDescent="0.3">
      <c r="A655" s="1">
        <v>652</v>
      </c>
      <c r="B655" s="1">
        <v>4.4262844836283115</v>
      </c>
      <c r="F655">
        <f t="shared" si="48"/>
        <v>2.3332822182372741</v>
      </c>
      <c r="G655">
        <f t="shared" si="48"/>
        <v>24.031919217092859</v>
      </c>
      <c r="H655">
        <f>+ABS(H$3-$B655)</f>
        <v>32.391834946404884</v>
      </c>
      <c r="I655">
        <f t="shared" si="48"/>
        <v>65.633364120505661</v>
      </c>
      <c r="J655">
        <f>+ABS(J$3-$B655)</f>
        <v>87.955143181753655</v>
      </c>
      <c r="K655">
        <f t="shared" si="50"/>
        <v>2.3332822182372741</v>
      </c>
      <c r="L655">
        <f t="shared" si="51"/>
        <v>1</v>
      </c>
      <c r="M655" s="32">
        <f t="shared" si="49"/>
        <v>4.4262844836283115</v>
      </c>
    </row>
    <row r="656" spans="1:13" x14ac:dyDescent="0.3">
      <c r="A656" s="1">
        <v>653</v>
      </c>
      <c r="B656" s="1">
        <v>3.0881427428105441</v>
      </c>
      <c r="F656">
        <f t="shared" si="48"/>
        <v>3.6714239590550415</v>
      </c>
      <c r="G656">
        <f t="shared" si="48"/>
        <v>25.370060957910628</v>
      </c>
      <c r="H656">
        <f>+ABS(H$3-$B656)</f>
        <v>33.729976687222653</v>
      </c>
      <c r="I656">
        <f t="shared" si="48"/>
        <v>66.971505861323422</v>
      </c>
      <c r="J656">
        <f>+ABS(J$3-$B656)</f>
        <v>89.293284922571416</v>
      </c>
      <c r="K656">
        <f t="shared" si="50"/>
        <v>3.6714239590550415</v>
      </c>
      <c r="L656">
        <f t="shared" si="51"/>
        <v>1</v>
      </c>
      <c r="M656" s="32">
        <f t="shared" si="49"/>
        <v>3.0881427428105441</v>
      </c>
    </row>
    <row r="657" spans="1:13" x14ac:dyDescent="0.3">
      <c r="A657" s="1">
        <v>654</v>
      </c>
      <c r="B657" s="1">
        <v>6.4604801877979909</v>
      </c>
      <c r="F657">
        <f t="shared" si="48"/>
        <v>0.29908651406759468</v>
      </c>
      <c r="G657">
        <f t="shared" si="48"/>
        <v>21.99772351292318</v>
      </c>
      <c r="H657">
        <f>+ABS(H$3-$B657)</f>
        <v>30.357639242235209</v>
      </c>
      <c r="I657">
        <f t="shared" si="48"/>
        <v>63.599168416335978</v>
      </c>
      <c r="J657">
        <f>+ABS(J$3-$B657)</f>
        <v>85.920947477583979</v>
      </c>
      <c r="K657">
        <f t="shared" si="50"/>
        <v>0.29908651406759468</v>
      </c>
      <c r="L657">
        <f t="shared" si="51"/>
        <v>1</v>
      </c>
      <c r="M657" s="32">
        <f t="shared" si="49"/>
        <v>6.4604801877979909</v>
      </c>
    </row>
    <row r="658" spans="1:13" x14ac:dyDescent="0.3">
      <c r="A658" s="1">
        <v>655</v>
      </c>
      <c r="B658" s="1">
        <v>11.213459171948843</v>
      </c>
      <c r="F658">
        <f t="shared" si="48"/>
        <v>4.4538924700832574</v>
      </c>
      <c r="G658">
        <f t="shared" si="48"/>
        <v>17.24474452877233</v>
      </c>
      <c r="H658">
        <f>+ABS(H$3-$B658)</f>
        <v>25.604660258084358</v>
      </c>
      <c r="I658">
        <f t="shared" si="48"/>
        <v>58.846189432185128</v>
      </c>
      <c r="J658">
        <f>+ABS(J$3-$B658)</f>
        <v>81.167968493433122</v>
      </c>
      <c r="K658">
        <f t="shared" si="50"/>
        <v>4.4538924700832574</v>
      </c>
      <c r="L658">
        <f t="shared" si="51"/>
        <v>1</v>
      </c>
      <c r="M658" s="32">
        <f t="shared" si="49"/>
        <v>11.213459171948843</v>
      </c>
    </row>
    <row r="659" spans="1:13" x14ac:dyDescent="0.3">
      <c r="A659" s="1">
        <v>656</v>
      </c>
      <c r="B659" s="1">
        <v>14.223617363357883</v>
      </c>
      <c r="F659">
        <f t="shared" si="48"/>
        <v>7.4640506614922977</v>
      </c>
      <c r="G659">
        <f t="shared" si="48"/>
        <v>14.234586337363288</v>
      </c>
      <c r="H659">
        <f>+ABS(H$3-$B659)</f>
        <v>22.594502066675318</v>
      </c>
      <c r="I659">
        <f t="shared" si="48"/>
        <v>55.836031240776087</v>
      </c>
      <c r="J659">
        <f>+ABS(J$3-$B659)</f>
        <v>78.157810302024075</v>
      </c>
      <c r="K659">
        <f t="shared" si="50"/>
        <v>7.4640506614922977</v>
      </c>
      <c r="L659">
        <f t="shared" si="51"/>
        <v>1</v>
      </c>
      <c r="M659" s="32">
        <f t="shared" si="49"/>
        <v>14.223617363357883</v>
      </c>
    </row>
    <row r="660" spans="1:13" x14ac:dyDescent="0.3">
      <c r="A660" s="1">
        <v>657</v>
      </c>
      <c r="B660" s="1">
        <v>39.933726636957758</v>
      </c>
      <c r="F660">
        <f t="shared" si="48"/>
        <v>33.17415993509217</v>
      </c>
      <c r="G660">
        <f t="shared" si="48"/>
        <v>11.475522936236587</v>
      </c>
      <c r="H660">
        <f>+ABS(H$3-$B660)</f>
        <v>3.1156072069245582</v>
      </c>
      <c r="I660">
        <f t="shared" si="48"/>
        <v>30.125921967176211</v>
      </c>
      <c r="J660">
        <f>+ABS(J$3-$B660)</f>
        <v>52.447701028424206</v>
      </c>
      <c r="K660">
        <f t="shared" si="50"/>
        <v>3.1156072069245582</v>
      </c>
      <c r="L660">
        <f t="shared" si="51"/>
        <v>3</v>
      </c>
      <c r="M660" s="32">
        <f t="shared" si="49"/>
        <v>39.933726636957758</v>
      </c>
    </row>
    <row r="661" spans="1:13" x14ac:dyDescent="0.3">
      <c r="A661" s="1">
        <v>658</v>
      </c>
      <c r="B661" s="1">
        <v>20.978387954660288</v>
      </c>
      <c r="F661">
        <f t="shared" si="48"/>
        <v>14.218821252794703</v>
      </c>
      <c r="G661">
        <f t="shared" si="48"/>
        <v>7.4798157460608827</v>
      </c>
      <c r="H661">
        <f>+ABS(H$3-$B661)</f>
        <v>15.839731475372911</v>
      </c>
      <c r="I661">
        <f t="shared" si="48"/>
        <v>49.081260649473677</v>
      </c>
      <c r="J661">
        <f>+ABS(J$3-$B661)</f>
        <v>71.403039710721671</v>
      </c>
      <c r="K661">
        <f t="shared" si="50"/>
        <v>7.4798157460608827</v>
      </c>
      <c r="L661">
        <f t="shared" si="51"/>
        <v>2</v>
      </c>
      <c r="M661" s="32">
        <f t="shared" si="49"/>
        <v>20.978387954660288</v>
      </c>
    </row>
    <row r="662" spans="1:13" x14ac:dyDescent="0.3">
      <c r="A662" s="1">
        <v>659</v>
      </c>
      <c r="B662" s="1">
        <v>1.9542344163675112</v>
      </c>
      <c r="F662">
        <f t="shared" si="48"/>
        <v>4.8053322854980749</v>
      </c>
      <c r="G662">
        <f t="shared" si="48"/>
        <v>26.503969284353659</v>
      </c>
      <c r="H662">
        <f>+ABS(H$3-$B662)</f>
        <v>34.863885013665687</v>
      </c>
      <c r="I662">
        <f t="shared" si="48"/>
        <v>68.105414187766456</v>
      </c>
      <c r="J662">
        <f>+ABS(J$3-$B662)</f>
        <v>90.427193249014451</v>
      </c>
      <c r="K662">
        <f t="shared" si="50"/>
        <v>4.8053322854980749</v>
      </c>
      <c r="L662">
        <f t="shared" si="51"/>
        <v>1</v>
      </c>
      <c r="M662" s="32">
        <f t="shared" si="49"/>
        <v>1.9542344163675112</v>
      </c>
    </row>
    <row r="663" spans="1:13" x14ac:dyDescent="0.3">
      <c r="A663" s="1">
        <v>660</v>
      </c>
      <c r="B663" s="1">
        <v>2.3388066618464061</v>
      </c>
      <c r="F663">
        <f t="shared" si="48"/>
        <v>4.4207600400191795</v>
      </c>
      <c r="G663">
        <f t="shared" si="48"/>
        <v>26.119397038874766</v>
      </c>
      <c r="H663">
        <f>+ABS(H$3-$B663)</f>
        <v>34.479312768186794</v>
      </c>
      <c r="I663">
        <f t="shared" si="48"/>
        <v>67.720841942287564</v>
      </c>
      <c r="J663">
        <f>+ABS(J$3-$B663)</f>
        <v>90.042621003535558</v>
      </c>
      <c r="K663">
        <f t="shared" si="50"/>
        <v>4.4207600400191795</v>
      </c>
      <c r="L663">
        <f t="shared" si="51"/>
        <v>1</v>
      </c>
      <c r="M663" s="32">
        <f t="shared" si="49"/>
        <v>2.3388066618464061</v>
      </c>
    </row>
    <row r="664" spans="1:13" x14ac:dyDescent="0.3">
      <c r="A664" s="1">
        <v>661</v>
      </c>
      <c r="B664" s="1">
        <v>9.2219036218449482</v>
      </c>
      <c r="F664">
        <f t="shared" si="48"/>
        <v>2.4623369199793625</v>
      </c>
      <c r="G664">
        <f t="shared" si="48"/>
        <v>19.236300078876223</v>
      </c>
      <c r="H664">
        <f>+ABS(H$3-$B664)</f>
        <v>27.596215808188251</v>
      </c>
      <c r="I664">
        <f t="shared" si="48"/>
        <v>60.837744982289024</v>
      </c>
      <c r="J664">
        <f>+ABS(J$3-$B664)</f>
        <v>83.159524043537019</v>
      </c>
      <c r="K664">
        <f t="shared" si="50"/>
        <v>2.4623369199793625</v>
      </c>
      <c r="L664">
        <f t="shared" si="51"/>
        <v>1</v>
      </c>
      <c r="M664" s="32">
        <f t="shared" si="49"/>
        <v>9.2219036218449482</v>
      </c>
    </row>
    <row r="665" spans="1:13" x14ac:dyDescent="0.3">
      <c r="A665" s="1">
        <v>662</v>
      </c>
      <c r="B665" s="1">
        <v>17.606941965331426</v>
      </c>
      <c r="F665">
        <f t="shared" si="48"/>
        <v>10.847375263465841</v>
      </c>
      <c r="G665">
        <f t="shared" si="48"/>
        <v>10.851261735389745</v>
      </c>
      <c r="H665">
        <f>+ABS(H$3-$B665)</f>
        <v>19.211177464701773</v>
      </c>
      <c r="I665">
        <f t="shared" si="48"/>
        <v>52.452706638802539</v>
      </c>
      <c r="J665">
        <f>+ABS(J$3-$B665)</f>
        <v>74.774485700050533</v>
      </c>
      <c r="K665">
        <f t="shared" si="50"/>
        <v>10.847375263465841</v>
      </c>
      <c r="L665">
        <f t="shared" si="51"/>
        <v>1</v>
      </c>
      <c r="M665" s="32">
        <f t="shared" si="49"/>
        <v>17.606941965331426</v>
      </c>
    </row>
    <row r="666" spans="1:13" x14ac:dyDescent="0.3">
      <c r="A666" s="1">
        <v>663</v>
      </c>
      <c r="B666" s="1">
        <v>1.6992967316408092</v>
      </c>
      <c r="F666">
        <f t="shared" si="48"/>
        <v>5.0602699702247769</v>
      </c>
      <c r="G666">
        <f t="shared" si="48"/>
        <v>26.75890696908036</v>
      </c>
      <c r="H666">
        <f>+ABS(H$3-$B666)</f>
        <v>35.118822698392393</v>
      </c>
      <c r="I666">
        <f t="shared" si="48"/>
        <v>68.360351872493155</v>
      </c>
      <c r="J666">
        <f>+ABS(J$3-$B666)</f>
        <v>90.682130933741149</v>
      </c>
      <c r="K666">
        <f t="shared" si="50"/>
        <v>5.0602699702247769</v>
      </c>
      <c r="L666">
        <f t="shared" si="51"/>
        <v>1</v>
      </c>
      <c r="M666" s="32">
        <f t="shared" si="49"/>
        <v>1.6992967316408092</v>
      </c>
    </row>
    <row r="667" spans="1:13" x14ac:dyDescent="0.3">
      <c r="A667" s="1">
        <v>664</v>
      </c>
      <c r="B667" s="1">
        <v>1.814492212581897</v>
      </c>
      <c r="F667">
        <f t="shared" si="48"/>
        <v>4.9450744892836891</v>
      </c>
      <c r="G667">
        <f t="shared" si="48"/>
        <v>26.643711488139274</v>
      </c>
      <c r="H667">
        <f>+ABS(H$3-$B667)</f>
        <v>35.003627217451303</v>
      </c>
      <c r="I667">
        <f t="shared" si="48"/>
        <v>68.245156391552072</v>
      </c>
      <c r="J667">
        <f>+ABS(J$3-$B667)</f>
        <v>90.566935452800067</v>
      </c>
      <c r="K667">
        <f t="shared" si="50"/>
        <v>4.9450744892836891</v>
      </c>
      <c r="L667">
        <f t="shared" si="51"/>
        <v>1</v>
      </c>
      <c r="M667" s="32">
        <f t="shared" si="49"/>
        <v>1.814492212581897</v>
      </c>
    </row>
    <row r="668" spans="1:13" x14ac:dyDescent="0.3">
      <c r="A668" s="1">
        <v>665</v>
      </c>
      <c r="B668" s="1">
        <v>1.7931558993238617</v>
      </c>
      <c r="F668">
        <f t="shared" si="48"/>
        <v>4.9664108025417235</v>
      </c>
      <c r="G668">
        <f t="shared" si="48"/>
        <v>26.665047801397311</v>
      </c>
      <c r="H668">
        <f>+ABS(H$3-$B668)</f>
        <v>35.024963530709336</v>
      </c>
      <c r="I668">
        <f t="shared" si="48"/>
        <v>68.266492704810105</v>
      </c>
      <c r="J668">
        <f>+ABS(J$3-$B668)</f>
        <v>90.588271766058099</v>
      </c>
      <c r="K668">
        <f t="shared" si="50"/>
        <v>4.9664108025417235</v>
      </c>
      <c r="L668">
        <f t="shared" si="51"/>
        <v>1</v>
      </c>
      <c r="M668" s="32">
        <f t="shared" si="49"/>
        <v>1.7931558993238617</v>
      </c>
    </row>
    <row r="669" spans="1:13" x14ac:dyDescent="0.3">
      <c r="A669" s="1">
        <v>666</v>
      </c>
      <c r="B669" s="1">
        <v>1.1061594014072782</v>
      </c>
      <c r="F669">
        <f t="shared" si="48"/>
        <v>5.6534073004583076</v>
      </c>
      <c r="G669">
        <f t="shared" si="48"/>
        <v>27.352044299313892</v>
      </c>
      <c r="H669">
        <f>+ABS(H$3-$B669)</f>
        <v>35.711960028625924</v>
      </c>
      <c r="I669">
        <f t="shared" si="48"/>
        <v>68.953489202726686</v>
      </c>
      <c r="J669">
        <f>+ABS(J$3-$B669)</f>
        <v>91.275268263974681</v>
      </c>
      <c r="K669">
        <f t="shared" si="50"/>
        <v>5.6534073004583076</v>
      </c>
      <c r="L669">
        <f t="shared" si="51"/>
        <v>1</v>
      </c>
      <c r="M669" s="32">
        <f t="shared" si="49"/>
        <v>1.1061594014072782</v>
      </c>
    </row>
    <row r="670" spans="1:13" x14ac:dyDescent="0.3">
      <c r="A670" s="1">
        <v>667</v>
      </c>
      <c r="B670" s="1">
        <v>5.6530811218059762</v>
      </c>
      <c r="F670">
        <f t="shared" si="48"/>
        <v>1.1064855800596094</v>
      </c>
      <c r="G670">
        <f t="shared" si="48"/>
        <v>22.805122578915196</v>
      </c>
      <c r="H670">
        <f>+ABS(H$3-$B670)</f>
        <v>31.165038308227224</v>
      </c>
      <c r="I670">
        <f t="shared" si="48"/>
        <v>64.406567482327986</v>
      </c>
      <c r="J670">
        <f>+ABS(J$3-$B670)</f>
        <v>86.728346543575981</v>
      </c>
      <c r="K670">
        <f t="shared" si="50"/>
        <v>1.1064855800596094</v>
      </c>
      <c r="L670">
        <f t="shared" si="51"/>
        <v>1</v>
      </c>
      <c r="M670" s="32">
        <f t="shared" si="49"/>
        <v>5.6530811218059762</v>
      </c>
    </row>
    <row r="671" spans="1:13" x14ac:dyDescent="0.3">
      <c r="A671" s="1">
        <v>668</v>
      </c>
      <c r="B671" s="1">
        <v>7.1400568272557008</v>
      </c>
      <c r="F671">
        <f t="shared" si="48"/>
        <v>0.38049012539011517</v>
      </c>
      <c r="G671">
        <f t="shared" si="48"/>
        <v>21.318146873465469</v>
      </c>
      <c r="H671">
        <f>+ABS(H$3-$B671)</f>
        <v>29.678062602777498</v>
      </c>
      <c r="I671">
        <f t="shared" si="48"/>
        <v>62.919591776878271</v>
      </c>
      <c r="J671">
        <f>+ABS(J$3-$B671)</f>
        <v>85.241370838126258</v>
      </c>
      <c r="K671">
        <f t="shared" si="50"/>
        <v>0.38049012539011517</v>
      </c>
      <c r="L671">
        <f t="shared" si="51"/>
        <v>1</v>
      </c>
      <c r="M671" s="32">
        <f t="shared" si="49"/>
        <v>7.1400568272557008</v>
      </c>
    </row>
    <row r="672" spans="1:13" x14ac:dyDescent="0.3">
      <c r="A672" s="1">
        <v>669</v>
      </c>
      <c r="B672" s="1">
        <v>3.726682136195568</v>
      </c>
      <c r="F672">
        <f t="shared" si="48"/>
        <v>3.0328845656700176</v>
      </c>
      <c r="G672">
        <f t="shared" si="48"/>
        <v>24.731521564525604</v>
      </c>
      <c r="H672">
        <f>+ABS(H$3-$B672)</f>
        <v>33.091437293837629</v>
      </c>
      <c r="I672">
        <f t="shared" si="48"/>
        <v>66.332966467938405</v>
      </c>
      <c r="J672">
        <f>+ABS(J$3-$B672)</f>
        <v>88.6547455291864</v>
      </c>
      <c r="K672">
        <f t="shared" si="50"/>
        <v>3.0328845656700176</v>
      </c>
      <c r="L672">
        <f t="shared" si="51"/>
        <v>1</v>
      </c>
      <c r="M672" s="32">
        <f t="shared" si="49"/>
        <v>3.726682136195568</v>
      </c>
    </row>
    <row r="673" spans="1:13" x14ac:dyDescent="0.3">
      <c r="A673" s="1">
        <v>670</v>
      </c>
      <c r="B673" s="1">
        <v>1.496194515205151</v>
      </c>
      <c r="F673">
        <f t="shared" si="48"/>
        <v>5.263372186660435</v>
      </c>
      <c r="G673">
        <f t="shared" si="48"/>
        <v>26.96200918551602</v>
      </c>
      <c r="H673">
        <f>+ABS(H$3-$B673)</f>
        <v>35.321924914828045</v>
      </c>
      <c r="I673">
        <f t="shared" si="48"/>
        <v>68.563454088928822</v>
      </c>
      <c r="J673">
        <f>+ABS(J$3-$B673)</f>
        <v>90.885233150176816</v>
      </c>
      <c r="K673">
        <f t="shared" si="50"/>
        <v>5.263372186660435</v>
      </c>
      <c r="L673">
        <f t="shared" si="51"/>
        <v>1</v>
      </c>
      <c r="M673" s="32">
        <f t="shared" si="49"/>
        <v>1.496194515205151</v>
      </c>
    </row>
    <row r="674" spans="1:13" x14ac:dyDescent="0.3">
      <c r="A674" s="1">
        <v>671</v>
      </c>
      <c r="B674" s="1">
        <v>10.259702251952831</v>
      </c>
      <c r="F674">
        <f t="shared" si="48"/>
        <v>3.5001355500872453</v>
      </c>
      <c r="G674">
        <f t="shared" si="48"/>
        <v>18.19850144876834</v>
      </c>
      <c r="H674">
        <f>+ABS(H$3-$B674)</f>
        <v>26.558417178080369</v>
      </c>
      <c r="I674">
        <f t="shared" si="48"/>
        <v>59.799946352181138</v>
      </c>
      <c r="J674">
        <f>+ABS(J$3-$B674)</f>
        <v>82.121725413429132</v>
      </c>
      <c r="K674">
        <f t="shared" si="50"/>
        <v>3.5001355500872453</v>
      </c>
      <c r="L674">
        <f t="shared" si="51"/>
        <v>1</v>
      </c>
      <c r="M674" s="32">
        <f t="shared" si="49"/>
        <v>10.259702251952831</v>
      </c>
    </row>
    <row r="675" spans="1:13" x14ac:dyDescent="0.3">
      <c r="A675" s="1">
        <v>672</v>
      </c>
      <c r="B675" s="1">
        <v>6.5568424360620439</v>
      </c>
      <c r="F675">
        <f t="shared" si="48"/>
        <v>0.20272426580354175</v>
      </c>
      <c r="G675">
        <f t="shared" si="48"/>
        <v>21.901361264659126</v>
      </c>
      <c r="H675">
        <f>+ABS(H$3-$B675)</f>
        <v>30.261276993971155</v>
      </c>
      <c r="I675">
        <f t="shared" si="48"/>
        <v>63.502806168071928</v>
      </c>
      <c r="J675">
        <f>+ABS(J$3-$B675)</f>
        <v>85.824585229319922</v>
      </c>
      <c r="K675">
        <f t="shared" si="50"/>
        <v>0.20272426580354175</v>
      </c>
      <c r="L675">
        <f t="shared" si="51"/>
        <v>1</v>
      </c>
      <c r="M675" s="32">
        <f t="shared" si="49"/>
        <v>6.5568424360620439</v>
      </c>
    </row>
    <row r="676" spans="1:13" x14ac:dyDescent="0.3">
      <c r="A676" s="1">
        <v>673</v>
      </c>
      <c r="B676" s="1">
        <v>1.8843650291596452</v>
      </c>
      <c r="F676">
        <f t="shared" si="48"/>
        <v>4.8752016727059404</v>
      </c>
      <c r="G676">
        <f t="shared" si="48"/>
        <v>26.573838671561525</v>
      </c>
      <c r="H676">
        <f>+ABS(H$3-$B676)</f>
        <v>34.933754400873553</v>
      </c>
      <c r="I676">
        <f t="shared" si="48"/>
        <v>68.17528357497433</v>
      </c>
      <c r="J676">
        <f>+ABS(J$3-$B676)</f>
        <v>90.497062636222324</v>
      </c>
      <c r="K676">
        <f t="shared" si="50"/>
        <v>4.8752016727059404</v>
      </c>
      <c r="L676">
        <f t="shared" si="51"/>
        <v>1</v>
      </c>
      <c r="M676" s="32">
        <f t="shared" si="49"/>
        <v>1.8843650291596452</v>
      </c>
    </row>
    <row r="677" spans="1:13" x14ac:dyDescent="0.3">
      <c r="A677" s="1">
        <v>674</v>
      </c>
      <c r="B677" s="1">
        <v>1.7945486043340217</v>
      </c>
      <c r="F677">
        <f t="shared" si="48"/>
        <v>4.9650180975315639</v>
      </c>
      <c r="G677">
        <f t="shared" si="48"/>
        <v>26.663655096387149</v>
      </c>
      <c r="H677">
        <f>+ABS(H$3-$B677)</f>
        <v>35.023570825699181</v>
      </c>
      <c r="I677">
        <f t="shared" si="48"/>
        <v>68.265099999799943</v>
      </c>
      <c r="J677">
        <f>+ABS(J$3-$B677)</f>
        <v>90.586879061047938</v>
      </c>
      <c r="K677">
        <f t="shared" si="50"/>
        <v>4.9650180975315639</v>
      </c>
      <c r="L677">
        <f t="shared" si="51"/>
        <v>1</v>
      </c>
      <c r="M677" s="32">
        <f t="shared" si="49"/>
        <v>1.7945486043340217</v>
      </c>
    </row>
    <row r="678" spans="1:13" x14ac:dyDescent="0.3">
      <c r="A678" s="1">
        <v>675</v>
      </c>
      <c r="B678" s="1">
        <v>1.0836931373841558</v>
      </c>
      <c r="F678">
        <f t="shared" si="48"/>
        <v>5.6758735644814298</v>
      </c>
      <c r="G678">
        <f t="shared" si="48"/>
        <v>27.374510563337015</v>
      </c>
      <c r="H678">
        <f>+ABS(H$3-$B678)</f>
        <v>35.734426292649047</v>
      </c>
      <c r="I678">
        <f t="shared" si="48"/>
        <v>68.975955466749809</v>
      </c>
      <c r="J678">
        <f>+ABS(J$3-$B678)</f>
        <v>91.297734527997804</v>
      </c>
      <c r="K678">
        <f t="shared" si="50"/>
        <v>5.6758735644814298</v>
      </c>
      <c r="L678">
        <f t="shared" si="51"/>
        <v>1</v>
      </c>
      <c r="M678" s="32">
        <f t="shared" si="49"/>
        <v>1.0836931373841558</v>
      </c>
    </row>
    <row r="679" spans="1:13" x14ac:dyDescent="0.3">
      <c r="A679" s="1">
        <v>676</v>
      </c>
      <c r="B679" s="1">
        <v>19.666973507403338</v>
      </c>
      <c r="F679">
        <f t="shared" si="48"/>
        <v>12.907406805537752</v>
      </c>
      <c r="G679">
        <f t="shared" si="48"/>
        <v>8.7912301933178334</v>
      </c>
      <c r="H679">
        <f>+ABS(H$3-$B679)</f>
        <v>17.151145922629862</v>
      </c>
      <c r="I679">
        <f t="shared" si="48"/>
        <v>50.392675096730628</v>
      </c>
      <c r="J679">
        <f>+ABS(J$3-$B679)</f>
        <v>72.714454157978622</v>
      </c>
      <c r="K679">
        <f t="shared" si="50"/>
        <v>8.7912301933178334</v>
      </c>
      <c r="L679">
        <f t="shared" si="51"/>
        <v>2</v>
      </c>
      <c r="M679" s="32">
        <f t="shared" si="49"/>
        <v>19.666973507403338</v>
      </c>
    </row>
    <row r="680" spans="1:13" x14ac:dyDescent="0.3">
      <c r="A680" s="1">
        <v>677</v>
      </c>
      <c r="B680" s="1">
        <v>20.602532424971642</v>
      </c>
      <c r="F680">
        <f t="shared" ref="F680:J743" si="52">+ABS(F$3-$B680)</f>
        <v>13.842965723106056</v>
      </c>
      <c r="G680">
        <f t="shared" si="52"/>
        <v>7.8556712757495291</v>
      </c>
      <c r="H680">
        <f>+ABS(H$3-$B680)</f>
        <v>16.215587005061558</v>
      </c>
      <c r="I680">
        <f t="shared" si="52"/>
        <v>49.457116179162327</v>
      </c>
      <c r="J680">
        <f>+ABS(J$3-$B680)</f>
        <v>71.778895240410321</v>
      </c>
      <c r="K680">
        <f t="shared" si="50"/>
        <v>7.8556712757495291</v>
      </c>
      <c r="L680">
        <f t="shared" si="51"/>
        <v>2</v>
      </c>
      <c r="M680" s="32">
        <f t="shared" si="49"/>
        <v>20.602532424971642</v>
      </c>
    </row>
    <row r="681" spans="1:13" x14ac:dyDescent="0.3">
      <c r="A681" s="1">
        <v>678</v>
      </c>
      <c r="B681" s="1">
        <v>6.5469005391747199</v>
      </c>
      <c r="F681">
        <f t="shared" si="52"/>
        <v>0.21266616269086569</v>
      </c>
      <c r="G681">
        <f t="shared" si="52"/>
        <v>21.911303161546449</v>
      </c>
      <c r="H681">
        <f>+ABS(H$3-$B681)</f>
        <v>30.271218890858478</v>
      </c>
      <c r="I681">
        <f t="shared" si="52"/>
        <v>63.512748064959247</v>
      </c>
      <c r="J681">
        <f>+ABS(J$3-$B681)</f>
        <v>85.834527126207249</v>
      </c>
      <c r="K681">
        <f t="shared" si="50"/>
        <v>0.21266616269086569</v>
      </c>
      <c r="L681">
        <f t="shared" si="51"/>
        <v>1</v>
      </c>
      <c r="M681" s="32">
        <f t="shared" si="49"/>
        <v>6.5469005391747199</v>
      </c>
    </row>
    <row r="682" spans="1:13" x14ac:dyDescent="0.3">
      <c r="A682" s="1">
        <v>679</v>
      </c>
      <c r="B682" s="1">
        <v>11.59736691996047</v>
      </c>
      <c r="F682">
        <f t="shared" si="52"/>
        <v>4.837800218094884</v>
      </c>
      <c r="G682">
        <f t="shared" si="52"/>
        <v>16.8608367807607</v>
      </c>
      <c r="H682">
        <f>+ABS(H$3-$B682)</f>
        <v>25.220752510072728</v>
      </c>
      <c r="I682">
        <f t="shared" si="52"/>
        <v>58.462281684173497</v>
      </c>
      <c r="J682">
        <f>+ABS(J$3-$B682)</f>
        <v>80.784060745421499</v>
      </c>
      <c r="K682">
        <f t="shared" si="50"/>
        <v>4.837800218094884</v>
      </c>
      <c r="L682">
        <f t="shared" si="51"/>
        <v>1</v>
      </c>
      <c r="M682" s="32">
        <f t="shared" si="49"/>
        <v>11.59736691996047</v>
      </c>
    </row>
    <row r="683" spans="1:13" x14ac:dyDescent="0.3">
      <c r="A683" s="1">
        <v>680</v>
      </c>
      <c r="B683" s="1">
        <v>6.3171600224684896</v>
      </c>
      <c r="F683">
        <f t="shared" si="52"/>
        <v>0.44240667939709599</v>
      </c>
      <c r="G683">
        <f t="shared" si="52"/>
        <v>22.141043678252682</v>
      </c>
      <c r="H683">
        <f>+ABS(H$3-$B683)</f>
        <v>30.500959407564711</v>
      </c>
      <c r="I683">
        <f t="shared" si="52"/>
        <v>63.742488581665476</v>
      </c>
      <c r="J683">
        <f>+ABS(J$3-$B683)</f>
        <v>86.064267642913478</v>
      </c>
      <c r="K683">
        <f t="shared" si="50"/>
        <v>0.44240667939709599</v>
      </c>
      <c r="L683">
        <f t="shared" si="51"/>
        <v>1</v>
      </c>
      <c r="M683" s="32">
        <f t="shared" si="49"/>
        <v>6.3171600224684896</v>
      </c>
    </row>
    <row r="684" spans="1:13" x14ac:dyDescent="0.3">
      <c r="A684" s="1">
        <v>681</v>
      </c>
      <c r="B684" s="1">
        <v>6.0743280380204201</v>
      </c>
      <c r="F684">
        <f t="shared" si="52"/>
        <v>0.68523866384516552</v>
      </c>
      <c r="G684">
        <f t="shared" si="52"/>
        <v>22.383875662700753</v>
      </c>
      <c r="H684">
        <f>+ABS(H$3-$B684)</f>
        <v>30.743791392012781</v>
      </c>
      <c r="I684">
        <f t="shared" si="52"/>
        <v>63.98532056611355</v>
      </c>
      <c r="J684">
        <f>+ABS(J$3-$B684)</f>
        <v>86.307099627361538</v>
      </c>
      <c r="K684">
        <f t="shared" si="50"/>
        <v>0.68523866384516552</v>
      </c>
      <c r="L684">
        <f t="shared" si="51"/>
        <v>1</v>
      </c>
      <c r="M684" s="32">
        <f t="shared" si="49"/>
        <v>6.0743280380204201</v>
      </c>
    </row>
    <row r="685" spans="1:13" x14ac:dyDescent="0.3">
      <c r="A685" s="1">
        <v>682</v>
      </c>
      <c r="B685" s="1">
        <v>6.5349497967305652</v>
      </c>
      <c r="F685">
        <f t="shared" si="52"/>
        <v>0.22461690513502042</v>
      </c>
      <c r="G685">
        <f t="shared" si="52"/>
        <v>21.923253903990606</v>
      </c>
      <c r="H685">
        <f>+ABS(H$3-$B685)</f>
        <v>30.283169633302634</v>
      </c>
      <c r="I685">
        <f t="shared" si="52"/>
        <v>63.524698807403404</v>
      </c>
      <c r="J685">
        <f>+ABS(J$3-$B685)</f>
        <v>85.846477868651391</v>
      </c>
      <c r="K685">
        <f t="shared" si="50"/>
        <v>0.22461690513502042</v>
      </c>
      <c r="L685">
        <f t="shared" si="51"/>
        <v>1</v>
      </c>
      <c r="M685" s="32">
        <f t="shared" si="49"/>
        <v>6.5349497967305652</v>
      </c>
    </row>
    <row r="686" spans="1:13" x14ac:dyDescent="0.3">
      <c r="A686" s="1">
        <v>683</v>
      </c>
      <c r="B686" s="1">
        <v>16.140199555986044</v>
      </c>
      <c r="F686">
        <f t="shared" si="52"/>
        <v>9.3806328541204582</v>
      </c>
      <c r="G686">
        <f t="shared" si="52"/>
        <v>12.318004144735127</v>
      </c>
      <c r="H686">
        <f>+ABS(H$3-$B686)</f>
        <v>20.677919874047156</v>
      </c>
      <c r="I686">
        <f t="shared" si="52"/>
        <v>53.919449048147925</v>
      </c>
      <c r="J686">
        <f>+ABS(J$3-$B686)</f>
        <v>76.241228109395919</v>
      </c>
      <c r="K686">
        <f t="shared" si="50"/>
        <v>9.3806328541204582</v>
      </c>
      <c r="L686">
        <f t="shared" si="51"/>
        <v>1</v>
      </c>
      <c r="M686" s="32">
        <f t="shared" si="49"/>
        <v>16.140199555986044</v>
      </c>
    </row>
    <row r="687" spans="1:13" x14ac:dyDescent="0.3">
      <c r="A687" s="1">
        <v>684</v>
      </c>
      <c r="B687" s="1">
        <v>4.6235130021023592</v>
      </c>
      <c r="F687">
        <f t="shared" si="52"/>
        <v>2.1360536997632265</v>
      </c>
      <c r="G687">
        <f t="shared" si="52"/>
        <v>23.834690698618811</v>
      </c>
      <c r="H687">
        <f>+ABS(H$3-$B687)</f>
        <v>32.194606427930843</v>
      </c>
      <c r="I687">
        <f t="shared" si="52"/>
        <v>65.436135602031612</v>
      </c>
      <c r="J687">
        <f>+ABS(J$3-$B687)</f>
        <v>87.757914663279607</v>
      </c>
      <c r="K687">
        <f t="shared" si="50"/>
        <v>2.1360536997632265</v>
      </c>
      <c r="L687">
        <f t="shared" si="51"/>
        <v>1</v>
      </c>
      <c r="M687" s="32">
        <f t="shared" si="49"/>
        <v>4.6235130021023592</v>
      </c>
    </row>
    <row r="688" spans="1:13" x14ac:dyDescent="0.3">
      <c r="A688" s="1">
        <v>685</v>
      </c>
      <c r="B688" s="1">
        <v>3.6421979922651486</v>
      </c>
      <c r="F688">
        <f t="shared" si="52"/>
        <v>3.117368709600437</v>
      </c>
      <c r="G688">
        <f t="shared" si="52"/>
        <v>24.816005708456021</v>
      </c>
      <c r="H688">
        <f>+ABS(H$3-$B688)</f>
        <v>33.175921437768054</v>
      </c>
      <c r="I688">
        <f t="shared" si="52"/>
        <v>66.417450611868816</v>
      </c>
      <c r="J688">
        <f>+ABS(J$3-$B688)</f>
        <v>88.73922967311681</v>
      </c>
      <c r="K688">
        <f t="shared" si="50"/>
        <v>3.117368709600437</v>
      </c>
      <c r="L688">
        <f t="shared" si="51"/>
        <v>1</v>
      </c>
      <c r="M688" s="32">
        <f t="shared" si="49"/>
        <v>3.6421979922651486</v>
      </c>
    </row>
    <row r="689" spans="1:13" x14ac:dyDescent="0.3">
      <c r="A689" s="1">
        <v>686</v>
      </c>
      <c r="B689" s="1">
        <v>9.1375577912043937</v>
      </c>
      <c r="F689">
        <f t="shared" si="52"/>
        <v>2.3779910893388081</v>
      </c>
      <c r="G689">
        <f t="shared" si="52"/>
        <v>19.320645909516777</v>
      </c>
      <c r="H689">
        <f>+ABS(H$3-$B689)</f>
        <v>27.680561638828806</v>
      </c>
      <c r="I689">
        <f t="shared" si="52"/>
        <v>60.922090812929575</v>
      </c>
      <c r="J689">
        <f>+ABS(J$3-$B689)</f>
        <v>83.243869874177562</v>
      </c>
      <c r="K689">
        <f t="shared" si="50"/>
        <v>2.3779910893388081</v>
      </c>
      <c r="L689">
        <f t="shared" si="51"/>
        <v>1</v>
      </c>
      <c r="M689" s="32">
        <f t="shared" si="49"/>
        <v>9.1375577912043937</v>
      </c>
    </row>
    <row r="690" spans="1:13" x14ac:dyDescent="0.3">
      <c r="A690" s="1">
        <v>687</v>
      </c>
      <c r="B690" s="1">
        <v>3.9924774074860099</v>
      </c>
      <c r="F690">
        <f t="shared" si="52"/>
        <v>2.7670892943795757</v>
      </c>
      <c r="G690">
        <f t="shared" si="52"/>
        <v>24.465726293235161</v>
      </c>
      <c r="H690">
        <f>+ABS(H$3-$B690)</f>
        <v>32.825642022547193</v>
      </c>
      <c r="I690">
        <f t="shared" si="52"/>
        <v>66.067171196647962</v>
      </c>
      <c r="J690">
        <f>+ABS(J$3-$B690)</f>
        <v>88.388950257895956</v>
      </c>
      <c r="K690">
        <f t="shared" si="50"/>
        <v>2.7670892943795757</v>
      </c>
      <c r="L690">
        <f t="shared" si="51"/>
        <v>1</v>
      </c>
      <c r="M690" s="32">
        <f t="shared" si="49"/>
        <v>3.9924774074860099</v>
      </c>
    </row>
    <row r="691" spans="1:13" x14ac:dyDescent="0.3">
      <c r="A691" s="1">
        <v>688</v>
      </c>
      <c r="B691" s="1">
        <v>6.6593649151600474</v>
      </c>
      <c r="F691">
        <f t="shared" si="52"/>
        <v>0.10020178670553825</v>
      </c>
      <c r="G691">
        <f t="shared" si="52"/>
        <v>21.798838785561124</v>
      </c>
      <c r="H691">
        <f>+ABS(H$3-$B691)</f>
        <v>30.158754514873152</v>
      </c>
      <c r="I691">
        <f t="shared" si="52"/>
        <v>63.400283688973921</v>
      </c>
      <c r="J691">
        <f>+ABS(J$3-$B691)</f>
        <v>85.722062750221909</v>
      </c>
      <c r="K691">
        <f t="shared" si="50"/>
        <v>0.10020178670553825</v>
      </c>
      <c r="L691">
        <f t="shared" si="51"/>
        <v>1</v>
      </c>
      <c r="M691" s="32">
        <f t="shared" si="49"/>
        <v>6.6593649151600474</v>
      </c>
    </row>
    <row r="692" spans="1:13" x14ac:dyDescent="0.3">
      <c r="A692" s="1">
        <v>689</v>
      </c>
      <c r="B692" s="1">
        <v>15.213484826351431</v>
      </c>
      <c r="F692">
        <f t="shared" si="52"/>
        <v>8.4539181244858455</v>
      </c>
      <c r="G692">
        <f t="shared" si="52"/>
        <v>13.24471887436974</v>
      </c>
      <c r="H692">
        <f>+ABS(H$3-$B692)</f>
        <v>21.604634603681767</v>
      </c>
      <c r="I692">
        <f t="shared" si="52"/>
        <v>54.846163777782536</v>
      </c>
      <c r="J692">
        <f>+ABS(J$3-$B692)</f>
        <v>77.16794283903053</v>
      </c>
      <c r="K692">
        <f t="shared" si="50"/>
        <v>8.4539181244858455</v>
      </c>
      <c r="L692">
        <f t="shared" si="51"/>
        <v>1</v>
      </c>
      <c r="M692" s="32">
        <f t="shared" si="49"/>
        <v>15.213484826351431</v>
      </c>
    </row>
    <row r="693" spans="1:13" x14ac:dyDescent="0.3">
      <c r="A693" s="1">
        <v>690</v>
      </c>
      <c r="B693" s="1">
        <v>6.7007308809725474</v>
      </c>
      <c r="F693">
        <f t="shared" si="52"/>
        <v>5.8835820893038182E-2</v>
      </c>
      <c r="G693">
        <f t="shared" si="52"/>
        <v>21.757472819748624</v>
      </c>
      <c r="H693">
        <f>+ABS(H$3-$B693)</f>
        <v>30.117388549060653</v>
      </c>
      <c r="I693">
        <f t="shared" si="52"/>
        <v>63.358917723161419</v>
      </c>
      <c r="J693">
        <f>+ABS(J$3-$B693)</f>
        <v>85.68069678440942</v>
      </c>
      <c r="K693">
        <f t="shared" si="50"/>
        <v>5.8835820893038182E-2</v>
      </c>
      <c r="L693">
        <f t="shared" si="51"/>
        <v>1</v>
      </c>
      <c r="M693" s="32">
        <f t="shared" si="49"/>
        <v>6.7007308809725474</v>
      </c>
    </row>
    <row r="694" spans="1:13" x14ac:dyDescent="0.3">
      <c r="A694" s="1">
        <v>691</v>
      </c>
      <c r="B694" s="1">
        <v>8.2337279509272516</v>
      </c>
      <c r="F694">
        <f t="shared" si="52"/>
        <v>1.474161249061666</v>
      </c>
      <c r="G694">
        <f t="shared" si="52"/>
        <v>20.224475749793918</v>
      </c>
      <c r="H694">
        <f>+ABS(H$3-$B694)</f>
        <v>28.584391479105946</v>
      </c>
      <c r="I694">
        <f t="shared" si="52"/>
        <v>61.825920653206715</v>
      </c>
      <c r="J694">
        <f>+ABS(J$3-$B694)</f>
        <v>84.147699714454717</v>
      </c>
      <c r="K694">
        <f t="shared" si="50"/>
        <v>1.474161249061666</v>
      </c>
      <c r="L694">
        <f t="shared" si="51"/>
        <v>1</v>
      </c>
      <c r="M694" s="32">
        <f t="shared" si="49"/>
        <v>8.2337279509272516</v>
      </c>
    </row>
    <row r="695" spans="1:13" x14ac:dyDescent="0.3">
      <c r="A695" s="1">
        <v>692</v>
      </c>
      <c r="B695" s="1">
        <v>19.532054626472796</v>
      </c>
      <c r="F695">
        <f t="shared" si="52"/>
        <v>12.77248792460721</v>
      </c>
      <c r="G695">
        <f t="shared" si="52"/>
        <v>8.9261490742483751</v>
      </c>
      <c r="H695">
        <f>+ABS(H$3-$B695)</f>
        <v>17.286064803560404</v>
      </c>
      <c r="I695">
        <f t="shared" si="52"/>
        <v>50.527593977661169</v>
      </c>
      <c r="J695">
        <f>+ABS(J$3-$B695)</f>
        <v>72.849373038909164</v>
      </c>
      <c r="K695">
        <f t="shared" si="50"/>
        <v>8.9261490742483751</v>
      </c>
      <c r="L695">
        <f t="shared" si="51"/>
        <v>2</v>
      </c>
      <c r="M695" s="32">
        <f t="shared" si="49"/>
        <v>19.532054626472796</v>
      </c>
    </row>
    <row r="696" spans="1:13" x14ac:dyDescent="0.3">
      <c r="A696" s="1">
        <v>693</v>
      </c>
      <c r="B696" s="1">
        <v>21.087110687773041</v>
      </c>
      <c r="F696">
        <f t="shared" si="52"/>
        <v>14.327543985907456</v>
      </c>
      <c r="G696">
        <f t="shared" si="52"/>
        <v>7.3710930129481298</v>
      </c>
      <c r="H696">
        <f>+ABS(H$3-$B696)</f>
        <v>15.731008742260158</v>
      </c>
      <c r="I696">
        <f t="shared" si="52"/>
        <v>48.972537916360928</v>
      </c>
      <c r="J696">
        <f>+ABS(J$3-$B696)</f>
        <v>71.294316977608929</v>
      </c>
      <c r="K696">
        <f t="shared" si="50"/>
        <v>7.3710930129481298</v>
      </c>
      <c r="L696">
        <f t="shared" si="51"/>
        <v>2</v>
      </c>
      <c r="M696" s="32">
        <f t="shared" si="49"/>
        <v>21.087110687773041</v>
      </c>
    </row>
    <row r="697" spans="1:13" x14ac:dyDescent="0.3">
      <c r="A697" s="1">
        <v>694</v>
      </c>
      <c r="B697" s="1">
        <v>0.71604169338094303</v>
      </c>
      <c r="F697">
        <f t="shared" si="52"/>
        <v>6.043525008484643</v>
      </c>
      <c r="G697">
        <f t="shared" si="52"/>
        <v>27.742162007340227</v>
      </c>
      <c r="H697">
        <f>+ABS(H$3-$B697)</f>
        <v>36.102077736652255</v>
      </c>
      <c r="I697">
        <f t="shared" si="52"/>
        <v>69.343606910753024</v>
      </c>
      <c r="J697">
        <f>+ABS(J$3-$B697)</f>
        <v>91.665385972001019</v>
      </c>
      <c r="K697">
        <f t="shared" si="50"/>
        <v>6.043525008484643</v>
      </c>
      <c r="L697">
        <f t="shared" si="51"/>
        <v>1</v>
      </c>
      <c r="M697" s="32">
        <f t="shared" si="49"/>
        <v>0.71604169338094303</v>
      </c>
    </row>
    <row r="698" spans="1:13" x14ac:dyDescent="0.3">
      <c r="A698" s="1">
        <v>695</v>
      </c>
      <c r="B698" s="1">
        <v>5.9870932889721225</v>
      </c>
      <c r="F698">
        <f t="shared" si="52"/>
        <v>0.77247341289346316</v>
      </c>
      <c r="G698">
        <f t="shared" si="52"/>
        <v>22.471110411749049</v>
      </c>
      <c r="H698">
        <f>+ABS(H$3-$B698)</f>
        <v>30.831026141061077</v>
      </c>
      <c r="I698">
        <f t="shared" si="52"/>
        <v>64.07255531516185</v>
      </c>
      <c r="J698">
        <f>+ABS(J$3-$B698)</f>
        <v>86.394334376409844</v>
      </c>
      <c r="K698">
        <f t="shared" si="50"/>
        <v>0.77247341289346316</v>
      </c>
      <c r="L698">
        <f t="shared" si="51"/>
        <v>1</v>
      </c>
      <c r="M698" s="32">
        <f t="shared" si="49"/>
        <v>5.9870932889721225</v>
      </c>
    </row>
    <row r="699" spans="1:13" x14ac:dyDescent="0.3">
      <c r="A699" s="1">
        <v>696</v>
      </c>
      <c r="B699" s="1">
        <v>6.9734461807377368</v>
      </c>
      <c r="F699">
        <f t="shared" si="52"/>
        <v>0.2138794788721512</v>
      </c>
      <c r="G699">
        <f t="shared" si="52"/>
        <v>21.484757519983432</v>
      </c>
      <c r="H699">
        <f>+ABS(H$3-$B699)</f>
        <v>29.844673249295461</v>
      </c>
      <c r="I699">
        <f t="shared" si="52"/>
        <v>63.08620242339623</v>
      </c>
      <c r="J699">
        <f>+ABS(J$3-$B699)</f>
        <v>85.407981484644225</v>
      </c>
      <c r="K699">
        <f t="shared" si="50"/>
        <v>0.2138794788721512</v>
      </c>
      <c r="L699">
        <f t="shared" si="51"/>
        <v>1</v>
      </c>
      <c r="M699" s="32">
        <f t="shared" si="49"/>
        <v>6.9734461807377368</v>
      </c>
    </row>
    <row r="700" spans="1:13" x14ac:dyDescent="0.3">
      <c r="A700" s="1">
        <v>697</v>
      </c>
      <c r="B700" s="1">
        <v>2.839780092292763</v>
      </c>
      <c r="F700">
        <f t="shared" si="52"/>
        <v>3.9197866095728227</v>
      </c>
      <c r="G700">
        <f t="shared" si="52"/>
        <v>25.618423608428408</v>
      </c>
      <c r="H700">
        <f>+ABS(H$3-$B700)</f>
        <v>33.978339337740437</v>
      </c>
      <c r="I700">
        <f t="shared" si="52"/>
        <v>67.219868511841213</v>
      </c>
      <c r="J700">
        <f>+ABS(J$3-$B700)</f>
        <v>89.541647573089193</v>
      </c>
      <c r="K700">
        <f t="shared" si="50"/>
        <v>3.9197866095728227</v>
      </c>
      <c r="L700">
        <f t="shared" si="51"/>
        <v>1</v>
      </c>
      <c r="M700" s="32">
        <f t="shared" si="49"/>
        <v>2.839780092292763</v>
      </c>
    </row>
    <row r="701" spans="1:13" x14ac:dyDescent="0.3">
      <c r="A701" s="1">
        <v>698</v>
      </c>
      <c r="B701" s="1">
        <v>3.5196073142774535</v>
      </c>
      <c r="F701">
        <f t="shared" si="52"/>
        <v>3.2399593875881321</v>
      </c>
      <c r="G701">
        <f t="shared" si="52"/>
        <v>24.938596386443717</v>
      </c>
      <c r="H701">
        <f>+ABS(H$3-$B701)</f>
        <v>33.298512115755749</v>
      </c>
      <c r="I701">
        <f t="shared" si="52"/>
        <v>66.540041289856518</v>
      </c>
      <c r="J701">
        <f>+ABS(J$3-$B701)</f>
        <v>88.861820351104512</v>
      </c>
      <c r="K701">
        <f t="shared" si="50"/>
        <v>3.2399593875881321</v>
      </c>
      <c r="L701">
        <f t="shared" si="51"/>
        <v>1</v>
      </c>
      <c r="M701" s="32">
        <f t="shared" si="49"/>
        <v>3.5196073142774535</v>
      </c>
    </row>
    <row r="702" spans="1:13" x14ac:dyDescent="0.3">
      <c r="A702" s="1">
        <v>699</v>
      </c>
      <c r="B702" s="1">
        <v>1.9337975723691048</v>
      </c>
      <c r="F702">
        <f t="shared" si="52"/>
        <v>4.8257691294964804</v>
      </c>
      <c r="G702">
        <f t="shared" si="52"/>
        <v>26.524406128352066</v>
      </c>
      <c r="H702">
        <f>+ABS(H$3-$B702)</f>
        <v>34.884321857664098</v>
      </c>
      <c r="I702">
        <f t="shared" si="52"/>
        <v>68.125851031764867</v>
      </c>
      <c r="J702">
        <f>+ABS(J$3-$B702)</f>
        <v>90.447630093012862</v>
      </c>
      <c r="K702">
        <f t="shared" si="50"/>
        <v>4.8257691294964804</v>
      </c>
      <c r="L702">
        <f t="shared" si="51"/>
        <v>1</v>
      </c>
      <c r="M702" s="32">
        <f t="shared" si="49"/>
        <v>1.9337975723691048</v>
      </c>
    </row>
    <row r="703" spans="1:13" x14ac:dyDescent="0.3">
      <c r="A703" s="1">
        <v>700</v>
      </c>
      <c r="B703" s="1">
        <v>1.2513379650135104</v>
      </c>
      <c r="F703">
        <f t="shared" si="52"/>
        <v>5.5082287368520753</v>
      </c>
      <c r="G703">
        <f t="shared" si="52"/>
        <v>27.206865735707659</v>
      </c>
      <c r="H703">
        <f>+ABS(H$3-$B703)</f>
        <v>35.566781465019687</v>
      </c>
      <c r="I703">
        <f t="shared" si="52"/>
        <v>68.808310639120464</v>
      </c>
      <c r="J703">
        <f>+ABS(J$3-$B703)</f>
        <v>91.130089700368458</v>
      </c>
      <c r="K703">
        <f t="shared" si="50"/>
        <v>5.5082287368520753</v>
      </c>
      <c r="L703">
        <f t="shared" si="51"/>
        <v>1</v>
      </c>
      <c r="M703" s="32">
        <f t="shared" si="49"/>
        <v>1.2513379650135104</v>
      </c>
    </row>
    <row r="704" spans="1:13" x14ac:dyDescent="0.3">
      <c r="A704" s="1">
        <v>701</v>
      </c>
      <c r="B704" s="1">
        <v>4.3129443614256155</v>
      </c>
      <c r="F704">
        <f t="shared" si="52"/>
        <v>2.4466223404399701</v>
      </c>
      <c r="G704">
        <f t="shared" si="52"/>
        <v>24.145259339295556</v>
      </c>
      <c r="H704">
        <f>+ABS(H$3-$B704)</f>
        <v>32.505175068607585</v>
      </c>
      <c r="I704">
        <f t="shared" si="52"/>
        <v>65.746704242708347</v>
      </c>
      <c r="J704">
        <f>+ABS(J$3-$B704)</f>
        <v>88.068483303956342</v>
      </c>
      <c r="K704">
        <f t="shared" si="50"/>
        <v>2.4466223404399701</v>
      </c>
      <c r="L704">
        <f t="shared" si="51"/>
        <v>1</v>
      </c>
      <c r="M704" s="32">
        <f t="shared" si="49"/>
        <v>4.3129443614256155</v>
      </c>
    </row>
    <row r="705" spans="1:13" x14ac:dyDescent="0.3">
      <c r="A705" s="1">
        <v>702</v>
      </c>
      <c r="B705" s="1">
        <v>2.8262469444631728</v>
      </c>
      <c r="F705">
        <f t="shared" si="52"/>
        <v>3.9333197574024128</v>
      </c>
      <c r="G705">
        <f t="shared" si="52"/>
        <v>25.631956756257999</v>
      </c>
      <c r="H705">
        <f>+ABS(H$3-$B705)</f>
        <v>33.991872485570028</v>
      </c>
      <c r="I705">
        <f t="shared" si="52"/>
        <v>67.23340165967079</v>
      </c>
      <c r="J705">
        <f>+ABS(J$3-$B705)</f>
        <v>89.555180720918784</v>
      </c>
      <c r="K705">
        <f t="shared" si="50"/>
        <v>3.9333197574024128</v>
      </c>
      <c r="L705">
        <f t="shared" si="51"/>
        <v>1</v>
      </c>
      <c r="M705" s="32">
        <f t="shared" si="49"/>
        <v>2.8262469444631728</v>
      </c>
    </row>
    <row r="706" spans="1:13" x14ac:dyDescent="0.3">
      <c r="A706" s="1">
        <v>703</v>
      </c>
      <c r="B706" s="1">
        <v>6.2520025259671863</v>
      </c>
      <c r="F706">
        <f t="shared" si="52"/>
        <v>0.50756417589839931</v>
      </c>
      <c r="G706">
        <f t="shared" si="52"/>
        <v>22.206201174753986</v>
      </c>
      <c r="H706">
        <f>+ABS(H$3-$B706)</f>
        <v>30.566116904066014</v>
      </c>
      <c r="I706">
        <f t="shared" si="52"/>
        <v>63.807646078166783</v>
      </c>
      <c r="J706">
        <f>+ABS(J$3-$B706)</f>
        <v>86.129425139414778</v>
      </c>
      <c r="K706">
        <f t="shared" si="50"/>
        <v>0.50756417589839931</v>
      </c>
      <c r="L706">
        <f t="shared" si="51"/>
        <v>1</v>
      </c>
      <c r="M706" s="32">
        <f t="shared" si="49"/>
        <v>6.2520025259671863</v>
      </c>
    </row>
    <row r="707" spans="1:13" x14ac:dyDescent="0.3">
      <c r="A707" s="1">
        <v>704</v>
      </c>
      <c r="B707" s="1">
        <v>2.1621610853471256</v>
      </c>
      <c r="F707">
        <f t="shared" si="52"/>
        <v>4.5974056165184596</v>
      </c>
      <c r="G707">
        <f t="shared" si="52"/>
        <v>26.296042615374045</v>
      </c>
      <c r="H707">
        <f>+ABS(H$3-$B707)</f>
        <v>34.655958344686077</v>
      </c>
      <c r="I707">
        <f t="shared" si="52"/>
        <v>67.897487518786846</v>
      </c>
      <c r="J707">
        <f>+ABS(J$3-$B707)</f>
        <v>90.219266580034841</v>
      </c>
      <c r="K707">
        <f t="shared" si="50"/>
        <v>4.5974056165184596</v>
      </c>
      <c r="L707">
        <f t="shared" si="51"/>
        <v>1</v>
      </c>
      <c r="M707" s="32">
        <f t="shared" si="49"/>
        <v>2.1621610853471256</v>
      </c>
    </row>
    <row r="708" spans="1:13" x14ac:dyDescent="0.3">
      <c r="A708" s="1">
        <v>705</v>
      </c>
      <c r="B708" s="1">
        <v>5.4345867386429569</v>
      </c>
      <c r="F708">
        <f t="shared" si="52"/>
        <v>1.3249799632226287</v>
      </c>
      <c r="G708">
        <f t="shared" si="52"/>
        <v>23.023616962078215</v>
      </c>
      <c r="H708">
        <f>+ABS(H$3-$B708)</f>
        <v>31.383532691390243</v>
      </c>
      <c r="I708">
        <f t="shared" si="52"/>
        <v>64.625061865491006</v>
      </c>
      <c r="J708">
        <f>+ABS(J$3-$B708)</f>
        <v>86.946840926739</v>
      </c>
      <c r="K708">
        <f t="shared" si="50"/>
        <v>1.3249799632226287</v>
      </c>
      <c r="L708">
        <f t="shared" si="51"/>
        <v>1</v>
      </c>
      <c r="M708" s="32">
        <f t="shared" ref="M708:M771" si="53">+B708</f>
        <v>5.4345867386429569</v>
      </c>
    </row>
    <row r="709" spans="1:13" x14ac:dyDescent="0.3">
      <c r="A709" s="1">
        <v>706</v>
      </c>
      <c r="B709" s="1">
        <v>6.311038538960668</v>
      </c>
      <c r="F709">
        <f t="shared" si="52"/>
        <v>0.44852816290491759</v>
      </c>
      <c r="G709">
        <f t="shared" si="52"/>
        <v>22.147165161760505</v>
      </c>
      <c r="H709">
        <f>+ABS(H$3-$B709)</f>
        <v>30.507080891072533</v>
      </c>
      <c r="I709">
        <f t="shared" si="52"/>
        <v>63.748610065173303</v>
      </c>
      <c r="J709">
        <f>+ABS(J$3-$B709)</f>
        <v>86.07038912642129</v>
      </c>
      <c r="K709">
        <f t="shared" ref="K709:K772" si="54">+MIN(F709:J709)</f>
        <v>0.44852816290491759</v>
      </c>
      <c r="L709">
        <f t="shared" ref="L709:L772" si="55">+MATCH(K709,F709:J709,0)</f>
        <v>1</v>
      </c>
      <c r="M709" s="32">
        <f t="shared" si="53"/>
        <v>6.311038538960668</v>
      </c>
    </row>
    <row r="710" spans="1:13" x14ac:dyDescent="0.3">
      <c r="A710" s="1">
        <v>707</v>
      </c>
      <c r="B710" s="1">
        <v>1.0820395853352958</v>
      </c>
      <c r="F710">
        <f t="shared" si="52"/>
        <v>5.6775271165302899</v>
      </c>
      <c r="G710">
        <f t="shared" si="52"/>
        <v>27.376164115385876</v>
      </c>
      <c r="H710">
        <f>+ABS(H$3-$B710)</f>
        <v>35.736079844697905</v>
      </c>
      <c r="I710">
        <f t="shared" si="52"/>
        <v>68.977609018798674</v>
      </c>
      <c r="J710">
        <f>+ABS(J$3-$B710)</f>
        <v>91.299388080046668</v>
      </c>
      <c r="K710">
        <f t="shared" si="54"/>
        <v>5.6775271165302899</v>
      </c>
      <c r="L710">
        <f t="shared" si="55"/>
        <v>1</v>
      </c>
      <c r="M710" s="32">
        <f t="shared" si="53"/>
        <v>1.0820395853352958</v>
      </c>
    </row>
    <row r="711" spans="1:13" x14ac:dyDescent="0.3">
      <c r="A711" s="1">
        <v>708</v>
      </c>
      <c r="B711" s="1">
        <v>1.3397120559672997</v>
      </c>
      <c r="F711">
        <f t="shared" si="52"/>
        <v>5.4198546458982859</v>
      </c>
      <c r="G711">
        <f t="shared" si="52"/>
        <v>27.11849164475387</v>
      </c>
      <c r="H711">
        <f>+ABS(H$3-$B711)</f>
        <v>35.478407374065903</v>
      </c>
      <c r="I711">
        <f t="shared" si="52"/>
        <v>68.719936548166672</v>
      </c>
      <c r="J711">
        <f>+ABS(J$3-$B711)</f>
        <v>91.041715609414666</v>
      </c>
      <c r="K711">
        <f t="shared" si="54"/>
        <v>5.4198546458982859</v>
      </c>
      <c r="L711">
        <f t="shared" si="55"/>
        <v>1</v>
      </c>
      <c r="M711" s="32">
        <f t="shared" si="53"/>
        <v>1.3397120559672997</v>
      </c>
    </row>
    <row r="712" spans="1:13" x14ac:dyDescent="0.3">
      <c r="A712" s="1">
        <v>709</v>
      </c>
      <c r="B712" s="1">
        <v>58.695373765612445</v>
      </c>
      <c r="F712">
        <f t="shared" si="52"/>
        <v>51.935807063746857</v>
      </c>
      <c r="G712">
        <f t="shared" si="52"/>
        <v>30.237170064891274</v>
      </c>
      <c r="H712">
        <f>+ABS(H$3-$B712)</f>
        <v>21.877254335579245</v>
      </c>
      <c r="I712">
        <f t="shared" si="52"/>
        <v>11.364274838521524</v>
      </c>
      <c r="J712">
        <f>+ABS(J$3-$B712)</f>
        <v>33.686053899769519</v>
      </c>
      <c r="K712">
        <f t="shared" si="54"/>
        <v>11.364274838521524</v>
      </c>
      <c r="L712">
        <f t="shared" si="55"/>
        <v>4</v>
      </c>
      <c r="M712" s="32">
        <f t="shared" si="53"/>
        <v>58.695373765612445</v>
      </c>
    </row>
    <row r="713" spans="1:13" x14ac:dyDescent="0.3">
      <c r="A713" s="1">
        <v>710</v>
      </c>
      <c r="B713" s="1">
        <v>11.216606798842001</v>
      </c>
      <c r="F713">
        <f t="shared" si="52"/>
        <v>4.4570400969764155</v>
      </c>
      <c r="G713">
        <f t="shared" si="52"/>
        <v>17.24159690187917</v>
      </c>
      <c r="H713">
        <f>+ABS(H$3-$B713)</f>
        <v>25.601512631191198</v>
      </c>
      <c r="I713">
        <f t="shared" si="52"/>
        <v>58.843041805291968</v>
      </c>
      <c r="J713">
        <f>+ABS(J$3-$B713)</f>
        <v>81.164820866539969</v>
      </c>
      <c r="K713">
        <f t="shared" si="54"/>
        <v>4.4570400969764155</v>
      </c>
      <c r="L713">
        <f t="shared" si="55"/>
        <v>1</v>
      </c>
      <c r="M713" s="32">
        <f t="shared" si="53"/>
        <v>11.216606798842001</v>
      </c>
    </row>
    <row r="714" spans="1:13" x14ac:dyDescent="0.3">
      <c r="A714" s="1">
        <v>711</v>
      </c>
      <c r="B714" s="1">
        <v>1.3961680776810765</v>
      </c>
      <c r="F714">
        <f t="shared" si="52"/>
        <v>5.3633986241845086</v>
      </c>
      <c r="G714">
        <f t="shared" si="52"/>
        <v>27.062035623040096</v>
      </c>
      <c r="H714">
        <f>+ABS(H$3-$B714)</f>
        <v>35.421951352352124</v>
      </c>
      <c r="I714">
        <f t="shared" si="52"/>
        <v>68.663480526452886</v>
      </c>
      <c r="J714">
        <f>+ABS(J$3-$B714)</f>
        <v>90.985259587700881</v>
      </c>
      <c r="K714">
        <f t="shared" si="54"/>
        <v>5.3633986241845086</v>
      </c>
      <c r="L714">
        <f t="shared" si="55"/>
        <v>1</v>
      </c>
      <c r="M714" s="32">
        <f t="shared" si="53"/>
        <v>1.3961680776810765</v>
      </c>
    </row>
    <row r="715" spans="1:13" x14ac:dyDescent="0.3">
      <c r="A715" s="1">
        <v>712</v>
      </c>
      <c r="B715" s="1">
        <v>11.90266503210611</v>
      </c>
      <c r="F715">
        <f t="shared" si="52"/>
        <v>5.1430983302405249</v>
      </c>
      <c r="G715">
        <f t="shared" si="52"/>
        <v>16.555538668615061</v>
      </c>
      <c r="H715">
        <f>+ABS(H$3-$B715)</f>
        <v>24.915454397927089</v>
      </c>
      <c r="I715">
        <f t="shared" si="52"/>
        <v>58.156983572027855</v>
      </c>
      <c r="J715">
        <f>+ABS(J$3-$B715)</f>
        <v>80.478762633275849</v>
      </c>
      <c r="K715">
        <f t="shared" si="54"/>
        <v>5.1430983302405249</v>
      </c>
      <c r="L715">
        <f t="shared" si="55"/>
        <v>1</v>
      </c>
      <c r="M715" s="32">
        <f t="shared" si="53"/>
        <v>11.90266503210611</v>
      </c>
    </row>
    <row r="716" spans="1:13" x14ac:dyDescent="0.3">
      <c r="A716" s="1">
        <v>713</v>
      </c>
      <c r="B716" s="1">
        <v>9.506324228913849</v>
      </c>
      <c r="F716">
        <f t="shared" si="52"/>
        <v>2.7467575270482634</v>
      </c>
      <c r="G716">
        <f t="shared" si="52"/>
        <v>18.951879471807324</v>
      </c>
      <c r="H716">
        <f>+ABS(H$3-$B716)</f>
        <v>27.311795201119352</v>
      </c>
      <c r="I716">
        <f t="shared" si="52"/>
        <v>60.553324375220122</v>
      </c>
      <c r="J716">
        <f>+ABS(J$3-$B716)</f>
        <v>82.875103436468109</v>
      </c>
      <c r="K716">
        <f t="shared" si="54"/>
        <v>2.7467575270482634</v>
      </c>
      <c r="L716">
        <f t="shared" si="55"/>
        <v>1</v>
      </c>
      <c r="M716" s="32">
        <f t="shared" si="53"/>
        <v>9.506324228913849</v>
      </c>
    </row>
    <row r="717" spans="1:13" x14ac:dyDescent="0.3">
      <c r="A717" s="1">
        <v>714</v>
      </c>
      <c r="B717" s="1">
        <v>2.4866909075708374</v>
      </c>
      <c r="F717">
        <f t="shared" si="52"/>
        <v>4.2728757942947482</v>
      </c>
      <c r="G717">
        <f t="shared" si="52"/>
        <v>25.971512793150332</v>
      </c>
      <c r="H717">
        <f>+ABS(H$3-$B717)</f>
        <v>34.33142852246236</v>
      </c>
      <c r="I717">
        <f t="shared" si="52"/>
        <v>67.572957696563137</v>
      </c>
      <c r="J717">
        <f>+ABS(J$3-$B717)</f>
        <v>89.894736757811131</v>
      </c>
      <c r="K717">
        <f t="shared" si="54"/>
        <v>4.2728757942947482</v>
      </c>
      <c r="L717">
        <f t="shared" si="55"/>
        <v>1</v>
      </c>
      <c r="M717" s="32">
        <f t="shared" si="53"/>
        <v>2.4866909075708374</v>
      </c>
    </row>
    <row r="718" spans="1:13" x14ac:dyDescent="0.3">
      <c r="A718" s="1">
        <v>715</v>
      </c>
      <c r="B718" s="1">
        <v>3.1263838222781071</v>
      </c>
      <c r="F718">
        <f t="shared" si="52"/>
        <v>3.6331828795874785</v>
      </c>
      <c r="G718">
        <f t="shared" si="52"/>
        <v>25.331819878443063</v>
      </c>
      <c r="H718">
        <f>+ABS(H$3-$B718)</f>
        <v>33.691735607755092</v>
      </c>
      <c r="I718">
        <f t="shared" si="52"/>
        <v>66.933264781855868</v>
      </c>
      <c r="J718">
        <f>+ABS(J$3-$B718)</f>
        <v>89.255043843103863</v>
      </c>
      <c r="K718">
        <f t="shared" si="54"/>
        <v>3.6331828795874785</v>
      </c>
      <c r="L718">
        <f t="shared" si="55"/>
        <v>1</v>
      </c>
      <c r="M718" s="32">
        <f t="shared" si="53"/>
        <v>3.1263838222781071</v>
      </c>
    </row>
    <row r="719" spans="1:13" x14ac:dyDescent="0.3">
      <c r="A719" s="1">
        <v>716</v>
      </c>
      <c r="B719" s="1">
        <v>13.160964139722356</v>
      </c>
      <c r="F719">
        <f t="shared" si="52"/>
        <v>6.4013974378567706</v>
      </c>
      <c r="G719">
        <f t="shared" si="52"/>
        <v>15.297239560998815</v>
      </c>
      <c r="H719">
        <f>+ABS(H$3-$B719)</f>
        <v>23.657155290310843</v>
      </c>
      <c r="I719">
        <f t="shared" si="52"/>
        <v>56.898684464411616</v>
      </c>
      <c r="J719">
        <f>+ABS(J$3-$B719)</f>
        <v>79.220463525659611</v>
      </c>
      <c r="K719">
        <f t="shared" si="54"/>
        <v>6.4013974378567706</v>
      </c>
      <c r="L719">
        <f t="shared" si="55"/>
        <v>1</v>
      </c>
      <c r="M719" s="32">
        <f t="shared" si="53"/>
        <v>13.160964139722356</v>
      </c>
    </row>
    <row r="720" spans="1:13" x14ac:dyDescent="0.3">
      <c r="A720" s="1">
        <v>717</v>
      </c>
      <c r="B720" s="1">
        <v>2.0977443096448161</v>
      </c>
      <c r="F720">
        <f t="shared" si="52"/>
        <v>4.6618223922207696</v>
      </c>
      <c r="G720">
        <f t="shared" si="52"/>
        <v>26.360459391076354</v>
      </c>
      <c r="H720">
        <f>+ABS(H$3-$B720)</f>
        <v>34.720375120388383</v>
      </c>
      <c r="I720">
        <f t="shared" si="52"/>
        <v>67.961904294489159</v>
      </c>
      <c r="J720">
        <f>+ABS(J$3-$B720)</f>
        <v>90.283683355737153</v>
      </c>
      <c r="K720">
        <f t="shared" si="54"/>
        <v>4.6618223922207696</v>
      </c>
      <c r="L720">
        <f t="shared" si="55"/>
        <v>1</v>
      </c>
      <c r="M720" s="32">
        <f t="shared" si="53"/>
        <v>2.0977443096448161</v>
      </c>
    </row>
    <row r="721" spans="1:13" x14ac:dyDescent="0.3">
      <c r="A721" s="1">
        <v>718</v>
      </c>
      <c r="B721" s="1">
        <v>17.115135646133794</v>
      </c>
      <c r="F721">
        <f t="shared" si="52"/>
        <v>10.355568944268208</v>
      </c>
      <c r="G721">
        <f t="shared" si="52"/>
        <v>11.343068054587377</v>
      </c>
      <c r="H721">
        <f>+ABS(H$3-$B721)</f>
        <v>19.702983783899406</v>
      </c>
      <c r="I721">
        <f t="shared" si="52"/>
        <v>52.944512958000175</v>
      </c>
      <c r="J721">
        <f>+ABS(J$3-$B721)</f>
        <v>75.266292019248169</v>
      </c>
      <c r="K721">
        <f t="shared" si="54"/>
        <v>10.355568944268208</v>
      </c>
      <c r="L721">
        <f t="shared" si="55"/>
        <v>1</v>
      </c>
      <c r="M721" s="32">
        <f t="shared" si="53"/>
        <v>17.115135646133794</v>
      </c>
    </row>
    <row r="722" spans="1:13" x14ac:dyDescent="0.3">
      <c r="A722" s="1">
        <v>719</v>
      </c>
      <c r="B722" s="1">
        <v>40.005464743683618</v>
      </c>
      <c r="F722">
        <f t="shared" si="52"/>
        <v>33.24589804181803</v>
      </c>
      <c r="G722">
        <f t="shared" si="52"/>
        <v>11.547261042962447</v>
      </c>
      <c r="H722">
        <f>+ABS(H$3-$B722)</f>
        <v>3.1873453136504182</v>
      </c>
      <c r="I722">
        <f t="shared" si="52"/>
        <v>30.054183860450351</v>
      </c>
      <c r="J722">
        <f>+ABS(J$3-$B722)</f>
        <v>52.375962921698346</v>
      </c>
      <c r="K722">
        <f t="shared" si="54"/>
        <v>3.1873453136504182</v>
      </c>
      <c r="L722">
        <f t="shared" si="55"/>
        <v>3</v>
      </c>
      <c r="M722" s="32">
        <f t="shared" si="53"/>
        <v>40.005464743683618</v>
      </c>
    </row>
    <row r="723" spans="1:13" x14ac:dyDescent="0.3">
      <c r="A723" s="1">
        <v>720</v>
      </c>
      <c r="B723" s="1">
        <v>4.5627050718615179</v>
      </c>
      <c r="F723">
        <f t="shared" si="52"/>
        <v>2.1968616300040678</v>
      </c>
      <c r="G723">
        <f t="shared" si="52"/>
        <v>23.895498628859652</v>
      </c>
      <c r="H723">
        <f>+ABS(H$3-$B723)</f>
        <v>32.255414358171684</v>
      </c>
      <c r="I723">
        <f t="shared" si="52"/>
        <v>65.496943532272454</v>
      </c>
      <c r="J723">
        <f>+ABS(J$3-$B723)</f>
        <v>87.818722593520448</v>
      </c>
      <c r="K723">
        <f t="shared" si="54"/>
        <v>2.1968616300040678</v>
      </c>
      <c r="L723">
        <f t="shared" si="55"/>
        <v>1</v>
      </c>
      <c r="M723" s="32">
        <f t="shared" si="53"/>
        <v>4.5627050718615179</v>
      </c>
    </row>
    <row r="724" spans="1:13" x14ac:dyDescent="0.3">
      <c r="A724" s="1">
        <v>721</v>
      </c>
      <c r="B724" s="1">
        <v>12.724631492869172</v>
      </c>
      <c r="F724">
        <f t="shared" si="52"/>
        <v>5.9650647910035861</v>
      </c>
      <c r="G724">
        <f t="shared" si="52"/>
        <v>15.733572207851999</v>
      </c>
      <c r="H724">
        <f>+ABS(H$3-$B724)</f>
        <v>24.093487937164028</v>
      </c>
      <c r="I724">
        <f t="shared" si="52"/>
        <v>57.335017111264797</v>
      </c>
      <c r="J724">
        <f>+ABS(J$3-$B724)</f>
        <v>79.656796172512799</v>
      </c>
      <c r="K724">
        <f t="shared" si="54"/>
        <v>5.9650647910035861</v>
      </c>
      <c r="L724">
        <f t="shared" si="55"/>
        <v>1</v>
      </c>
      <c r="M724" s="32">
        <f t="shared" si="53"/>
        <v>12.724631492869172</v>
      </c>
    </row>
    <row r="725" spans="1:13" x14ac:dyDescent="0.3">
      <c r="A725" s="1">
        <v>722</v>
      </c>
      <c r="B725" s="1">
        <v>7.6990894890759476</v>
      </c>
      <c r="F725">
        <f t="shared" si="52"/>
        <v>0.93952278721036198</v>
      </c>
      <c r="G725">
        <f t="shared" si="52"/>
        <v>20.759114211645223</v>
      </c>
      <c r="H725">
        <f>+ABS(H$3-$B725)</f>
        <v>29.119029940957251</v>
      </c>
      <c r="I725">
        <f t="shared" si="52"/>
        <v>62.360559115058024</v>
      </c>
      <c r="J725">
        <f>+ABS(J$3-$B725)</f>
        <v>84.682338176306018</v>
      </c>
      <c r="K725">
        <f t="shared" si="54"/>
        <v>0.93952278721036198</v>
      </c>
      <c r="L725">
        <f t="shared" si="55"/>
        <v>1</v>
      </c>
      <c r="M725" s="32">
        <f t="shared" si="53"/>
        <v>7.6990894890759476</v>
      </c>
    </row>
    <row r="726" spans="1:13" x14ac:dyDescent="0.3">
      <c r="A726" s="1">
        <v>723</v>
      </c>
      <c r="B726" s="1">
        <v>3.6445811221477453</v>
      </c>
      <c r="F726">
        <f t="shared" si="52"/>
        <v>3.1149855797178403</v>
      </c>
      <c r="G726">
        <f t="shared" si="52"/>
        <v>24.813622578573426</v>
      </c>
      <c r="H726">
        <f>+ABS(H$3-$B726)</f>
        <v>33.173538307885451</v>
      </c>
      <c r="I726">
        <f t="shared" si="52"/>
        <v>66.415067481986227</v>
      </c>
      <c r="J726">
        <f>+ABS(J$3-$B726)</f>
        <v>88.736846543234222</v>
      </c>
      <c r="K726">
        <f t="shared" si="54"/>
        <v>3.1149855797178403</v>
      </c>
      <c r="L726">
        <f t="shared" si="55"/>
        <v>1</v>
      </c>
      <c r="M726" s="32">
        <f t="shared" si="53"/>
        <v>3.6445811221477453</v>
      </c>
    </row>
    <row r="727" spans="1:13" x14ac:dyDescent="0.3">
      <c r="A727" s="1">
        <v>724</v>
      </c>
      <c r="B727" s="1">
        <v>23.995583716635377</v>
      </c>
      <c r="F727">
        <f t="shared" si="52"/>
        <v>17.236017014769793</v>
      </c>
      <c r="G727">
        <f t="shared" si="52"/>
        <v>4.4626199840857943</v>
      </c>
      <c r="H727">
        <f>+ABS(H$3-$B727)</f>
        <v>12.822535713397823</v>
      </c>
      <c r="I727">
        <f t="shared" si="52"/>
        <v>46.064064887498589</v>
      </c>
      <c r="J727">
        <f>+ABS(J$3-$B727)</f>
        <v>68.385843948746583</v>
      </c>
      <c r="K727">
        <f t="shared" si="54"/>
        <v>4.4626199840857943</v>
      </c>
      <c r="L727">
        <f t="shared" si="55"/>
        <v>2</v>
      </c>
      <c r="M727" s="32">
        <f t="shared" si="53"/>
        <v>23.995583716635377</v>
      </c>
    </row>
    <row r="728" spans="1:13" x14ac:dyDescent="0.3">
      <c r="A728" s="1">
        <v>725</v>
      </c>
      <c r="B728" s="1">
        <v>6.9329671356563596</v>
      </c>
      <c r="F728">
        <f t="shared" si="52"/>
        <v>0.17340043379077397</v>
      </c>
      <c r="G728">
        <f t="shared" si="52"/>
        <v>21.525236565064812</v>
      </c>
      <c r="H728">
        <f>+ABS(H$3-$B728)</f>
        <v>29.885152294376841</v>
      </c>
      <c r="I728">
        <f t="shared" si="52"/>
        <v>63.126681468477607</v>
      </c>
      <c r="J728">
        <f>+ABS(J$3-$B728)</f>
        <v>85.448460529725608</v>
      </c>
      <c r="K728">
        <f t="shared" si="54"/>
        <v>0.17340043379077397</v>
      </c>
      <c r="L728">
        <f t="shared" si="55"/>
        <v>1</v>
      </c>
      <c r="M728" s="32">
        <f t="shared" si="53"/>
        <v>6.9329671356563596</v>
      </c>
    </row>
    <row r="729" spans="1:13" x14ac:dyDescent="0.3">
      <c r="A729" s="1">
        <v>726</v>
      </c>
      <c r="B729" s="1">
        <v>15.798538834812952</v>
      </c>
      <c r="F729">
        <f t="shared" si="52"/>
        <v>9.0389721329473662</v>
      </c>
      <c r="G729">
        <f t="shared" si="52"/>
        <v>12.659664865908219</v>
      </c>
      <c r="H729">
        <f>+ABS(H$3-$B729)</f>
        <v>21.019580595220248</v>
      </c>
      <c r="I729">
        <f t="shared" si="52"/>
        <v>54.261109769321017</v>
      </c>
      <c r="J729">
        <f>+ABS(J$3-$B729)</f>
        <v>76.582888830569004</v>
      </c>
      <c r="K729">
        <f t="shared" si="54"/>
        <v>9.0389721329473662</v>
      </c>
      <c r="L729">
        <f t="shared" si="55"/>
        <v>1</v>
      </c>
      <c r="M729" s="32">
        <f t="shared" si="53"/>
        <v>15.798538834812952</v>
      </c>
    </row>
    <row r="730" spans="1:13" x14ac:dyDescent="0.3">
      <c r="A730" s="1">
        <v>727</v>
      </c>
      <c r="B730" s="1">
        <v>5.6526368513395333</v>
      </c>
      <c r="F730">
        <f t="shared" si="52"/>
        <v>1.1069298505260523</v>
      </c>
      <c r="G730">
        <f t="shared" si="52"/>
        <v>22.805566849381638</v>
      </c>
      <c r="H730">
        <f>+ABS(H$3-$B730)</f>
        <v>31.165482578693666</v>
      </c>
      <c r="I730">
        <f t="shared" si="52"/>
        <v>64.407011752794432</v>
      </c>
      <c r="J730">
        <f>+ABS(J$3-$B730)</f>
        <v>86.728790814042426</v>
      </c>
      <c r="K730">
        <f t="shared" si="54"/>
        <v>1.1069298505260523</v>
      </c>
      <c r="L730">
        <f t="shared" si="55"/>
        <v>1</v>
      </c>
      <c r="M730" s="32">
        <f t="shared" si="53"/>
        <v>5.6526368513395333</v>
      </c>
    </row>
    <row r="731" spans="1:13" x14ac:dyDescent="0.3">
      <c r="A731" s="1">
        <v>728</v>
      </c>
      <c r="B731" s="1">
        <v>5.585802012126031</v>
      </c>
      <c r="F731">
        <f t="shared" ref="F731:J794" si="56">+ABS(F$3-$B731)</f>
        <v>1.1737646897395546</v>
      </c>
      <c r="G731">
        <f t="shared" si="56"/>
        <v>22.87240168859514</v>
      </c>
      <c r="H731">
        <f>+ABS(H$3-$B731)</f>
        <v>31.232317417907169</v>
      </c>
      <c r="I731">
        <f t="shared" si="56"/>
        <v>64.473846592007931</v>
      </c>
      <c r="J731">
        <f>+ABS(J$3-$B731)</f>
        <v>86.795625653255939</v>
      </c>
      <c r="K731">
        <f t="shared" si="54"/>
        <v>1.1737646897395546</v>
      </c>
      <c r="L731">
        <f t="shared" si="55"/>
        <v>1</v>
      </c>
      <c r="M731" s="32">
        <f t="shared" si="53"/>
        <v>5.585802012126031</v>
      </c>
    </row>
    <row r="732" spans="1:13" x14ac:dyDescent="0.3">
      <c r="A732" s="1">
        <v>729</v>
      </c>
      <c r="B732" s="1">
        <v>4.0470332394150921</v>
      </c>
      <c r="F732">
        <f t="shared" si="56"/>
        <v>2.7125334624504935</v>
      </c>
      <c r="G732">
        <f t="shared" si="56"/>
        <v>24.411170461306078</v>
      </c>
      <c r="H732">
        <f>+ABS(H$3-$B732)</f>
        <v>32.771086190618107</v>
      </c>
      <c r="I732">
        <f t="shared" si="56"/>
        <v>66.012615364718883</v>
      </c>
      <c r="J732">
        <f>+ABS(J$3-$B732)</f>
        <v>88.334394425966877</v>
      </c>
      <c r="K732">
        <f t="shared" si="54"/>
        <v>2.7125334624504935</v>
      </c>
      <c r="L732">
        <f t="shared" si="55"/>
        <v>1</v>
      </c>
      <c r="M732" s="32">
        <f t="shared" si="53"/>
        <v>4.0470332394150921</v>
      </c>
    </row>
    <row r="733" spans="1:13" x14ac:dyDescent="0.3">
      <c r="A733" s="1">
        <v>730</v>
      </c>
      <c r="B733" s="1">
        <v>3.8970609427679164</v>
      </c>
      <c r="F733">
        <f t="shared" si="56"/>
        <v>2.8625057590976692</v>
      </c>
      <c r="G733">
        <f t="shared" si="56"/>
        <v>24.561142757953256</v>
      </c>
      <c r="H733">
        <f>+ABS(H$3-$B733)</f>
        <v>32.921058487265284</v>
      </c>
      <c r="I733">
        <f t="shared" si="56"/>
        <v>66.162587661366047</v>
      </c>
      <c r="J733">
        <f>+ABS(J$3-$B733)</f>
        <v>88.484366722614041</v>
      </c>
      <c r="K733">
        <f t="shared" si="54"/>
        <v>2.8625057590976692</v>
      </c>
      <c r="L733">
        <f t="shared" si="55"/>
        <v>1</v>
      </c>
      <c r="M733" s="32">
        <f t="shared" si="53"/>
        <v>3.8970609427679164</v>
      </c>
    </row>
    <row r="734" spans="1:13" x14ac:dyDescent="0.3">
      <c r="A734" s="1">
        <v>731</v>
      </c>
      <c r="B734" s="1">
        <v>2.0610404919434528</v>
      </c>
      <c r="F734">
        <f t="shared" si="56"/>
        <v>4.6985262099221323</v>
      </c>
      <c r="G734">
        <f t="shared" si="56"/>
        <v>26.397163208777719</v>
      </c>
      <c r="H734">
        <f>+ABS(H$3-$B734)</f>
        <v>34.757078938089748</v>
      </c>
      <c r="I734">
        <f t="shared" si="56"/>
        <v>67.99860811219051</v>
      </c>
      <c r="J734">
        <f>+ABS(J$3-$B734)</f>
        <v>90.320387173438505</v>
      </c>
      <c r="K734">
        <f t="shared" si="54"/>
        <v>4.6985262099221323</v>
      </c>
      <c r="L734">
        <f t="shared" si="55"/>
        <v>1</v>
      </c>
      <c r="M734" s="32">
        <f t="shared" si="53"/>
        <v>2.0610404919434528</v>
      </c>
    </row>
    <row r="735" spans="1:13" x14ac:dyDescent="0.3">
      <c r="A735" s="1">
        <v>732</v>
      </c>
      <c r="B735" s="1">
        <v>0.78604955627658224</v>
      </c>
      <c r="F735">
        <f t="shared" si="56"/>
        <v>5.9735171455890033</v>
      </c>
      <c r="G735">
        <f t="shared" si="56"/>
        <v>27.67215414444459</v>
      </c>
      <c r="H735">
        <f>+ABS(H$3-$B735)</f>
        <v>36.032069873756619</v>
      </c>
      <c r="I735">
        <f t="shared" si="56"/>
        <v>69.273599047857388</v>
      </c>
      <c r="J735">
        <f>+ABS(J$3-$B735)</f>
        <v>91.595378109105383</v>
      </c>
      <c r="K735">
        <f t="shared" si="54"/>
        <v>5.9735171455890033</v>
      </c>
      <c r="L735">
        <f t="shared" si="55"/>
        <v>1</v>
      </c>
      <c r="M735" s="32">
        <f t="shared" si="53"/>
        <v>0.78604955627658224</v>
      </c>
    </row>
    <row r="736" spans="1:13" x14ac:dyDescent="0.3">
      <c r="A736" s="1">
        <v>733</v>
      </c>
      <c r="B736" s="1">
        <v>3.866607362650722</v>
      </c>
      <c r="F736">
        <f t="shared" si="56"/>
        <v>2.8929593392148636</v>
      </c>
      <c r="G736">
        <f t="shared" si="56"/>
        <v>24.591596338070449</v>
      </c>
      <c r="H736">
        <f>+ABS(H$3-$B736)</f>
        <v>32.951512067382481</v>
      </c>
      <c r="I736">
        <f t="shared" si="56"/>
        <v>66.193041241483243</v>
      </c>
      <c r="J736">
        <f>+ABS(J$3-$B736)</f>
        <v>88.514820302731238</v>
      </c>
      <c r="K736">
        <f t="shared" si="54"/>
        <v>2.8929593392148636</v>
      </c>
      <c r="L736">
        <f t="shared" si="55"/>
        <v>1</v>
      </c>
      <c r="M736" s="32">
        <f t="shared" si="53"/>
        <v>3.866607362650722</v>
      </c>
    </row>
    <row r="737" spans="1:13" x14ac:dyDescent="0.3">
      <c r="A737" s="1">
        <v>734</v>
      </c>
      <c r="B737" s="1">
        <v>5.1771999431516891</v>
      </c>
      <c r="F737">
        <f t="shared" si="56"/>
        <v>1.5823667587138965</v>
      </c>
      <c r="G737">
        <f t="shared" si="56"/>
        <v>23.281003757569483</v>
      </c>
      <c r="H737">
        <f>+ABS(H$3-$B737)</f>
        <v>31.640919486881511</v>
      </c>
      <c r="I737">
        <f t="shared" si="56"/>
        <v>64.882448660982277</v>
      </c>
      <c r="J737">
        <f>+ABS(J$3-$B737)</f>
        <v>87.204227722230272</v>
      </c>
      <c r="K737">
        <f t="shared" si="54"/>
        <v>1.5823667587138965</v>
      </c>
      <c r="L737">
        <f t="shared" si="55"/>
        <v>1</v>
      </c>
      <c r="M737" s="32">
        <f t="shared" si="53"/>
        <v>5.1771999431516891</v>
      </c>
    </row>
    <row r="738" spans="1:13" x14ac:dyDescent="0.3">
      <c r="A738" s="1">
        <v>735</v>
      </c>
      <c r="B738" s="1">
        <v>2.8514871111982538</v>
      </c>
      <c r="F738">
        <f t="shared" si="56"/>
        <v>3.9080795906673318</v>
      </c>
      <c r="G738">
        <f t="shared" si="56"/>
        <v>25.606716589522918</v>
      </c>
      <c r="H738">
        <f>+ABS(H$3-$B738)</f>
        <v>33.966632318834947</v>
      </c>
      <c r="I738">
        <f t="shared" si="56"/>
        <v>67.208161492935716</v>
      </c>
      <c r="J738">
        <f>+ABS(J$3-$B738)</f>
        <v>89.52994055418371</v>
      </c>
      <c r="K738">
        <f t="shared" si="54"/>
        <v>3.9080795906673318</v>
      </c>
      <c r="L738">
        <f t="shared" si="55"/>
        <v>1</v>
      </c>
      <c r="M738" s="32">
        <f t="shared" si="53"/>
        <v>2.8514871111982538</v>
      </c>
    </row>
    <row r="739" spans="1:13" x14ac:dyDescent="0.3">
      <c r="A739" s="1">
        <v>736</v>
      </c>
      <c r="B739" s="1">
        <v>11.502302747713259</v>
      </c>
      <c r="F739">
        <f t="shared" si="56"/>
        <v>4.7427360458476731</v>
      </c>
      <c r="G739">
        <f t="shared" si="56"/>
        <v>16.955900953007912</v>
      </c>
      <c r="H739">
        <f>+ABS(H$3-$B739)</f>
        <v>25.315816682319941</v>
      </c>
      <c r="I739">
        <f t="shared" si="56"/>
        <v>58.55734585642071</v>
      </c>
      <c r="J739">
        <f>+ABS(J$3-$B739)</f>
        <v>80.879124917668705</v>
      </c>
      <c r="K739">
        <f t="shared" si="54"/>
        <v>4.7427360458476731</v>
      </c>
      <c r="L739">
        <f t="shared" si="55"/>
        <v>1</v>
      </c>
      <c r="M739" s="32">
        <f t="shared" si="53"/>
        <v>11.502302747713259</v>
      </c>
    </row>
    <row r="740" spans="1:13" x14ac:dyDescent="0.3">
      <c r="A740" s="1">
        <v>737</v>
      </c>
      <c r="B740" s="1">
        <v>15.389307798717965</v>
      </c>
      <c r="F740">
        <f t="shared" si="56"/>
        <v>8.6297410968523796</v>
      </c>
      <c r="G740">
        <f t="shared" si="56"/>
        <v>13.068895902003206</v>
      </c>
      <c r="H740">
        <f>+ABS(H$3-$B740)</f>
        <v>21.428811631315234</v>
      </c>
      <c r="I740">
        <f t="shared" si="56"/>
        <v>54.670340805416004</v>
      </c>
      <c r="J740">
        <f>+ABS(J$3-$B740)</f>
        <v>76.992119866663998</v>
      </c>
      <c r="K740">
        <f t="shared" si="54"/>
        <v>8.6297410968523796</v>
      </c>
      <c r="L740">
        <f t="shared" si="55"/>
        <v>1</v>
      </c>
      <c r="M740" s="32">
        <f t="shared" si="53"/>
        <v>15.389307798717965</v>
      </c>
    </row>
    <row r="741" spans="1:13" x14ac:dyDescent="0.3">
      <c r="A741" s="1">
        <v>738</v>
      </c>
      <c r="B741" s="1">
        <v>1.354959592534819</v>
      </c>
      <c r="F741">
        <f t="shared" si="56"/>
        <v>5.404607109330767</v>
      </c>
      <c r="G741">
        <f t="shared" si="56"/>
        <v>27.103244108186352</v>
      </c>
      <c r="H741">
        <f>+ABS(H$3-$B741)</f>
        <v>35.463159837498381</v>
      </c>
      <c r="I741">
        <f t="shared" si="56"/>
        <v>68.704689011599143</v>
      </c>
      <c r="J741">
        <f>+ABS(J$3-$B741)</f>
        <v>91.026468072847138</v>
      </c>
      <c r="K741">
        <f t="shared" si="54"/>
        <v>5.404607109330767</v>
      </c>
      <c r="L741">
        <f t="shared" si="55"/>
        <v>1</v>
      </c>
      <c r="M741" s="32">
        <f t="shared" si="53"/>
        <v>1.354959592534819</v>
      </c>
    </row>
    <row r="742" spans="1:13" x14ac:dyDescent="0.3">
      <c r="A742" s="1">
        <v>739</v>
      </c>
      <c r="B742" s="1">
        <v>3.6050502802038786</v>
      </c>
      <c r="F742">
        <f t="shared" si="56"/>
        <v>3.154516421661707</v>
      </c>
      <c r="G742">
        <f t="shared" si="56"/>
        <v>24.853153420517291</v>
      </c>
      <c r="H742">
        <f>+ABS(H$3-$B742)</f>
        <v>33.213069149829323</v>
      </c>
      <c r="I742">
        <f t="shared" si="56"/>
        <v>66.454598323930085</v>
      </c>
      <c r="J742">
        <f>+ABS(J$3-$B742)</f>
        <v>88.77637738517808</v>
      </c>
      <c r="K742">
        <f t="shared" si="54"/>
        <v>3.154516421661707</v>
      </c>
      <c r="L742">
        <f t="shared" si="55"/>
        <v>1</v>
      </c>
      <c r="M742" s="32">
        <f t="shared" si="53"/>
        <v>3.6050502802038786</v>
      </c>
    </row>
    <row r="743" spans="1:13" x14ac:dyDescent="0.3">
      <c r="A743" s="1">
        <v>740</v>
      </c>
      <c r="B743" s="1">
        <v>43.193710450341825</v>
      </c>
      <c r="F743">
        <f t="shared" si="56"/>
        <v>36.434143748476238</v>
      </c>
      <c r="G743">
        <f t="shared" si="56"/>
        <v>14.735506749620654</v>
      </c>
      <c r="H743">
        <f>+ABS(H$3-$B743)</f>
        <v>6.3755910203086259</v>
      </c>
      <c r="I743">
        <f t="shared" si="56"/>
        <v>26.865938153792143</v>
      </c>
      <c r="J743">
        <f>+ABS(J$3-$B743)</f>
        <v>49.187717215040138</v>
      </c>
      <c r="K743">
        <f t="shared" si="54"/>
        <v>6.3755910203086259</v>
      </c>
      <c r="L743">
        <f t="shared" si="55"/>
        <v>3</v>
      </c>
      <c r="M743" s="32">
        <f t="shared" si="53"/>
        <v>43.193710450341825</v>
      </c>
    </row>
    <row r="744" spans="1:13" x14ac:dyDescent="0.3">
      <c r="A744" s="1">
        <v>741</v>
      </c>
      <c r="B744" s="1">
        <v>2.8457932948176938</v>
      </c>
      <c r="F744">
        <f t="shared" si="56"/>
        <v>3.9137734070478918</v>
      </c>
      <c r="G744">
        <f t="shared" si="56"/>
        <v>25.612410405903479</v>
      </c>
      <c r="H744">
        <f>+ABS(H$3-$B744)</f>
        <v>33.972326135215503</v>
      </c>
      <c r="I744">
        <f t="shared" si="56"/>
        <v>67.213855309316273</v>
      </c>
      <c r="J744">
        <f>+ABS(J$3-$B744)</f>
        <v>89.535634370564267</v>
      </c>
      <c r="K744">
        <f t="shared" si="54"/>
        <v>3.9137734070478918</v>
      </c>
      <c r="L744">
        <f t="shared" si="55"/>
        <v>1</v>
      </c>
      <c r="M744" s="32">
        <f t="shared" si="53"/>
        <v>2.8457932948176938</v>
      </c>
    </row>
    <row r="745" spans="1:13" x14ac:dyDescent="0.3">
      <c r="A745" s="1">
        <v>742</v>
      </c>
      <c r="B745" s="1">
        <v>3.9482340374222984</v>
      </c>
      <c r="F745">
        <f t="shared" si="56"/>
        <v>2.8113326644432872</v>
      </c>
      <c r="G745">
        <f t="shared" si="56"/>
        <v>24.509969663298872</v>
      </c>
      <c r="H745">
        <f>+ABS(H$3-$B745)</f>
        <v>32.869885392610904</v>
      </c>
      <c r="I745">
        <f t="shared" si="56"/>
        <v>66.111414566711673</v>
      </c>
      <c r="J745">
        <f>+ABS(J$3-$B745)</f>
        <v>88.433193627959668</v>
      </c>
      <c r="K745">
        <f t="shared" si="54"/>
        <v>2.8113326644432872</v>
      </c>
      <c r="L745">
        <f t="shared" si="55"/>
        <v>1</v>
      </c>
      <c r="M745" s="32">
        <f t="shared" si="53"/>
        <v>3.9482340374222984</v>
      </c>
    </row>
    <row r="746" spans="1:13" x14ac:dyDescent="0.3">
      <c r="A746" s="1">
        <v>743</v>
      </c>
      <c r="B746" s="1">
        <v>6.8733349691550707</v>
      </c>
      <c r="F746">
        <f t="shared" si="56"/>
        <v>0.11376826728948508</v>
      </c>
      <c r="G746">
        <f t="shared" si="56"/>
        <v>21.5848687315661</v>
      </c>
      <c r="H746">
        <f>+ABS(H$3-$B746)</f>
        <v>29.944784460878129</v>
      </c>
      <c r="I746">
        <f t="shared" si="56"/>
        <v>63.186313634978902</v>
      </c>
      <c r="J746">
        <f>+ABS(J$3-$B746)</f>
        <v>85.508092696226896</v>
      </c>
      <c r="K746">
        <f t="shared" si="54"/>
        <v>0.11376826728948508</v>
      </c>
      <c r="L746">
        <f t="shared" si="55"/>
        <v>1</v>
      </c>
      <c r="M746" s="32">
        <f t="shared" si="53"/>
        <v>6.8733349691550707</v>
      </c>
    </row>
    <row r="747" spans="1:13" x14ac:dyDescent="0.3">
      <c r="A747" s="1">
        <v>744</v>
      </c>
      <c r="B747" s="1">
        <v>1.6245467726032161</v>
      </c>
      <c r="F747">
        <f t="shared" si="56"/>
        <v>5.1350199292623699</v>
      </c>
      <c r="G747">
        <f t="shared" si="56"/>
        <v>26.833656928117954</v>
      </c>
      <c r="H747">
        <f>+ABS(H$3-$B747)</f>
        <v>35.193572657429982</v>
      </c>
      <c r="I747">
        <f t="shared" si="56"/>
        <v>68.435101831530758</v>
      </c>
      <c r="J747">
        <f>+ABS(J$3-$B747)</f>
        <v>90.756880892778753</v>
      </c>
      <c r="K747">
        <f t="shared" si="54"/>
        <v>5.1350199292623699</v>
      </c>
      <c r="L747">
        <f t="shared" si="55"/>
        <v>1</v>
      </c>
      <c r="M747" s="32">
        <f t="shared" si="53"/>
        <v>1.6245467726032161</v>
      </c>
    </row>
    <row r="748" spans="1:13" x14ac:dyDescent="0.3">
      <c r="A748" s="1">
        <v>745</v>
      </c>
      <c r="B748" s="1">
        <v>2.4498882276386333</v>
      </c>
      <c r="F748">
        <f t="shared" si="56"/>
        <v>4.3096784742269527</v>
      </c>
      <c r="G748">
        <f t="shared" si="56"/>
        <v>26.008315473082536</v>
      </c>
      <c r="H748">
        <f>+ABS(H$3-$B748)</f>
        <v>34.368231202394568</v>
      </c>
      <c r="I748">
        <f t="shared" si="56"/>
        <v>67.609760376495331</v>
      </c>
      <c r="J748">
        <f>+ABS(J$3-$B748)</f>
        <v>89.931539437743325</v>
      </c>
      <c r="K748">
        <f t="shared" si="54"/>
        <v>4.3096784742269527</v>
      </c>
      <c r="L748">
        <f t="shared" si="55"/>
        <v>1</v>
      </c>
      <c r="M748" s="32">
        <f t="shared" si="53"/>
        <v>2.4498882276386333</v>
      </c>
    </row>
    <row r="749" spans="1:13" x14ac:dyDescent="0.3">
      <c r="A749" s="1">
        <v>746</v>
      </c>
      <c r="B749" s="1">
        <v>6.8442361302756964</v>
      </c>
      <c r="F749">
        <f t="shared" si="56"/>
        <v>8.4669428410110825E-2</v>
      </c>
      <c r="G749">
        <f t="shared" si="56"/>
        <v>21.613967570445475</v>
      </c>
      <c r="H749">
        <f>+ABS(H$3-$B749)</f>
        <v>29.973883299757503</v>
      </c>
      <c r="I749">
        <f t="shared" si="56"/>
        <v>63.215412473858272</v>
      </c>
      <c r="J749">
        <f>+ABS(J$3-$B749)</f>
        <v>85.537191535106274</v>
      </c>
      <c r="K749">
        <f t="shared" si="54"/>
        <v>8.4669428410110825E-2</v>
      </c>
      <c r="L749">
        <f t="shared" si="55"/>
        <v>1</v>
      </c>
      <c r="M749" s="32">
        <f t="shared" si="53"/>
        <v>6.8442361302756964</v>
      </c>
    </row>
    <row r="750" spans="1:13" x14ac:dyDescent="0.3">
      <c r="A750" s="1">
        <v>747</v>
      </c>
      <c r="B750" s="1">
        <v>4.0664960108106492</v>
      </c>
      <c r="F750">
        <f t="shared" si="56"/>
        <v>2.6930706910549365</v>
      </c>
      <c r="G750">
        <f t="shared" si="56"/>
        <v>24.391707689910522</v>
      </c>
      <c r="H750">
        <f>+ABS(H$3-$B750)</f>
        <v>32.751623419222554</v>
      </c>
      <c r="I750">
        <f t="shared" si="56"/>
        <v>65.993152593323316</v>
      </c>
      <c r="J750">
        <f>+ABS(J$3-$B750)</f>
        <v>88.314931654571311</v>
      </c>
      <c r="K750">
        <f t="shared" si="54"/>
        <v>2.6930706910549365</v>
      </c>
      <c r="L750">
        <f t="shared" si="55"/>
        <v>1</v>
      </c>
      <c r="M750" s="32">
        <f t="shared" si="53"/>
        <v>4.0664960108106492</v>
      </c>
    </row>
    <row r="751" spans="1:13" x14ac:dyDescent="0.3">
      <c r="A751" s="1">
        <v>748</v>
      </c>
      <c r="B751" s="1">
        <v>8.6566665671628797</v>
      </c>
      <c r="F751">
        <f t="shared" si="56"/>
        <v>1.8970998652972941</v>
      </c>
      <c r="G751">
        <f t="shared" si="56"/>
        <v>19.801537133558291</v>
      </c>
      <c r="H751">
        <f>+ABS(H$3-$B751)</f>
        <v>28.16145286287032</v>
      </c>
      <c r="I751">
        <f t="shared" si="56"/>
        <v>61.402982036971089</v>
      </c>
      <c r="J751">
        <f>+ABS(J$3-$B751)</f>
        <v>83.724761098219091</v>
      </c>
      <c r="K751">
        <f t="shared" si="54"/>
        <v>1.8970998652972941</v>
      </c>
      <c r="L751">
        <f t="shared" si="55"/>
        <v>1</v>
      </c>
      <c r="M751" s="32">
        <f t="shared" si="53"/>
        <v>8.6566665671628797</v>
      </c>
    </row>
    <row r="752" spans="1:13" x14ac:dyDescent="0.3">
      <c r="A752" s="1">
        <v>749</v>
      </c>
      <c r="B752" s="1">
        <v>3.7499950288133737</v>
      </c>
      <c r="F752">
        <f t="shared" si="56"/>
        <v>3.009571673052212</v>
      </c>
      <c r="G752">
        <f t="shared" si="56"/>
        <v>24.708208671907798</v>
      </c>
      <c r="H752">
        <f>+ABS(H$3-$B752)</f>
        <v>33.068124401219826</v>
      </c>
      <c r="I752">
        <f t="shared" si="56"/>
        <v>66.309653575320596</v>
      </c>
      <c r="J752">
        <f>+ABS(J$3-$B752)</f>
        <v>88.63143263656859</v>
      </c>
      <c r="K752">
        <f t="shared" si="54"/>
        <v>3.009571673052212</v>
      </c>
      <c r="L752">
        <f t="shared" si="55"/>
        <v>1</v>
      </c>
      <c r="M752" s="32">
        <f t="shared" si="53"/>
        <v>3.7499950288133737</v>
      </c>
    </row>
    <row r="753" spans="1:13" x14ac:dyDescent="0.3">
      <c r="A753" s="1">
        <v>750</v>
      </c>
      <c r="B753" s="1">
        <v>5.2822195505160972</v>
      </c>
      <c r="F753">
        <f t="shared" si="56"/>
        <v>1.4773471513494885</v>
      </c>
      <c r="G753">
        <f t="shared" si="56"/>
        <v>23.175984150205075</v>
      </c>
      <c r="H753">
        <f>+ABS(H$3-$B753)</f>
        <v>31.535899879517103</v>
      </c>
      <c r="I753">
        <f t="shared" si="56"/>
        <v>64.777429053617865</v>
      </c>
      <c r="J753">
        <f>+ABS(J$3-$B753)</f>
        <v>87.09920811486586</v>
      </c>
      <c r="K753">
        <f t="shared" si="54"/>
        <v>1.4773471513494885</v>
      </c>
      <c r="L753">
        <f t="shared" si="55"/>
        <v>1</v>
      </c>
      <c r="M753" s="32">
        <f t="shared" si="53"/>
        <v>5.2822195505160972</v>
      </c>
    </row>
    <row r="754" spans="1:13" x14ac:dyDescent="0.3">
      <c r="A754" s="1">
        <v>751</v>
      </c>
      <c r="B754" s="1">
        <v>0.91612393818634175</v>
      </c>
      <c r="F754">
        <f t="shared" si="56"/>
        <v>5.8434427636792439</v>
      </c>
      <c r="G754">
        <f t="shared" si="56"/>
        <v>27.542079762534829</v>
      </c>
      <c r="H754">
        <f>+ABS(H$3-$B754)</f>
        <v>35.901995491846861</v>
      </c>
      <c r="I754">
        <f t="shared" si="56"/>
        <v>69.143524665947623</v>
      </c>
      <c r="J754">
        <f>+ABS(J$3-$B754)</f>
        <v>91.465303727195618</v>
      </c>
      <c r="K754">
        <f t="shared" si="54"/>
        <v>5.8434427636792439</v>
      </c>
      <c r="L754">
        <f t="shared" si="55"/>
        <v>1</v>
      </c>
      <c r="M754" s="32">
        <f t="shared" si="53"/>
        <v>0.91612393818634175</v>
      </c>
    </row>
    <row r="755" spans="1:13" x14ac:dyDescent="0.3">
      <c r="A755" s="1">
        <v>752</v>
      </c>
      <c r="B755" s="1">
        <v>15.781937168958187</v>
      </c>
      <c r="F755">
        <f t="shared" si="56"/>
        <v>9.0223704670926015</v>
      </c>
      <c r="G755">
        <f t="shared" si="56"/>
        <v>12.676266531762984</v>
      </c>
      <c r="H755">
        <f>+ABS(H$3-$B755)</f>
        <v>21.036182261075012</v>
      </c>
      <c r="I755">
        <f t="shared" si="56"/>
        <v>54.277711435175782</v>
      </c>
      <c r="J755">
        <f>+ABS(J$3-$B755)</f>
        <v>76.599490496423783</v>
      </c>
      <c r="K755">
        <f t="shared" si="54"/>
        <v>9.0223704670926015</v>
      </c>
      <c r="L755">
        <f t="shared" si="55"/>
        <v>1</v>
      </c>
      <c r="M755" s="32">
        <f t="shared" si="53"/>
        <v>15.781937168958187</v>
      </c>
    </row>
    <row r="756" spans="1:13" x14ac:dyDescent="0.3">
      <c r="A756" s="1">
        <v>753</v>
      </c>
      <c r="B756" s="1">
        <v>0.88285118611677971</v>
      </c>
      <c r="F756">
        <f t="shared" si="56"/>
        <v>5.8767155157488062</v>
      </c>
      <c r="G756">
        <f t="shared" si="56"/>
        <v>27.57535251460439</v>
      </c>
      <c r="H756">
        <f>+ABS(H$3-$B756)</f>
        <v>35.935268243916418</v>
      </c>
      <c r="I756">
        <f t="shared" si="56"/>
        <v>69.176797418017188</v>
      </c>
      <c r="J756">
        <f>+ABS(J$3-$B756)</f>
        <v>91.498576479265182</v>
      </c>
      <c r="K756">
        <f t="shared" si="54"/>
        <v>5.8767155157488062</v>
      </c>
      <c r="L756">
        <f t="shared" si="55"/>
        <v>1</v>
      </c>
      <c r="M756" s="32">
        <f t="shared" si="53"/>
        <v>0.88285118611677971</v>
      </c>
    </row>
    <row r="757" spans="1:13" x14ac:dyDescent="0.3">
      <c r="A757" s="1">
        <v>754</v>
      </c>
      <c r="B757" s="1">
        <v>7.6897006266146297</v>
      </c>
      <c r="F757">
        <f t="shared" si="56"/>
        <v>0.93013392474904411</v>
      </c>
      <c r="G757">
        <f t="shared" si="56"/>
        <v>20.76850307410654</v>
      </c>
      <c r="H757">
        <f>+ABS(H$3-$B757)</f>
        <v>29.128418803418569</v>
      </c>
      <c r="I757">
        <f t="shared" si="56"/>
        <v>62.369947977519338</v>
      </c>
      <c r="J757">
        <f>+ABS(J$3-$B757)</f>
        <v>84.69172703876734</v>
      </c>
      <c r="K757">
        <f t="shared" si="54"/>
        <v>0.93013392474904411</v>
      </c>
      <c r="L757">
        <f t="shared" si="55"/>
        <v>1</v>
      </c>
      <c r="M757" s="32">
        <f t="shared" si="53"/>
        <v>7.6897006266146297</v>
      </c>
    </row>
    <row r="758" spans="1:13" x14ac:dyDescent="0.3">
      <c r="A758" s="1">
        <v>755</v>
      </c>
      <c r="B758" s="1">
        <v>3.0786092932230629</v>
      </c>
      <c r="F758">
        <f t="shared" si="56"/>
        <v>3.6809574086425227</v>
      </c>
      <c r="G758">
        <f t="shared" si="56"/>
        <v>25.379594407498107</v>
      </c>
      <c r="H758">
        <f>+ABS(H$3-$B758)</f>
        <v>33.739510136810139</v>
      </c>
      <c r="I758">
        <f t="shared" si="56"/>
        <v>66.981039310910901</v>
      </c>
      <c r="J758">
        <f>+ABS(J$3-$B758)</f>
        <v>89.302818372158896</v>
      </c>
      <c r="K758">
        <f t="shared" si="54"/>
        <v>3.6809574086425227</v>
      </c>
      <c r="L758">
        <f t="shared" si="55"/>
        <v>1</v>
      </c>
      <c r="M758" s="32">
        <f t="shared" si="53"/>
        <v>3.0786092932230629</v>
      </c>
    </row>
    <row r="759" spans="1:13" x14ac:dyDescent="0.3">
      <c r="A759" s="1">
        <v>756</v>
      </c>
      <c r="B759" s="1">
        <v>4.9730747959125363</v>
      </c>
      <c r="F759">
        <f t="shared" si="56"/>
        <v>1.7864919059530493</v>
      </c>
      <c r="G759">
        <f t="shared" si="56"/>
        <v>23.485128904808633</v>
      </c>
      <c r="H759">
        <f>+ABS(H$3-$B759)</f>
        <v>31.845044634120661</v>
      </c>
      <c r="I759">
        <f t="shared" si="56"/>
        <v>65.086573808221431</v>
      </c>
      <c r="J759">
        <f>+ABS(J$3-$B759)</f>
        <v>87.408352869469425</v>
      </c>
      <c r="K759">
        <f t="shared" si="54"/>
        <v>1.7864919059530493</v>
      </c>
      <c r="L759">
        <f t="shared" si="55"/>
        <v>1</v>
      </c>
      <c r="M759" s="32">
        <f t="shared" si="53"/>
        <v>4.9730747959125363</v>
      </c>
    </row>
    <row r="760" spans="1:13" x14ac:dyDescent="0.3">
      <c r="A760" s="1">
        <v>757</v>
      </c>
      <c r="B760" s="1">
        <v>20.00143773661474</v>
      </c>
      <c r="F760">
        <f t="shared" si="56"/>
        <v>13.241871034749154</v>
      </c>
      <c r="G760">
        <f t="shared" si="56"/>
        <v>8.456765964106431</v>
      </c>
      <c r="H760">
        <f>+ABS(H$3-$B760)</f>
        <v>16.81668169341846</v>
      </c>
      <c r="I760">
        <f t="shared" si="56"/>
        <v>50.058210867519229</v>
      </c>
      <c r="J760">
        <f>+ABS(J$3-$B760)</f>
        <v>72.37998992876723</v>
      </c>
      <c r="K760">
        <f t="shared" si="54"/>
        <v>8.456765964106431</v>
      </c>
      <c r="L760">
        <f t="shared" si="55"/>
        <v>2</v>
      </c>
      <c r="M760" s="32">
        <f t="shared" si="53"/>
        <v>20.00143773661474</v>
      </c>
    </row>
    <row r="761" spans="1:13" x14ac:dyDescent="0.3">
      <c r="A761" s="1">
        <v>758</v>
      </c>
      <c r="B761" s="1">
        <v>9.7065305263313704</v>
      </c>
      <c r="F761">
        <f t="shared" si="56"/>
        <v>2.9469638244657848</v>
      </c>
      <c r="G761">
        <f t="shared" si="56"/>
        <v>18.751673174389801</v>
      </c>
      <c r="H761">
        <f>+ABS(H$3-$B761)</f>
        <v>27.111588903701829</v>
      </c>
      <c r="I761">
        <f t="shared" si="56"/>
        <v>60.353118077802598</v>
      </c>
      <c r="J761">
        <f>+ABS(J$3-$B761)</f>
        <v>82.674897139050586</v>
      </c>
      <c r="K761">
        <f t="shared" si="54"/>
        <v>2.9469638244657848</v>
      </c>
      <c r="L761">
        <f t="shared" si="55"/>
        <v>1</v>
      </c>
      <c r="M761" s="32">
        <f t="shared" si="53"/>
        <v>9.7065305263313704</v>
      </c>
    </row>
    <row r="762" spans="1:13" x14ac:dyDescent="0.3">
      <c r="A762" s="1">
        <v>759</v>
      </c>
      <c r="B762" s="1">
        <v>4.9100792837217568</v>
      </c>
      <c r="F762">
        <f t="shared" si="56"/>
        <v>1.8494874181438288</v>
      </c>
      <c r="G762">
        <f t="shared" si="56"/>
        <v>23.548124416999414</v>
      </c>
      <c r="H762">
        <f>+ABS(H$3-$B762)</f>
        <v>31.908040146311443</v>
      </c>
      <c r="I762">
        <f t="shared" si="56"/>
        <v>65.149569320412212</v>
      </c>
      <c r="J762">
        <f>+ABS(J$3-$B762)</f>
        <v>87.471348381660206</v>
      </c>
      <c r="K762">
        <f t="shared" si="54"/>
        <v>1.8494874181438288</v>
      </c>
      <c r="L762">
        <f t="shared" si="55"/>
        <v>1</v>
      </c>
      <c r="M762" s="32">
        <f t="shared" si="53"/>
        <v>4.9100792837217568</v>
      </c>
    </row>
    <row r="763" spans="1:13" x14ac:dyDescent="0.3">
      <c r="A763" s="1">
        <v>760</v>
      </c>
      <c r="B763" s="1">
        <v>1.0397158631101069</v>
      </c>
      <c r="F763">
        <f t="shared" si="56"/>
        <v>5.7198508387554785</v>
      </c>
      <c r="G763">
        <f t="shared" si="56"/>
        <v>27.418487837611064</v>
      </c>
      <c r="H763">
        <f>+ABS(H$3-$B763)</f>
        <v>35.778403566923096</v>
      </c>
      <c r="I763">
        <f t="shared" si="56"/>
        <v>69.019932741023865</v>
      </c>
      <c r="J763">
        <f>+ABS(J$3-$B763)</f>
        <v>91.34171180227186</v>
      </c>
      <c r="K763">
        <f t="shared" si="54"/>
        <v>5.7198508387554785</v>
      </c>
      <c r="L763">
        <f t="shared" si="55"/>
        <v>1</v>
      </c>
      <c r="M763" s="32">
        <f t="shared" si="53"/>
        <v>1.0397158631101069</v>
      </c>
    </row>
    <row r="764" spans="1:13" x14ac:dyDescent="0.3">
      <c r="A764" s="1">
        <v>761</v>
      </c>
      <c r="B764" s="1">
        <v>1.6165728769371475</v>
      </c>
      <c r="F764">
        <f t="shared" si="56"/>
        <v>5.1429938249284382</v>
      </c>
      <c r="G764">
        <f t="shared" si="56"/>
        <v>26.841630823784023</v>
      </c>
      <c r="H764">
        <f>+ABS(H$3-$B764)</f>
        <v>35.201546553096051</v>
      </c>
      <c r="I764">
        <f t="shared" si="56"/>
        <v>68.443075727196828</v>
      </c>
      <c r="J764">
        <f>+ABS(J$3-$B764)</f>
        <v>90.764854788444822</v>
      </c>
      <c r="K764">
        <f t="shared" si="54"/>
        <v>5.1429938249284382</v>
      </c>
      <c r="L764">
        <f t="shared" si="55"/>
        <v>1</v>
      </c>
      <c r="M764" s="32">
        <f t="shared" si="53"/>
        <v>1.6165728769371475</v>
      </c>
    </row>
    <row r="765" spans="1:13" x14ac:dyDescent="0.3">
      <c r="A765" s="1">
        <v>762</v>
      </c>
      <c r="B765" s="1">
        <v>2.5847449365425037</v>
      </c>
      <c r="F765">
        <f t="shared" si="56"/>
        <v>4.1748217653230819</v>
      </c>
      <c r="G765">
        <f t="shared" si="56"/>
        <v>25.873458764178668</v>
      </c>
      <c r="H765">
        <f>+ABS(H$3-$B765)</f>
        <v>34.233374493490693</v>
      </c>
      <c r="I765">
        <f t="shared" si="56"/>
        <v>67.474903667591462</v>
      </c>
      <c r="J765">
        <f>+ABS(J$3-$B765)</f>
        <v>89.796682728839457</v>
      </c>
      <c r="K765">
        <f t="shared" si="54"/>
        <v>4.1748217653230819</v>
      </c>
      <c r="L765">
        <f t="shared" si="55"/>
        <v>1</v>
      </c>
      <c r="M765" s="32">
        <f t="shared" si="53"/>
        <v>2.5847449365425037</v>
      </c>
    </row>
    <row r="766" spans="1:13" x14ac:dyDescent="0.3">
      <c r="A766" s="1">
        <v>763</v>
      </c>
      <c r="B766" s="1">
        <v>13.613562124048975</v>
      </c>
      <c r="F766">
        <f t="shared" si="56"/>
        <v>6.8539954221833899</v>
      </c>
      <c r="G766">
        <f t="shared" si="56"/>
        <v>14.844641576672196</v>
      </c>
      <c r="H766">
        <f>+ABS(H$3-$B766)</f>
        <v>23.204557305984224</v>
      </c>
      <c r="I766">
        <f t="shared" si="56"/>
        <v>56.446086480084993</v>
      </c>
      <c r="J766">
        <f>+ABS(J$3-$B766)</f>
        <v>78.767865541332981</v>
      </c>
      <c r="K766">
        <f t="shared" si="54"/>
        <v>6.8539954221833899</v>
      </c>
      <c r="L766">
        <f t="shared" si="55"/>
        <v>1</v>
      </c>
      <c r="M766" s="32">
        <f t="shared" si="53"/>
        <v>13.613562124048975</v>
      </c>
    </row>
    <row r="767" spans="1:13" x14ac:dyDescent="0.3">
      <c r="A767" s="1">
        <v>764</v>
      </c>
      <c r="B767" s="1">
        <v>1.5936070303001315</v>
      </c>
      <c r="F767">
        <f t="shared" si="56"/>
        <v>5.1659596715654539</v>
      </c>
      <c r="G767">
        <f t="shared" si="56"/>
        <v>26.86459667042104</v>
      </c>
      <c r="H767">
        <f>+ABS(H$3-$B767)</f>
        <v>35.224512399733065</v>
      </c>
      <c r="I767">
        <f t="shared" si="56"/>
        <v>68.466041573833834</v>
      </c>
      <c r="J767">
        <f>+ABS(J$3-$B767)</f>
        <v>90.787820635081829</v>
      </c>
      <c r="K767">
        <f t="shared" si="54"/>
        <v>5.1659596715654539</v>
      </c>
      <c r="L767">
        <f t="shared" si="55"/>
        <v>1</v>
      </c>
      <c r="M767" s="32">
        <f t="shared" si="53"/>
        <v>1.5936070303001315</v>
      </c>
    </row>
    <row r="768" spans="1:13" x14ac:dyDescent="0.3">
      <c r="A768" s="1">
        <v>765</v>
      </c>
      <c r="B768" s="1">
        <v>4.6520842230756383</v>
      </c>
      <c r="F768">
        <f t="shared" si="56"/>
        <v>2.1074824787899473</v>
      </c>
      <c r="G768">
        <f t="shared" si="56"/>
        <v>23.806119477645531</v>
      </c>
      <c r="H768">
        <f>+ABS(H$3-$B768)</f>
        <v>32.166035206957559</v>
      </c>
      <c r="I768">
        <f t="shared" si="56"/>
        <v>65.407564381058336</v>
      </c>
      <c r="J768">
        <f>+ABS(J$3-$B768)</f>
        <v>87.72934344230633</v>
      </c>
      <c r="K768">
        <f t="shared" si="54"/>
        <v>2.1074824787899473</v>
      </c>
      <c r="L768">
        <f t="shared" si="55"/>
        <v>1</v>
      </c>
      <c r="M768" s="32">
        <f t="shared" si="53"/>
        <v>4.6520842230756383</v>
      </c>
    </row>
    <row r="769" spans="1:13" x14ac:dyDescent="0.3">
      <c r="A769" s="1">
        <v>766</v>
      </c>
      <c r="B769" s="1">
        <v>34.104521038399895</v>
      </c>
      <c r="F769">
        <f t="shared" si="56"/>
        <v>27.344954336534308</v>
      </c>
      <c r="G769">
        <f t="shared" si="56"/>
        <v>5.6463173376787239</v>
      </c>
      <c r="H769">
        <f>+ABS(H$3-$B769)</f>
        <v>2.7135983916333046</v>
      </c>
      <c r="I769">
        <f t="shared" si="56"/>
        <v>35.955127565734074</v>
      </c>
      <c r="J769">
        <f>+ABS(J$3-$B769)</f>
        <v>58.276906626982068</v>
      </c>
      <c r="K769">
        <f t="shared" si="54"/>
        <v>2.7135983916333046</v>
      </c>
      <c r="L769">
        <f t="shared" si="55"/>
        <v>3</v>
      </c>
      <c r="M769" s="32">
        <f t="shared" si="53"/>
        <v>34.104521038399895</v>
      </c>
    </row>
    <row r="770" spans="1:13" x14ac:dyDescent="0.3">
      <c r="A770" s="1">
        <v>767</v>
      </c>
      <c r="B770" s="1">
        <v>10.801633914382119</v>
      </c>
      <c r="F770">
        <f t="shared" si="56"/>
        <v>4.0420672125165336</v>
      </c>
      <c r="G770">
        <f t="shared" si="56"/>
        <v>17.656569786339052</v>
      </c>
      <c r="H770">
        <f>+ABS(H$3-$B770)</f>
        <v>26.01648551565108</v>
      </c>
      <c r="I770">
        <f t="shared" si="56"/>
        <v>59.258014689751846</v>
      </c>
      <c r="J770">
        <f>+ABS(J$3-$B770)</f>
        <v>81.579793750999841</v>
      </c>
      <c r="K770">
        <f t="shared" si="54"/>
        <v>4.0420672125165336</v>
      </c>
      <c r="L770">
        <f t="shared" si="55"/>
        <v>1</v>
      </c>
      <c r="M770" s="32">
        <f t="shared" si="53"/>
        <v>10.801633914382119</v>
      </c>
    </row>
    <row r="771" spans="1:13" x14ac:dyDescent="0.3">
      <c r="A771" s="1">
        <v>768</v>
      </c>
      <c r="B771" s="1">
        <v>7.0859419267334154</v>
      </c>
      <c r="F771">
        <f t="shared" si="56"/>
        <v>0.32637522486782977</v>
      </c>
      <c r="G771">
        <f t="shared" si="56"/>
        <v>21.372261773987756</v>
      </c>
      <c r="H771">
        <f>+ABS(H$3-$B771)</f>
        <v>29.732177503299784</v>
      </c>
      <c r="I771">
        <f t="shared" si="56"/>
        <v>62.973706677400557</v>
      </c>
      <c r="J771">
        <f>+ABS(J$3-$B771)</f>
        <v>85.295485738648551</v>
      </c>
      <c r="K771">
        <f t="shared" si="54"/>
        <v>0.32637522486782977</v>
      </c>
      <c r="L771">
        <f t="shared" si="55"/>
        <v>1</v>
      </c>
      <c r="M771" s="32">
        <f t="shared" si="53"/>
        <v>7.0859419267334154</v>
      </c>
    </row>
    <row r="772" spans="1:13" x14ac:dyDescent="0.3">
      <c r="A772" s="1">
        <v>769</v>
      </c>
      <c r="B772" s="1">
        <v>9.0985001233079803</v>
      </c>
      <c r="F772">
        <f t="shared" si="56"/>
        <v>2.3389334214423947</v>
      </c>
      <c r="G772">
        <f t="shared" si="56"/>
        <v>19.359703577413192</v>
      </c>
      <c r="H772">
        <f>+ABS(H$3-$B772)</f>
        <v>27.719619306725221</v>
      </c>
      <c r="I772">
        <f t="shared" si="56"/>
        <v>60.96114848082599</v>
      </c>
      <c r="J772">
        <f>+ABS(J$3-$B772)</f>
        <v>83.282927542073978</v>
      </c>
      <c r="K772">
        <f t="shared" si="54"/>
        <v>2.3389334214423947</v>
      </c>
      <c r="L772">
        <f t="shared" si="55"/>
        <v>1</v>
      </c>
      <c r="M772" s="32">
        <f t="shared" ref="M772:M835" si="57">+B772</f>
        <v>9.0985001233079803</v>
      </c>
    </row>
    <row r="773" spans="1:13" x14ac:dyDescent="0.3">
      <c r="A773" s="1">
        <v>770</v>
      </c>
      <c r="B773" s="1">
        <v>2.2037918404783414</v>
      </c>
      <c r="F773">
        <f t="shared" si="56"/>
        <v>4.5557748613872437</v>
      </c>
      <c r="G773">
        <f t="shared" si="56"/>
        <v>26.254411860242829</v>
      </c>
      <c r="H773">
        <f>+ABS(H$3-$B773)</f>
        <v>34.614327589554861</v>
      </c>
      <c r="I773">
        <f t="shared" si="56"/>
        <v>67.855856763655623</v>
      </c>
      <c r="J773">
        <f>+ABS(J$3-$B773)</f>
        <v>90.177635824903618</v>
      </c>
      <c r="K773">
        <f t="shared" ref="K773:K836" si="58">+MIN(F773:J773)</f>
        <v>4.5557748613872437</v>
      </c>
      <c r="L773">
        <f t="shared" ref="L773:L836" si="59">+MATCH(K773,F773:J773,0)</f>
        <v>1</v>
      </c>
      <c r="M773" s="32">
        <f t="shared" si="57"/>
        <v>2.2037918404783414</v>
      </c>
    </row>
    <row r="774" spans="1:13" x14ac:dyDescent="0.3">
      <c r="A774" s="1">
        <v>771</v>
      </c>
      <c r="B774" s="1">
        <v>16.066052993293329</v>
      </c>
      <c r="F774">
        <f t="shared" si="56"/>
        <v>9.3064862914277438</v>
      </c>
      <c r="G774">
        <f t="shared" si="56"/>
        <v>12.392150707427842</v>
      </c>
      <c r="H774">
        <f>+ABS(H$3-$B774)</f>
        <v>20.75206643673987</v>
      </c>
      <c r="I774">
        <f t="shared" si="56"/>
        <v>53.993595610840643</v>
      </c>
      <c r="J774">
        <f>+ABS(J$3-$B774)</f>
        <v>76.315374672088637</v>
      </c>
      <c r="K774">
        <f t="shared" si="58"/>
        <v>9.3064862914277438</v>
      </c>
      <c r="L774">
        <f t="shared" si="59"/>
        <v>1</v>
      </c>
      <c r="M774" s="32">
        <f t="shared" si="57"/>
        <v>16.066052993293329</v>
      </c>
    </row>
    <row r="775" spans="1:13" x14ac:dyDescent="0.3">
      <c r="A775" s="1">
        <v>772</v>
      </c>
      <c r="B775" s="1">
        <v>4.3243536559613602</v>
      </c>
      <c r="F775">
        <f t="shared" si="56"/>
        <v>2.4352130459042254</v>
      </c>
      <c r="G775">
        <f t="shared" si="56"/>
        <v>24.133850044759811</v>
      </c>
      <c r="H775">
        <f>+ABS(H$3-$B775)</f>
        <v>32.493765774071839</v>
      </c>
      <c r="I775">
        <f t="shared" si="56"/>
        <v>65.735294948172609</v>
      </c>
      <c r="J775">
        <f>+ABS(J$3-$B775)</f>
        <v>88.057074009420603</v>
      </c>
      <c r="K775">
        <f t="shared" si="58"/>
        <v>2.4352130459042254</v>
      </c>
      <c r="L775">
        <f t="shared" si="59"/>
        <v>1</v>
      </c>
      <c r="M775" s="32">
        <f t="shared" si="57"/>
        <v>4.3243536559613602</v>
      </c>
    </row>
    <row r="776" spans="1:13" x14ac:dyDescent="0.3">
      <c r="A776" s="1">
        <v>773</v>
      </c>
      <c r="B776" s="1">
        <v>3.582580518540289</v>
      </c>
      <c r="F776">
        <f t="shared" si="56"/>
        <v>3.1769861833252966</v>
      </c>
      <c r="G776">
        <f t="shared" si="56"/>
        <v>24.875623182180881</v>
      </c>
      <c r="H776">
        <f>+ABS(H$3-$B776)</f>
        <v>33.23553891149291</v>
      </c>
      <c r="I776">
        <f t="shared" si="56"/>
        <v>66.477068085593686</v>
      </c>
      <c r="J776">
        <f>+ABS(J$3-$B776)</f>
        <v>88.79884714684168</v>
      </c>
      <c r="K776">
        <f t="shared" si="58"/>
        <v>3.1769861833252966</v>
      </c>
      <c r="L776">
        <f t="shared" si="59"/>
        <v>1</v>
      </c>
      <c r="M776" s="32">
        <f t="shared" si="57"/>
        <v>3.582580518540289</v>
      </c>
    </row>
    <row r="777" spans="1:13" x14ac:dyDescent="0.3">
      <c r="A777" s="1">
        <v>774</v>
      </c>
      <c r="B777" s="1">
        <v>2.350327427069149</v>
      </c>
      <c r="F777">
        <f t="shared" si="56"/>
        <v>4.4092392747964366</v>
      </c>
      <c r="G777">
        <f t="shared" si="56"/>
        <v>26.107876273652021</v>
      </c>
      <c r="H777">
        <f>+ABS(H$3-$B777)</f>
        <v>34.467792002964053</v>
      </c>
      <c r="I777">
        <f t="shared" si="56"/>
        <v>67.709321177064822</v>
      </c>
      <c r="J777">
        <f>+ABS(J$3-$B777)</f>
        <v>90.031100238312817</v>
      </c>
      <c r="K777">
        <f t="shared" si="58"/>
        <v>4.4092392747964366</v>
      </c>
      <c r="L777">
        <f t="shared" si="59"/>
        <v>1</v>
      </c>
      <c r="M777" s="32">
        <f t="shared" si="57"/>
        <v>2.350327427069149</v>
      </c>
    </row>
    <row r="778" spans="1:13" x14ac:dyDescent="0.3">
      <c r="A778" s="1">
        <v>775</v>
      </c>
      <c r="B778" s="1">
        <v>2.5835137513300301</v>
      </c>
      <c r="F778">
        <f t="shared" si="56"/>
        <v>4.1760529505355555</v>
      </c>
      <c r="G778">
        <f t="shared" si="56"/>
        <v>25.87468994939114</v>
      </c>
      <c r="H778">
        <f>+ABS(H$3-$B778)</f>
        <v>34.234605678703169</v>
      </c>
      <c r="I778">
        <f t="shared" si="56"/>
        <v>67.476134852803938</v>
      </c>
      <c r="J778">
        <f>+ABS(J$3-$B778)</f>
        <v>89.797913914051932</v>
      </c>
      <c r="K778">
        <f t="shared" si="58"/>
        <v>4.1760529505355555</v>
      </c>
      <c r="L778">
        <f t="shared" si="59"/>
        <v>1</v>
      </c>
      <c r="M778" s="32">
        <f t="shared" si="57"/>
        <v>2.5835137513300301</v>
      </c>
    </row>
    <row r="779" spans="1:13" x14ac:dyDescent="0.3">
      <c r="A779" s="1">
        <v>776</v>
      </c>
      <c r="B779" s="1">
        <v>15.636144791102733</v>
      </c>
      <c r="F779">
        <f t="shared" si="56"/>
        <v>8.8765780892371478</v>
      </c>
      <c r="G779">
        <f t="shared" si="56"/>
        <v>12.822058909618438</v>
      </c>
      <c r="H779">
        <f>+ABS(H$3-$B779)</f>
        <v>21.181974638930466</v>
      </c>
      <c r="I779">
        <f t="shared" si="56"/>
        <v>54.423503813031232</v>
      </c>
      <c r="J779">
        <f>+ABS(J$3-$B779)</f>
        <v>76.745282874279226</v>
      </c>
      <c r="K779">
        <f t="shared" si="58"/>
        <v>8.8765780892371478</v>
      </c>
      <c r="L779">
        <f t="shared" si="59"/>
        <v>1</v>
      </c>
      <c r="M779" s="32">
        <f t="shared" si="57"/>
        <v>15.636144791102733</v>
      </c>
    </row>
    <row r="780" spans="1:13" x14ac:dyDescent="0.3">
      <c r="A780" s="1">
        <v>777</v>
      </c>
      <c r="B780" s="1">
        <v>10.20637400187886</v>
      </c>
      <c r="F780">
        <f t="shared" si="56"/>
        <v>3.4468073000132744</v>
      </c>
      <c r="G780">
        <f t="shared" si="56"/>
        <v>18.251829698842311</v>
      </c>
      <c r="H780">
        <f>+ABS(H$3-$B780)</f>
        <v>26.61174542815434</v>
      </c>
      <c r="I780">
        <f t="shared" si="56"/>
        <v>59.853274602255112</v>
      </c>
      <c r="J780">
        <f>+ABS(J$3-$B780)</f>
        <v>82.175053663503107</v>
      </c>
      <c r="K780">
        <f t="shared" si="58"/>
        <v>3.4468073000132744</v>
      </c>
      <c r="L780">
        <f t="shared" si="59"/>
        <v>1</v>
      </c>
      <c r="M780" s="32">
        <f t="shared" si="57"/>
        <v>10.20637400187886</v>
      </c>
    </row>
    <row r="781" spans="1:13" x14ac:dyDescent="0.3">
      <c r="A781" s="1">
        <v>778</v>
      </c>
      <c r="B781" s="1">
        <v>14.238908130073337</v>
      </c>
      <c r="F781">
        <f t="shared" si="56"/>
        <v>7.4793414282077517</v>
      </c>
      <c r="G781">
        <f t="shared" si="56"/>
        <v>14.219295570647834</v>
      </c>
      <c r="H781">
        <f>+ABS(H$3-$B781)</f>
        <v>22.579211299959862</v>
      </c>
      <c r="I781">
        <f t="shared" si="56"/>
        <v>55.820740474060628</v>
      </c>
      <c r="J781">
        <f>+ABS(J$3-$B781)</f>
        <v>78.142519535308622</v>
      </c>
      <c r="K781">
        <f t="shared" si="58"/>
        <v>7.4793414282077517</v>
      </c>
      <c r="L781">
        <f t="shared" si="59"/>
        <v>1</v>
      </c>
      <c r="M781" s="32">
        <f t="shared" si="57"/>
        <v>14.238908130073337</v>
      </c>
    </row>
    <row r="782" spans="1:13" x14ac:dyDescent="0.3">
      <c r="A782" s="1">
        <v>779</v>
      </c>
      <c r="B782" s="1">
        <v>3.1503914606773793</v>
      </c>
      <c r="F782">
        <f t="shared" ref="F782:J845" si="60">+ABS(F$3-$B782)</f>
        <v>3.6091752411882063</v>
      </c>
      <c r="G782">
        <f t="shared" si="60"/>
        <v>25.307812240043791</v>
      </c>
      <c r="H782">
        <f>+ABS(H$3-$B782)</f>
        <v>33.667727969355823</v>
      </c>
      <c r="I782">
        <f t="shared" si="60"/>
        <v>66.909257143456585</v>
      </c>
      <c r="J782">
        <f>+ABS(J$3-$B782)</f>
        <v>89.23103620470458</v>
      </c>
      <c r="K782">
        <f t="shared" si="58"/>
        <v>3.6091752411882063</v>
      </c>
      <c r="L782">
        <f t="shared" si="59"/>
        <v>1</v>
      </c>
      <c r="M782" s="32">
        <f t="shared" si="57"/>
        <v>3.1503914606773793</v>
      </c>
    </row>
    <row r="783" spans="1:13" x14ac:dyDescent="0.3">
      <c r="A783" s="1">
        <v>780</v>
      </c>
      <c r="B783" s="1">
        <v>5.9139095840854523</v>
      </c>
      <c r="F783">
        <f t="shared" si="60"/>
        <v>0.84565711778013331</v>
      </c>
      <c r="G783">
        <f t="shared" si="60"/>
        <v>22.544294116635719</v>
      </c>
      <c r="H783">
        <f>+ABS(H$3-$B783)</f>
        <v>30.904209845947747</v>
      </c>
      <c r="I783">
        <f t="shared" si="60"/>
        <v>64.145739020048524</v>
      </c>
      <c r="J783">
        <f>+ABS(J$3-$B783)</f>
        <v>86.467518081296504</v>
      </c>
      <c r="K783">
        <f t="shared" si="58"/>
        <v>0.84565711778013331</v>
      </c>
      <c r="L783">
        <f t="shared" si="59"/>
        <v>1</v>
      </c>
      <c r="M783" s="32">
        <f t="shared" si="57"/>
        <v>5.9139095840854523</v>
      </c>
    </row>
    <row r="784" spans="1:13" x14ac:dyDescent="0.3">
      <c r="A784" s="1">
        <v>781</v>
      </c>
      <c r="B784" s="1">
        <v>2.4926542798947078</v>
      </c>
      <c r="F784">
        <f t="shared" si="60"/>
        <v>4.2669124219708774</v>
      </c>
      <c r="G784">
        <f t="shared" si="60"/>
        <v>25.965549420826463</v>
      </c>
      <c r="H784">
        <f>+ABS(H$3-$B784)</f>
        <v>34.325465150138491</v>
      </c>
      <c r="I784">
        <f t="shared" si="60"/>
        <v>67.566994324239261</v>
      </c>
      <c r="J784">
        <f>+ABS(J$3-$B784)</f>
        <v>89.888773385487255</v>
      </c>
      <c r="K784">
        <f t="shared" si="58"/>
        <v>4.2669124219708774</v>
      </c>
      <c r="L784">
        <f t="shared" si="59"/>
        <v>1</v>
      </c>
      <c r="M784" s="32">
        <f t="shared" si="57"/>
        <v>2.4926542798947078</v>
      </c>
    </row>
    <row r="785" spans="1:13" x14ac:dyDescent="0.3">
      <c r="A785" s="1">
        <v>782</v>
      </c>
      <c r="B785" s="1">
        <v>8.4358873022428913</v>
      </c>
      <c r="F785">
        <f t="shared" si="60"/>
        <v>1.6763206003773057</v>
      </c>
      <c r="G785">
        <f t="shared" si="60"/>
        <v>20.022316398478281</v>
      </c>
      <c r="H785">
        <f>+ABS(H$3-$B785)</f>
        <v>28.38223212779031</v>
      </c>
      <c r="I785">
        <f t="shared" si="60"/>
        <v>61.623761301891079</v>
      </c>
      <c r="J785">
        <f>+ABS(J$3-$B785)</f>
        <v>83.945540363139074</v>
      </c>
      <c r="K785">
        <f t="shared" si="58"/>
        <v>1.6763206003773057</v>
      </c>
      <c r="L785">
        <f t="shared" si="59"/>
        <v>1</v>
      </c>
      <c r="M785" s="32">
        <f t="shared" si="57"/>
        <v>8.4358873022428913</v>
      </c>
    </row>
    <row r="786" spans="1:13" x14ac:dyDescent="0.3">
      <c r="A786" s="1">
        <v>783</v>
      </c>
      <c r="B786" s="1">
        <v>1.8322577469289962</v>
      </c>
      <c r="F786">
        <f t="shared" si="60"/>
        <v>4.9273089549365894</v>
      </c>
      <c r="G786">
        <f t="shared" si="60"/>
        <v>26.625945953792176</v>
      </c>
      <c r="H786">
        <f>+ABS(H$3-$B786)</f>
        <v>34.985861683104204</v>
      </c>
      <c r="I786">
        <f t="shared" si="60"/>
        <v>68.227390857204966</v>
      </c>
      <c r="J786">
        <f>+ABS(J$3-$B786)</f>
        <v>90.549169918452961</v>
      </c>
      <c r="K786">
        <f t="shared" si="58"/>
        <v>4.9273089549365894</v>
      </c>
      <c r="L786">
        <f t="shared" si="59"/>
        <v>1</v>
      </c>
      <c r="M786" s="32">
        <f t="shared" si="57"/>
        <v>1.8322577469289962</v>
      </c>
    </row>
    <row r="787" spans="1:13" x14ac:dyDescent="0.3">
      <c r="A787" s="1">
        <v>784</v>
      </c>
      <c r="B787" s="1">
        <v>8.4459864178855693</v>
      </c>
      <c r="F787">
        <f t="shared" si="60"/>
        <v>1.6864197160199836</v>
      </c>
      <c r="G787">
        <f t="shared" si="60"/>
        <v>20.0122172828356</v>
      </c>
      <c r="H787">
        <f>+ABS(H$3-$B787)</f>
        <v>28.372133012147629</v>
      </c>
      <c r="I787">
        <f t="shared" si="60"/>
        <v>61.613662186248398</v>
      </c>
      <c r="J787">
        <f>+ABS(J$3-$B787)</f>
        <v>83.935441247496399</v>
      </c>
      <c r="K787">
        <f t="shared" si="58"/>
        <v>1.6864197160199836</v>
      </c>
      <c r="L787">
        <f t="shared" si="59"/>
        <v>1</v>
      </c>
      <c r="M787" s="32">
        <f t="shared" si="57"/>
        <v>8.4459864178855693</v>
      </c>
    </row>
    <row r="788" spans="1:13" x14ac:dyDescent="0.3">
      <c r="A788" s="1">
        <v>785</v>
      </c>
      <c r="B788" s="1">
        <v>3.6128821652297431</v>
      </c>
      <c r="F788">
        <f t="shared" si="60"/>
        <v>3.1466845366358425</v>
      </c>
      <c r="G788">
        <f t="shared" si="60"/>
        <v>24.845321535491429</v>
      </c>
      <c r="H788">
        <f>+ABS(H$3-$B788)</f>
        <v>33.205237264803458</v>
      </c>
      <c r="I788">
        <f t="shared" si="60"/>
        <v>66.44676643890422</v>
      </c>
      <c r="J788">
        <f>+ABS(J$3-$B788)</f>
        <v>88.768545500152214</v>
      </c>
      <c r="K788">
        <f t="shared" si="58"/>
        <v>3.1466845366358425</v>
      </c>
      <c r="L788">
        <f t="shared" si="59"/>
        <v>1</v>
      </c>
      <c r="M788" s="32">
        <f t="shared" si="57"/>
        <v>3.6128821652297431</v>
      </c>
    </row>
    <row r="789" spans="1:13" x14ac:dyDescent="0.3">
      <c r="A789" s="1">
        <v>786</v>
      </c>
      <c r="B789" s="1">
        <v>2.1246143026523812</v>
      </c>
      <c r="F789">
        <f t="shared" si="60"/>
        <v>4.6349523992132049</v>
      </c>
      <c r="G789">
        <f t="shared" si="60"/>
        <v>26.333589398068789</v>
      </c>
      <c r="H789">
        <f>+ABS(H$3-$B789)</f>
        <v>34.693505127380817</v>
      </c>
      <c r="I789">
        <f t="shared" si="60"/>
        <v>67.935034301481593</v>
      </c>
      <c r="J789">
        <f>+ABS(J$3-$B789)</f>
        <v>90.256813362729588</v>
      </c>
      <c r="K789">
        <f t="shared" si="58"/>
        <v>4.6349523992132049</v>
      </c>
      <c r="L789">
        <f t="shared" si="59"/>
        <v>1</v>
      </c>
      <c r="M789" s="32">
        <f t="shared" si="57"/>
        <v>2.1246143026523812</v>
      </c>
    </row>
    <row r="790" spans="1:13" x14ac:dyDescent="0.3">
      <c r="A790" s="1">
        <v>787</v>
      </c>
      <c r="B790" s="1">
        <v>0.71392206590929042</v>
      </c>
      <c r="F790">
        <f t="shared" si="60"/>
        <v>6.045644635956295</v>
      </c>
      <c r="G790">
        <f t="shared" si="60"/>
        <v>27.74428163481188</v>
      </c>
      <c r="H790">
        <f>+ABS(H$3-$B790)</f>
        <v>36.104197364123912</v>
      </c>
      <c r="I790">
        <f t="shared" si="60"/>
        <v>69.345726538224682</v>
      </c>
      <c r="J790">
        <f>+ABS(J$3-$B790)</f>
        <v>91.667505599472676</v>
      </c>
      <c r="K790">
        <f t="shared" si="58"/>
        <v>6.045644635956295</v>
      </c>
      <c r="L790">
        <f t="shared" si="59"/>
        <v>1</v>
      </c>
      <c r="M790" s="32">
        <f t="shared" si="57"/>
        <v>0.71392206590929042</v>
      </c>
    </row>
    <row r="791" spans="1:13" x14ac:dyDescent="0.3">
      <c r="A791" s="1">
        <v>788</v>
      </c>
      <c r="B791" s="1">
        <v>48.564952372951041</v>
      </c>
      <c r="F791">
        <f t="shared" si="60"/>
        <v>41.805385671085453</v>
      </c>
      <c r="G791">
        <f t="shared" si="60"/>
        <v>20.10674867222987</v>
      </c>
      <c r="H791">
        <f>+ABS(H$3-$B791)</f>
        <v>11.746832942917841</v>
      </c>
      <c r="I791">
        <f t="shared" si="60"/>
        <v>21.494696231182928</v>
      </c>
      <c r="J791">
        <f>+ABS(J$3-$B791)</f>
        <v>43.816475292430923</v>
      </c>
      <c r="K791">
        <f t="shared" si="58"/>
        <v>11.746832942917841</v>
      </c>
      <c r="L791">
        <f t="shared" si="59"/>
        <v>3</v>
      </c>
      <c r="M791" s="32">
        <f t="shared" si="57"/>
        <v>48.564952372951041</v>
      </c>
    </row>
    <row r="792" spans="1:13" x14ac:dyDescent="0.3">
      <c r="A792" s="1">
        <v>789</v>
      </c>
      <c r="B792" s="1">
        <v>3.9560462043649718</v>
      </c>
      <c r="F792">
        <f t="shared" si="60"/>
        <v>2.8035204975006138</v>
      </c>
      <c r="G792">
        <f t="shared" si="60"/>
        <v>24.502157496356197</v>
      </c>
      <c r="H792">
        <f>+ABS(H$3-$B792)</f>
        <v>32.862073225668226</v>
      </c>
      <c r="I792">
        <f t="shared" si="60"/>
        <v>66.103602399769002</v>
      </c>
      <c r="J792">
        <f>+ABS(J$3-$B792)</f>
        <v>88.425381461016997</v>
      </c>
      <c r="K792">
        <f t="shared" si="58"/>
        <v>2.8035204975006138</v>
      </c>
      <c r="L792">
        <f t="shared" si="59"/>
        <v>1</v>
      </c>
      <c r="M792" s="32">
        <f t="shared" si="57"/>
        <v>3.9560462043649718</v>
      </c>
    </row>
    <row r="793" spans="1:13" x14ac:dyDescent="0.3">
      <c r="A793" s="1">
        <v>790</v>
      </c>
      <c r="B793" s="1">
        <v>5.767893319538703</v>
      </c>
      <c r="F793">
        <f t="shared" si="60"/>
        <v>0.99167338232688262</v>
      </c>
      <c r="G793">
        <f t="shared" si="60"/>
        <v>22.690310381182467</v>
      </c>
      <c r="H793">
        <f>+ABS(H$3-$B793)</f>
        <v>31.050226110494496</v>
      </c>
      <c r="I793">
        <f t="shared" si="60"/>
        <v>64.291755284595268</v>
      </c>
      <c r="J793">
        <f>+ABS(J$3-$B793)</f>
        <v>86.613534345843263</v>
      </c>
      <c r="K793">
        <f t="shared" si="58"/>
        <v>0.99167338232688262</v>
      </c>
      <c r="L793">
        <f t="shared" si="59"/>
        <v>1</v>
      </c>
      <c r="M793" s="32">
        <f t="shared" si="57"/>
        <v>5.767893319538703</v>
      </c>
    </row>
    <row r="794" spans="1:13" x14ac:dyDescent="0.3">
      <c r="A794" s="1">
        <v>791</v>
      </c>
      <c r="B794" s="1">
        <v>21.68840202190594</v>
      </c>
      <c r="F794">
        <f t="shared" si="60"/>
        <v>14.928835320040355</v>
      </c>
      <c r="G794">
        <f t="shared" si="60"/>
        <v>6.7698016788152309</v>
      </c>
      <c r="H794">
        <f>+ABS(H$3-$B794)</f>
        <v>15.129717408127259</v>
      </c>
      <c r="I794">
        <f t="shared" si="60"/>
        <v>48.371246582228025</v>
      </c>
      <c r="J794">
        <f>+ABS(J$3-$B794)</f>
        <v>70.69302564347602</v>
      </c>
      <c r="K794">
        <f t="shared" si="58"/>
        <v>6.7698016788152309</v>
      </c>
      <c r="L794">
        <f t="shared" si="59"/>
        <v>2</v>
      </c>
      <c r="M794" s="32">
        <f t="shared" si="57"/>
        <v>21.68840202190594</v>
      </c>
    </row>
    <row r="795" spans="1:13" x14ac:dyDescent="0.3">
      <c r="A795" s="1">
        <v>792</v>
      </c>
      <c r="B795" s="1">
        <v>18.083205528950344</v>
      </c>
      <c r="F795">
        <f t="shared" si="60"/>
        <v>11.323638827084759</v>
      </c>
      <c r="G795">
        <f t="shared" si="60"/>
        <v>10.374998171770827</v>
      </c>
      <c r="H795">
        <f>+ABS(H$3-$B795)</f>
        <v>18.734913901082855</v>
      </c>
      <c r="I795">
        <f t="shared" si="60"/>
        <v>51.976443075183624</v>
      </c>
      <c r="J795">
        <f>+ABS(J$3-$B795)</f>
        <v>74.298222136431619</v>
      </c>
      <c r="K795">
        <f t="shared" si="58"/>
        <v>10.374998171770827</v>
      </c>
      <c r="L795">
        <f t="shared" si="59"/>
        <v>2</v>
      </c>
      <c r="M795" s="32">
        <f t="shared" si="57"/>
        <v>18.083205528950344</v>
      </c>
    </row>
    <row r="796" spans="1:13" x14ac:dyDescent="0.3">
      <c r="A796" s="1">
        <v>793</v>
      </c>
      <c r="B796" s="1">
        <v>16.04621899001669</v>
      </c>
      <c r="F796">
        <f t="shared" si="60"/>
        <v>9.2866522881511049</v>
      </c>
      <c r="G796">
        <f t="shared" si="60"/>
        <v>12.411984710704481</v>
      </c>
      <c r="H796">
        <f>+ABS(H$3-$B796)</f>
        <v>20.771900440016509</v>
      </c>
      <c r="I796">
        <f t="shared" si="60"/>
        <v>54.013429614117278</v>
      </c>
      <c r="J796">
        <f>+ABS(J$3-$B796)</f>
        <v>76.335208675365266</v>
      </c>
      <c r="K796">
        <f t="shared" si="58"/>
        <v>9.2866522881511049</v>
      </c>
      <c r="L796">
        <f t="shared" si="59"/>
        <v>1</v>
      </c>
      <c r="M796" s="32">
        <f t="shared" si="57"/>
        <v>16.04621899001669</v>
      </c>
    </row>
    <row r="797" spans="1:13" x14ac:dyDescent="0.3">
      <c r="A797" s="1">
        <v>794</v>
      </c>
      <c r="B797" s="1">
        <v>6.5133938684006898</v>
      </c>
      <c r="F797">
        <f t="shared" si="60"/>
        <v>0.24617283346489582</v>
      </c>
      <c r="G797">
        <f t="shared" si="60"/>
        <v>21.94480983232048</v>
      </c>
      <c r="H797">
        <f>+ABS(H$3-$B797)</f>
        <v>30.304725561632509</v>
      </c>
      <c r="I797">
        <f t="shared" si="60"/>
        <v>63.546254735733278</v>
      </c>
      <c r="J797">
        <f>+ABS(J$3-$B797)</f>
        <v>85.86803379698128</v>
      </c>
      <c r="K797">
        <f t="shared" si="58"/>
        <v>0.24617283346489582</v>
      </c>
      <c r="L797">
        <f t="shared" si="59"/>
        <v>1</v>
      </c>
      <c r="M797" s="32">
        <f t="shared" si="57"/>
        <v>6.5133938684006898</v>
      </c>
    </row>
    <row r="798" spans="1:13" x14ac:dyDescent="0.3">
      <c r="A798" s="1">
        <v>795</v>
      </c>
      <c r="B798" s="1">
        <v>11.899754725892395</v>
      </c>
      <c r="F798">
        <f t="shared" si="60"/>
        <v>5.1401880240268092</v>
      </c>
      <c r="G798">
        <f t="shared" si="60"/>
        <v>16.558448974828778</v>
      </c>
      <c r="H798">
        <f>+ABS(H$3-$B798)</f>
        <v>24.918364704140807</v>
      </c>
      <c r="I798">
        <f t="shared" si="60"/>
        <v>58.159893878241576</v>
      </c>
      <c r="J798">
        <f>+ABS(J$3-$B798)</f>
        <v>80.48167293948957</v>
      </c>
      <c r="K798">
        <f t="shared" si="58"/>
        <v>5.1401880240268092</v>
      </c>
      <c r="L798">
        <f t="shared" si="59"/>
        <v>1</v>
      </c>
      <c r="M798" s="32">
        <f t="shared" si="57"/>
        <v>11.899754725892395</v>
      </c>
    </row>
    <row r="799" spans="1:13" x14ac:dyDescent="0.3">
      <c r="A799" s="1">
        <v>796</v>
      </c>
      <c r="B799" s="1">
        <v>9.8747758505360146</v>
      </c>
      <c r="F799">
        <f t="shared" si="60"/>
        <v>3.115209148670429</v>
      </c>
      <c r="G799">
        <f t="shared" si="60"/>
        <v>18.583427850185156</v>
      </c>
      <c r="H799">
        <f>+ABS(H$3-$B799)</f>
        <v>26.943343579497185</v>
      </c>
      <c r="I799">
        <f t="shared" si="60"/>
        <v>60.184872753597958</v>
      </c>
      <c r="J799">
        <f>+ABS(J$3-$B799)</f>
        <v>82.506651814845952</v>
      </c>
      <c r="K799">
        <f t="shared" si="58"/>
        <v>3.115209148670429</v>
      </c>
      <c r="L799">
        <f t="shared" si="59"/>
        <v>1</v>
      </c>
      <c r="M799" s="32">
        <f t="shared" si="57"/>
        <v>9.8747758505360146</v>
      </c>
    </row>
    <row r="800" spans="1:13" x14ac:dyDescent="0.3">
      <c r="A800" s="1">
        <v>797</v>
      </c>
      <c r="B800" s="1">
        <v>7.3410092500035748</v>
      </c>
      <c r="F800">
        <f t="shared" si="60"/>
        <v>0.58144254813798923</v>
      </c>
      <c r="G800">
        <f t="shared" si="60"/>
        <v>21.117194450717598</v>
      </c>
      <c r="H800">
        <f>+ABS(H$3-$B800)</f>
        <v>29.477110180029626</v>
      </c>
      <c r="I800">
        <f t="shared" si="60"/>
        <v>62.718639354130396</v>
      </c>
      <c r="J800">
        <f>+ABS(J$3-$B800)</f>
        <v>85.040418415378383</v>
      </c>
      <c r="K800">
        <f t="shared" si="58"/>
        <v>0.58144254813798923</v>
      </c>
      <c r="L800">
        <f t="shared" si="59"/>
        <v>1</v>
      </c>
      <c r="M800" s="32">
        <f t="shared" si="57"/>
        <v>7.3410092500035748</v>
      </c>
    </row>
    <row r="801" spans="1:13" x14ac:dyDescent="0.3">
      <c r="A801" s="1">
        <v>798</v>
      </c>
      <c r="B801" s="1">
        <v>6.0516109289810229</v>
      </c>
      <c r="F801">
        <f t="shared" si="60"/>
        <v>0.70795577288456268</v>
      </c>
      <c r="G801">
        <f t="shared" si="60"/>
        <v>22.406592771740147</v>
      </c>
      <c r="H801">
        <f>+ABS(H$3-$B801)</f>
        <v>30.766508501052176</v>
      </c>
      <c r="I801">
        <f t="shared" si="60"/>
        <v>64.008037675152949</v>
      </c>
      <c r="J801">
        <f>+ABS(J$3-$B801)</f>
        <v>86.329816736400943</v>
      </c>
      <c r="K801">
        <f t="shared" si="58"/>
        <v>0.70795577288456268</v>
      </c>
      <c r="L801">
        <f t="shared" si="59"/>
        <v>1</v>
      </c>
      <c r="M801" s="32">
        <f t="shared" si="57"/>
        <v>6.0516109289810229</v>
      </c>
    </row>
    <row r="802" spans="1:13" x14ac:dyDescent="0.3">
      <c r="A802" s="1">
        <v>799</v>
      </c>
      <c r="B802" s="1">
        <v>3.703540293534668</v>
      </c>
      <c r="F802">
        <f t="shared" si="60"/>
        <v>3.0560264083309177</v>
      </c>
      <c r="G802">
        <f t="shared" si="60"/>
        <v>24.754663407186502</v>
      </c>
      <c r="H802">
        <f>+ABS(H$3-$B802)</f>
        <v>33.114579136498534</v>
      </c>
      <c r="I802">
        <f t="shared" si="60"/>
        <v>66.356108310599296</v>
      </c>
      <c r="J802">
        <f>+ABS(J$3-$B802)</f>
        <v>88.677887371847291</v>
      </c>
      <c r="K802">
        <f t="shared" si="58"/>
        <v>3.0560264083309177</v>
      </c>
      <c r="L802">
        <f t="shared" si="59"/>
        <v>1</v>
      </c>
      <c r="M802" s="32">
        <f t="shared" si="57"/>
        <v>3.703540293534668</v>
      </c>
    </row>
    <row r="803" spans="1:13" x14ac:dyDescent="0.3">
      <c r="A803" s="1">
        <v>800</v>
      </c>
      <c r="B803" s="1">
        <v>68.95814258547631</v>
      </c>
      <c r="F803">
        <f t="shared" si="60"/>
        <v>62.198575883610722</v>
      </c>
      <c r="G803">
        <f t="shared" si="60"/>
        <v>40.499938884755139</v>
      </c>
      <c r="H803">
        <f>+ABS(H$3-$B803)</f>
        <v>32.14002315544311</v>
      </c>
      <c r="I803">
        <f t="shared" si="60"/>
        <v>1.1015060186576591</v>
      </c>
      <c r="J803">
        <f>+ABS(J$3-$B803)</f>
        <v>23.423285079905654</v>
      </c>
      <c r="K803">
        <f t="shared" si="58"/>
        <v>1.1015060186576591</v>
      </c>
      <c r="L803">
        <f t="shared" si="59"/>
        <v>4</v>
      </c>
      <c r="M803" s="32">
        <f t="shared" si="57"/>
        <v>68.95814258547631</v>
      </c>
    </row>
    <row r="804" spans="1:13" x14ac:dyDescent="0.3">
      <c r="A804" s="1">
        <v>801</v>
      </c>
      <c r="B804" s="1">
        <v>12.164906767575125</v>
      </c>
      <c r="F804">
        <f t="shared" si="60"/>
        <v>5.4053400657095398</v>
      </c>
      <c r="G804">
        <f t="shared" si="60"/>
        <v>16.293296933146046</v>
      </c>
      <c r="H804">
        <f>+ABS(H$3-$B804)</f>
        <v>24.653212662458074</v>
      </c>
      <c r="I804">
        <f t="shared" si="60"/>
        <v>57.894741836558843</v>
      </c>
      <c r="J804">
        <f>+ABS(J$3-$B804)</f>
        <v>80.216520897806845</v>
      </c>
      <c r="K804">
        <f t="shared" si="58"/>
        <v>5.4053400657095398</v>
      </c>
      <c r="L804">
        <f t="shared" si="59"/>
        <v>1</v>
      </c>
      <c r="M804" s="32">
        <f t="shared" si="57"/>
        <v>12.164906767575125</v>
      </c>
    </row>
    <row r="805" spans="1:13" x14ac:dyDescent="0.3">
      <c r="A805" s="1">
        <v>802</v>
      </c>
      <c r="B805" s="1">
        <v>4.6986673246566468</v>
      </c>
      <c r="F805">
        <f t="shared" si="60"/>
        <v>2.0608993772089388</v>
      </c>
      <c r="G805">
        <f t="shared" si="60"/>
        <v>23.759536376064524</v>
      </c>
      <c r="H805">
        <f>+ABS(H$3-$B805)</f>
        <v>32.119452105376553</v>
      </c>
      <c r="I805">
        <f t="shared" si="60"/>
        <v>65.360981279477329</v>
      </c>
      <c r="J805">
        <f>+ABS(J$3-$B805)</f>
        <v>87.682760340725309</v>
      </c>
      <c r="K805">
        <f t="shared" si="58"/>
        <v>2.0608993772089388</v>
      </c>
      <c r="L805">
        <f t="shared" si="59"/>
        <v>1</v>
      </c>
      <c r="M805" s="32">
        <f t="shared" si="57"/>
        <v>4.6986673246566468</v>
      </c>
    </row>
    <row r="806" spans="1:13" x14ac:dyDescent="0.3">
      <c r="A806" s="1">
        <v>803</v>
      </c>
      <c r="B806" s="1">
        <v>3.0554892084170611</v>
      </c>
      <c r="F806">
        <f t="shared" si="60"/>
        <v>3.7040774934485245</v>
      </c>
      <c r="G806">
        <f t="shared" si="60"/>
        <v>25.40271449230411</v>
      </c>
      <c r="H806">
        <f>+ABS(H$3-$B806)</f>
        <v>33.762630221616135</v>
      </c>
      <c r="I806">
        <f t="shared" si="60"/>
        <v>67.004159395716911</v>
      </c>
      <c r="J806">
        <f>+ABS(J$3-$B806)</f>
        <v>89.325938456964906</v>
      </c>
      <c r="K806">
        <f t="shared" si="58"/>
        <v>3.7040774934485245</v>
      </c>
      <c r="L806">
        <f t="shared" si="59"/>
        <v>1</v>
      </c>
      <c r="M806" s="32">
        <f t="shared" si="57"/>
        <v>3.0554892084170611</v>
      </c>
    </row>
    <row r="807" spans="1:13" x14ac:dyDescent="0.3">
      <c r="A807" s="1">
        <v>804</v>
      </c>
      <c r="B807" s="1">
        <v>8.4187967233658618</v>
      </c>
      <c r="F807">
        <f t="shared" si="60"/>
        <v>1.6592300215002762</v>
      </c>
      <c r="G807">
        <f t="shared" si="60"/>
        <v>20.039406977355309</v>
      </c>
      <c r="H807">
        <f>+ABS(H$3-$B807)</f>
        <v>28.399322706667338</v>
      </c>
      <c r="I807">
        <f t="shared" si="60"/>
        <v>61.640851880768111</v>
      </c>
      <c r="J807">
        <f>+ABS(J$3-$B807)</f>
        <v>83.962630942016105</v>
      </c>
      <c r="K807">
        <f t="shared" si="58"/>
        <v>1.6592300215002762</v>
      </c>
      <c r="L807">
        <f t="shared" si="59"/>
        <v>1</v>
      </c>
      <c r="M807" s="32">
        <f t="shared" si="57"/>
        <v>8.4187967233658618</v>
      </c>
    </row>
    <row r="808" spans="1:13" x14ac:dyDescent="0.3">
      <c r="A808" s="1">
        <v>805</v>
      </c>
      <c r="B808" s="1">
        <v>1.8434965063497444</v>
      </c>
      <c r="F808">
        <f t="shared" si="60"/>
        <v>4.9160701955158412</v>
      </c>
      <c r="G808">
        <f t="shared" si="60"/>
        <v>26.614707194371427</v>
      </c>
      <c r="H808">
        <f>+ABS(H$3-$B808)</f>
        <v>34.974622923683455</v>
      </c>
      <c r="I808">
        <f t="shared" si="60"/>
        <v>68.216152097784232</v>
      </c>
      <c r="J808">
        <f>+ABS(J$3-$B808)</f>
        <v>90.537931159032212</v>
      </c>
      <c r="K808">
        <f t="shared" si="58"/>
        <v>4.9160701955158412</v>
      </c>
      <c r="L808">
        <f t="shared" si="59"/>
        <v>1</v>
      </c>
      <c r="M808" s="32">
        <f t="shared" si="57"/>
        <v>1.8434965063497444</v>
      </c>
    </row>
    <row r="809" spans="1:13" x14ac:dyDescent="0.3">
      <c r="A809" s="1">
        <v>806</v>
      </c>
      <c r="B809" s="1">
        <v>9.4728502640435011</v>
      </c>
      <c r="F809">
        <f t="shared" si="60"/>
        <v>2.7132835621779154</v>
      </c>
      <c r="G809">
        <f t="shared" si="60"/>
        <v>18.98535343667767</v>
      </c>
      <c r="H809">
        <f>+ABS(H$3-$B809)</f>
        <v>27.345269165989698</v>
      </c>
      <c r="I809">
        <f t="shared" si="60"/>
        <v>60.586798340090468</v>
      </c>
      <c r="J809">
        <f>+ABS(J$3-$B809)</f>
        <v>82.908577401338462</v>
      </c>
      <c r="K809">
        <f t="shared" si="58"/>
        <v>2.7132835621779154</v>
      </c>
      <c r="L809">
        <f t="shared" si="59"/>
        <v>1</v>
      </c>
      <c r="M809" s="32">
        <f t="shared" si="57"/>
        <v>9.4728502640435011</v>
      </c>
    </row>
    <row r="810" spans="1:13" x14ac:dyDescent="0.3">
      <c r="A810" s="1">
        <v>807</v>
      </c>
      <c r="B810" s="1">
        <v>0.97335467993609703</v>
      </c>
      <c r="F810">
        <f t="shared" si="60"/>
        <v>5.7862120219294884</v>
      </c>
      <c r="G810">
        <f t="shared" si="60"/>
        <v>27.484849020785074</v>
      </c>
      <c r="H810">
        <f>+ABS(H$3-$B810)</f>
        <v>35.844764750097106</v>
      </c>
      <c r="I810">
        <f t="shared" si="60"/>
        <v>69.086293924197875</v>
      </c>
      <c r="J810">
        <f>+ABS(J$3-$B810)</f>
        <v>91.40807298544587</v>
      </c>
      <c r="K810">
        <f t="shared" si="58"/>
        <v>5.7862120219294884</v>
      </c>
      <c r="L810">
        <f t="shared" si="59"/>
        <v>1</v>
      </c>
      <c r="M810" s="32">
        <f t="shared" si="57"/>
        <v>0.97335467993609703</v>
      </c>
    </row>
    <row r="811" spans="1:13" x14ac:dyDescent="0.3">
      <c r="A811" s="1">
        <v>808</v>
      </c>
      <c r="B811" s="1">
        <v>1.8280087492326893</v>
      </c>
      <c r="F811">
        <f t="shared" si="60"/>
        <v>4.9315579526328968</v>
      </c>
      <c r="G811">
        <f t="shared" si="60"/>
        <v>26.63019495148848</v>
      </c>
      <c r="H811">
        <f>+ABS(H$3-$B811)</f>
        <v>34.990110680800512</v>
      </c>
      <c r="I811">
        <f t="shared" si="60"/>
        <v>68.231639854901275</v>
      </c>
      <c r="J811">
        <f>+ABS(J$3-$B811)</f>
        <v>90.553418916149269</v>
      </c>
      <c r="K811">
        <f t="shared" si="58"/>
        <v>4.9315579526328968</v>
      </c>
      <c r="L811">
        <f t="shared" si="59"/>
        <v>1</v>
      </c>
      <c r="M811" s="32">
        <f t="shared" si="57"/>
        <v>1.8280087492326893</v>
      </c>
    </row>
    <row r="812" spans="1:13" x14ac:dyDescent="0.3">
      <c r="A812" s="1">
        <v>809</v>
      </c>
      <c r="B812" s="1">
        <v>4.4474550172876617</v>
      </c>
      <c r="F812">
        <f t="shared" si="60"/>
        <v>2.3121116845779239</v>
      </c>
      <c r="G812">
        <f t="shared" si="60"/>
        <v>24.010748683433508</v>
      </c>
      <c r="H812">
        <f>+ABS(H$3-$B812)</f>
        <v>32.370664412745541</v>
      </c>
      <c r="I812">
        <f t="shared" si="60"/>
        <v>65.612193586846303</v>
      </c>
      <c r="J812">
        <f>+ABS(J$3-$B812)</f>
        <v>87.933972648094297</v>
      </c>
      <c r="K812">
        <f t="shared" si="58"/>
        <v>2.3121116845779239</v>
      </c>
      <c r="L812">
        <f t="shared" si="59"/>
        <v>1</v>
      </c>
      <c r="M812" s="32">
        <f t="shared" si="57"/>
        <v>4.4474550172876617</v>
      </c>
    </row>
    <row r="813" spans="1:13" x14ac:dyDescent="0.3">
      <c r="A813" s="1">
        <v>810</v>
      </c>
      <c r="B813" s="1">
        <v>28.977998014841944</v>
      </c>
      <c r="F813">
        <f t="shared" si="60"/>
        <v>22.218431312976357</v>
      </c>
      <c r="G813">
        <f t="shared" si="60"/>
        <v>0.51979431412077304</v>
      </c>
      <c r="H813">
        <f>+ABS(H$3-$B813)</f>
        <v>7.8401214151912555</v>
      </c>
      <c r="I813">
        <f t="shared" si="60"/>
        <v>41.081650589292025</v>
      </c>
      <c r="J813">
        <f>+ABS(J$3-$B813)</f>
        <v>63.403429650540019</v>
      </c>
      <c r="K813">
        <f t="shared" si="58"/>
        <v>0.51979431412077304</v>
      </c>
      <c r="L813">
        <f t="shared" si="59"/>
        <v>2</v>
      </c>
      <c r="M813" s="32">
        <f t="shared" si="57"/>
        <v>28.977998014841944</v>
      </c>
    </row>
    <row r="814" spans="1:13" x14ac:dyDescent="0.3">
      <c r="A814" s="1">
        <v>811</v>
      </c>
      <c r="B814" s="1">
        <v>5.2757414968250158</v>
      </c>
      <c r="F814">
        <f t="shared" si="60"/>
        <v>1.4838252050405698</v>
      </c>
      <c r="G814">
        <f t="shared" si="60"/>
        <v>23.182462203896154</v>
      </c>
      <c r="H814">
        <f>+ABS(H$3-$B814)</f>
        <v>31.542377933208183</v>
      </c>
      <c r="I814">
        <f t="shared" si="60"/>
        <v>64.783907107308949</v>
      </c>
      <c r="J814">
        <f>+ABS(J$3-$B814)</f>
        <v>87.105686168556943</v>
      </c>
      <c r="K814">
        <f t="shared" si="58"/>
        <v>1.4838252050405698</v>
      </c>
      <c r="L814">
        <f t="shared" si="59"/>
        <v>1</v>
      </c>
      <c r="M814" s="32">
        <f t="shared" si="57"/>
        <v>5.2757414968250158</v>
      </c>
    </row>
    <row r="815" spans="1:13" x14ac:dyDescent="0.3">
      <c r="A815" s="1">
        <v>812</v>
      </c>
      <c r="B815" s="1">
        <v>8.175306834296526</v>
      </c>
      <c r="F815">
        <f t="shared" si="60"/>
        <v>1.4157401324309404</v>
      </c>
      <c r="G815">
        <f t="shared" si="60"/>
        <v>20.282896866424643</v>
      </c>
      <c r="H815">
        <f>+ABS(H$3-$B815)</f>
        <v>28.642812595736672</v>
      </c>
      <c r="I815">
        <f t="shared" si="60"/>
        <v>61.884341769837441</v>
      </c>
      <c r="J815">
        <f>+ABS(J$3-$B815)</f>
        <v>84.206120831085443</v>
      </c>
      <c r="K815">
        <f t="shared" si="58"/>
        <v>1.4157401324309404</v>
      </c>
      <c r="L815">
        <f t="shared" si="59"/>
        <v>1</v>
      </c>
      <c r="M815" s="32">
        <f t="shared" si="57"/>
        <v>8.175306834296526</v>
      </c>
    </row>
    <row r="816" spans="1:13" x14ac:dyDescent="0.3">
      <c r="A816" s="1">
        <v>813</v>
      </c>
      <c r="B816" s="1">
        <v>2.7723056883504444</v>
      </c>
      <c r="F816">
        <f t="shared" si="60"/>
        <v>3.9872610135151412</v>
      </c>
      <c r="G816">
        <f t="shared" si="60"/>
        <v>25.685898012370728</v>
      </c>
      <c r="H816">
        <f>+ABS(H$3-$B816)</f>
        <v>34.045813741682757</v>
      </c>
      <c r="I816">
        <f t="shared" si="60"/>
        <v>67.287342915783526</v>
      </c>
      <c r="J816">
        <f>+ABS(J$3-$B816)</f>
        <v>89.609121977031521</v>
      </c>
      <c r="K816">
        <f t="shared" si="58"/>
        <v>3.9872610135151412</v>
      </c>
      <c r="L816">
        <f t="shared" si="59"/>
        <v>1</v>
      </c>
      <c r="M816" s="32">
        <f t="shared" si="57"/>
        <v>2.7723056883504444</v>
      </c>
    </row>
    <row r="817" spans="1:13" x14ac:dyDescent="0.3">
      <c r="A817" s="1">
        <v>814</v>
      </c>
      <c r="B817" s="1">
        <v>11.525779379973569</v>
      </c>
      <c r="F817">
        <f t="shared" si="60"/>
        <v>4.7662126781079834</v>
      </c>
      <c r="G817">
        <f t="shared" si="60"/>
        <v>16.9324243207476</v>
      </c>
      <c r="H817">
        <f>+ABS(H$3-$B817)</f>
        <v>25.292340050059629</v>
      </c>
      <c r="I817">
        <f t="shared" si="60"/>
        <v>58.533869224160398</v>
      </c>
      <c r="J817">
        <f>+ABS(J$3-$B817)</f>
        <v>80.855648285408392</v>
      </c>
      <c r="K817">
        <f t="shared" si="58"/>
        <v>4.7662126781079834</v>
      </c>
      <c r="L817">
        <f t="shared" si="59"/>
        <v>1</v>
      </c>
      <c r="M817" s="32">
        <f t="shared" si="57"/>
        <v>11.525779379973569</v>
      </c>
    </row>
    <row r="818" spans="1:13" x14ac:dyDescent="0.3">
      <c r="A818" s="1">
        <v>815</v>
      </c>
      <c r="B818" s="1">
        <v>27.603853318083015</v>
      </c>
      <c r="F818">
        <f t="shared" si="60"/>
        <v>20.844286616217431</v>
      </c>
      <c r="G818">
        <f t="shared" si="60"/>
        <v>0.85435038263815599</v>
      </c>
      <c r="H818">
        <f>+ABS(H$3-$B818)</f>
        <v>9.2142661119501845</v>
      </c>
      <c r="I818">
        <f t="shared" si="60"/>
        <v>42.455795286050957</v>
      </c>
      <c r="J818">
        <f>+ABS(J$3-$B818)</f>
        <v>64.777574347298952</v>
      </c>
      <c r="K818">
        <f t="shared" si="58"/>
        <v>0.85435038263815599</v>
      </c>
      <c r="L818">
        <f t="shared" si="59"/>
        <v>2</v>
      </c>
      <c r="M818" s="32">
        <f t="shared" si="57"/>
        <v>27.603853318083015</v>
      </c>
    </row>
    <row r="819" spans="1:13" x14ac:dyDescent="0.3">
      <c r="A819" s="1">
        <v>816</v>
      </c>
      <c r="B819" s="1">
        <v>26.335724332020728</v>
      </c>
      <c r="F819">
        <f t="shared" si="60"/>
        <v>19.576157630155144</v>
      </c>
      <c r="G819">
        <f t="shared" si="60"/>
        <v>2.1224793687004428</v>
      </c>
      <c r="H819">
        <f>+ABS(H$3-$B819)</f>
        <v>10.482395098012471</v>
      </c>
      <c r="I819">
        <f t="shared" si="60"/>
        <v>43.723924272113237</v>
      </c>
      <c r="J819">
        <f>+ABS(J$3-$B819)</f>
        <v>66.045703333361232</v>
      </c>
      <c r="K819">
        <f t="shared" si="58"/>
        <v>2.1224793687004428</v>
      </c>
      <c r="L819">
        <f t="shared" si="59"/>
        <v>2</v>
      </c>
      <c r="M819" s="32">
        <f t="shared" si="57"/>
        <v>26.335724332020728</v>
      </c>
    </row>
    <row r="820" spans="1:13" x14ac:dyDescent="0.3">
      <c r="A820" s="1">
        <v>817</v>
      </c>
      <c r="B820" s="1">
        <v>8.8611579357319368</v>
      </c>
      <c r="F820">
        <f t="shared" si="60"/>
        <v>2.1015912338663512</v>
      </c>
      <c r="G820">
        <f t="shared" si="60"/>
        <v>19.597045764989232</v>
      </c>
      <c r="H820">
        <f>+ABS(H$3-$B820)</f>
        <v>27.956961494301261</v>
      </c>
      <c r="I820">
        <f t="shared" si="60"/>
        <v>61.19849066840203</v>
      </c>
      <c r="J820">
        <f>+ABS(J$3-$B820)</f>
        <v>83.520269729650025</v>
      </c>
      <c r="K820">
        <f t="shared" si="58"/>
        <v>2.1015912338663512</v>
      </c>
      <c r="L820">
        <f t="shared" si="59"/>
        <v>1</v>
      </c>
      <c r="M820" s="32">
        <f t="shared" si="57"/>
        <v>8.8611579357319368</v>
      </c>
    </row>
    <row r="821" spans="1:13" x14ac:dyDescent="0.3">
      <c r="A821" s="1">
        <v>818</v>
      </c>
      <c r="B821" s="1">
        <v>8.4778640214377194</v>
      </c>
      <c r="F821">
        <f t="shared" si="60"/>
        <v>1.7182973195721338</v>
      </c>
      <c r="G821">
        <f t="shared" si="60"/>
        <v>19.980339679283453</v>
      </c>
      <c r="H821">
        <f>+ABS(H$3-$B821)</f>
        <v>28.340255408595482</v>
      </c>
      <c r="I821">
        <f t="shared" si="60"/>
        <v>61.581784582696251</v>
      </c>
      <c r="J821">
        <f>+ABS(J$3-$B821)</f>
        <v>83.903563643944238</v>
      </c>
      <c r="K821">
        <f t="shared" si="58"/>
        <v>1.7182973195721338</v>
      </c>
      <c r="L821">
        <f t="shared" si="59"/>
        <v>1</v>
      </c>
      <c r="M821" s="32">
        <f t="shared" si="57"/>
        <v>8.4778640214377194</v>
      </c>
    </row>
    <row r="822" spans="1:13" x14ac:dyDescent="0.3">
      <c r="A822" s="1">
        <v>819</v>
      </c>
      <c r="B822" s="1">
        <v>5.4867344106049689</v>
      </c>
      <c r="F822">
        <f t="shared" si="60"/>
        <v>1.2728322912606167</v>
      </c>
      <c r="G822">
        <f t="shared" si="60"/>
        <v>22.971469290116204</v>
      </c>
      <c r="H822">
        <f>+ABS(H$3-$B822)</f>
        <v>31.331385019428232</v>
      </c>
      <c r="I822">
        <f t="shared" si="60"/>
        <v>64.572914193529002</v>
      </c>
      <c r="J822">
        <f>+ABS(J$3-$B822)</f>
        <v>86.894693254776996</v>
      </c>
      <c r="K822">
        <f t="shared" si="58"/>
        <v>1.2728322912606167</v>
      </c>
      <c r="L822">
        <f t="shared" si="59"/>
        <v>1</v>
      </c>
      <c r="M822" s="32">
        <f t="shared" si="57"/>
        <v>5.4867344106049689</v>
      </c>
    </row>
    <row r="823" spans="1:13" x14ac:dyDescent="0.3">
      <c r="A823" s="1">
        <v>820</v>
      </c>
      <c r="B823" s="1">
        <v>16.731540345171695</v>
      </c>
      <c r="F823">
        <f t="shared" si="60"/>
        <v>9.971973643306109</v>
      </c>
      <c r="G823">
        <f t="shared" si="60"/>
        <v>11.726663355549476</v>
      </c>
      <c r="H823">
        <f>+ABS(H$3-$B823)</f>
        <v>20.086579084861505</v>
      </c>
      <c r="I823">
        <f t="shared" si="60"/>
        <v>53.328108258962274</v>
      </c>
      <c r="J823">
        <f>+ABS(J$3-$B823)</f>
        <v>75.649887320210269</v>
      </c>
      <c r="K823">
        <f t="shared" si="58"/>
        <v>9.971973643306109</v>
      </c>
      <c r="L823">
        <f t="shared" si="59"/>
        <v>1</v>
      </c>
      <c r="M823" s="32">
        <f t="shared" si="57"/>
        <v>16.731540345171695</v>
      </c>
    </row>
    <row r="824" spans="1:13" x14ac:dyDescent="0.3">
      <c r="A824" s="1">
        <v>821</v>
      </c>
      <c r="B824" s="1">
        <v>3.811706997797657</v>
      </c>
      <c r="F824">
        <f t="shared" si="60"/>
        <v>2.9478597040679286</v>
      </c>
      <c r="G824">
        <f t="shared" si="60"/>
        <v>24.646496702923514</v>
      </c>
      <c r="H824">
        <f>+ABS(H$3-$B824)</f>
        <v>33.006412432235543</v>
      </c>
      <c r="I824">
        <f t="shared" si="60"/>
        <v>66.247941606336312</v>
      </c>
      <c r="J824">
        <f>+ABS(J$3-$B824)</f>
        <v>88.569720667584306</v>
      </c>
      <c r="K824">
        <f t="shared" si="58"/>
        <v>2.9478597040679286</v>
      </c>
      <c r="L824">
        <f t="shared" si="59"/>
        <v>1</v>
      </c>
      <c r="M824" s="32">
        <f t="shared" si="57"/>
        <v>3.811706997797657</v>
      </c>
    </row>
    <row r="825" spans="1:13" x14ac:dyDescent="0.3">
      <c r="A825" s="1">
        <v>822</v>
      </c>
      <c r="B825" s="1">
        <v>0.98263525817154151</v>
      </c>
      <c r="F825">
        <f t="shared" si="60"/>
        <v>5.7769314436940444</v>
      </c>
      <c r="G825">
        <f t="shared" si="60"/>
        <v>27.47556844254963</v>
      </c>
      <c r="H825">
        <f>+ABS(H$3-$B825)</f>
        <v>35.835484171861658</v>
      </c>
      <c r="I825">
        <f t="shared" si="60"/>
        <v>69.077013345962428</v>
      </c>
      <c r="J825">
        <f>+ABS(J$3-$B825)</f>
        <v>91.398792407210422</v>
      </c>
      <c r="K825">
        <f t="shared" si="58"/>
        <v>5.7769314436940444</v>
      </c>
      <c r="L825">
        <f t="shared" si="59"/>
        <v>1</v>
      </c>
      <c r="M825" s="32">
        <f t="shared" si="57"/>
        <v>0.98263525817154151</v>
      </c>
    </row>
    <row r="826" spans="1:13" x14ac:dyDescent="0.3">
      <c r="A826" s="1">
        <v>823</v>
      </c>
      <c r="B826" s="1">
        <v>3.7679674322757846</v>
      </c>
      <c r="F826">
        <f t="shared" si="60"/>
        <v>2.991599269589801</v>
      </c>
      <c r="G826">
        <f t="shared" si="60"/>
        <v>24.690236268445386</v>
      </c>
      <c r="H826">
        <f>+ABS(H$3-$B826)</f>
        <v>33.050151997757418</v>
      </c>
      <c r="I826">
        <f t="shared" si="60"/>
        <v>66.291681171858187</v>
      </c>
      <c r="J826">
        <f>+ABS(J$3-$B826)</f>
        <v>88.613460233106181</v>
      </c>
      <c r="K826">
        <f t="shared" si="58"/>
        <v>2.991599269589801</v>
      </c>
      <c r="L826">
        <f t="shared" si="59"/>
        <v>1</v>
      </c>
      <c r="M826" s="32">
        <f t="shared" si="57"/>
        <v>3.7679674322757846</v>
      </c>
    </row>
    <row r="827" spans="1:13" x14ac:dyDescent="0.3">
      <c r="A827" s="1">
        <v>824</v>
      </c>
      <c r="B827" s="1">
        <v>17.141391191652374</v>
      </c>
      <c r="F827">
        <f t="shared" si="60"/>
        <v>10.381824489786789</v>
      </c>
      <c r="G827">
        <f t="shared" si="60"/>
        <v>11.316812509068797</v>
      </c>
      <c r="H827">
        <f>+ABS(H$3-$B827)</f>
        <v>19.676728238380825</v>
      </c>
      <c r="I827">
        <f t="shared" si="60"/>
        <v>52.918257412481594</v>
      </c>
      <c r="J827">
        <f>+ABS(J$3-$B827)</f>
        <v>75.240036473729589</v>
      </c>
      <c r="K827">
        <f t="shared" si="58"/>
        <v>10.381824489786789</v>
      </c>
      <c r="L827">
        <f t="shared" si="59"/>
        <v>1</v>
      </c>
      <c r="M827" s="32">
        <f t="shared" si="57"/>
        <v>17.141391191652374</v>
      </c>
    </row>
    <row r="828" spans="1:13" x14ac:dyDescent="0.3">
      <c r="A828" s="1">
        <v>825</v>
      </c>
      <c r="B828" s="1">
        <v>14.07188996853349</v>
      </c>
      <c r="F828">
        <f t="shared" si="60"/>
        <v>7.3123232666679048</v>
      </c>
      <c r="G828">
        <f t="shared" si="60"/>
        <v>14.386313732187681</v>
      </c>
      <c r="H828">
        <f>+ABS(H$3-$B828)</f>
        <v>22.746229461499709</v>
      </c>
      <c r="I828">
        <f t="shared" si="60"/>
        <v>55.987758635600478</v>
      </c>
      <c r="J828">
        <f>+ABS(J$3-$B828)</f>
        <v>78.30953769684848</v>
      </c>
      <c r="K828">
        <f t="shared" si="58"/>
        <v>7.3123232666679048</v>
      </c>
      <c r="L828">
        <f t="shared" si="59"/>
        <v>1</v>
      </c>
      <c r="M828" s="32">
        <f t="shared" si="57"/>
        <v>14.07188996853349</v>
      </c>
    </row>
    <row r="829" spans="1:13" x14ac:dyDescent="0.3">
      <c r="A829" s="1">
        <v>826</v>
      </c>
      <c r="B829" s="1">
        <v>3.4835099470593982</v>
      </c>
      <c r="F829">
        <f t="shared" si="60"/>
        <v>3.2760567548061874</v>
      </c>
      <c r="G829">
        <f t="shared" si="60"/>
        <v>24.974693753661771</v>
      </c>
      <c r="H829">
        <f>+ABS(H$3-$B829)</f>
        <v>33.334609482973804</v>
      </c>
      <c r="I829">
        <f t="shared" si="60"/>
        <v>66.576138657074566</v>
      </c>
      <c r="J829">
        <f>+ABS(J$3-$B829)</f>
        <v>88.89791771832256</v>
      </c>
      <c r="K829">
        <f t="shared" si="58"/>
        <v>3.2760567548061874</v>
      </c>
      <c r="L829">
        <f t="shared" si="59"/>
        <v>1</v>
      </c>
      <c r="M829" s="32">
        <f t="shared" si="57"/>
        <v>3.4835099470593982</v>
      </c>
    </row>
    <row r="830" spans="1:13" x14ac:dyDescent="0.3">
      <c r="A830" s="1">
        <v>827</v>
      </c>
      <c r="B830" s="1">
        <v>9.3576726126429079</v>
      </c>
      <c r="F830">
        <f t="shared" si="60"/>
        <v>2.5981059107773223</v>
      </c>
      <c r="G830">
        <f t="shared" si="60"/>
        <v>19.100531088078263</v>
      </c>
      <c r="H830">
        <f>+ABS(H$3-$B830)</f>
        <v>27.460446817390292</v>
      </c>
      <c r="I830">
        <f t="shared" si="60"/>
        <v>60.701975991491061</v>
      </c>
      <c r="J830">
        <f>+ABS(J$3-$B830)</f>
        <v>83.023755052739062</v>
      </c>
      <c r="K830">
        <f t="shared" si="58"/>
        <v>2.5981059107773223</v>
      </c>
      <c r="L830">
        <f t="shared" si="59"/>
        <v>1</v>
      </c>
      <c r="M830" s="32">
        <f t="shared" si="57"/>
        <v>9.3576726126429079</v>
      </c>
    </row>
    <row r="831" spans="1:13" x14ac:dyDescent="0.3">
      <c r="A831" s="1">
        <v>828</v>
      </c>
      <c r="B831" s="1">
        <v>16.785899964734192</v>
      </c>
      <c r="F831">
        <f t="shared" si="60"/>
        <v>10.026333262868606</v>
      </c>
      <c r="G831">
        <f t="shared" si="60"/>
        <v>11.672303735986979</v>
      </c>
      <c r="H831">
        <f>+ABS(H$3-$B831)</f>
        <v>20.032219465299008</v>
      </c>
      <c r="I831">
        <f t="shared" si="60"/>
        <v>53.273748639399777</v>
      </c>
      <c r="J831">
        <f>+ABS(J$3-$B831)</f>
        <v>75.595527700647779</v>
      </c>
      <c r="K831">
        <f t="shared" si="58"/>
        <v>10.026333262868606</v>
      </c>
      <c r="L831">
        <f t="shared" si="59"/>
        <v>1</v>
      </c>
      <c r="M831" s="32">
        <f t="shared" si="57"/>
        <v>16.785899964734192</v>
      </c>
    </row>
    <row r="832" spans="1:13" x14ac:dyDescent="0.3">
      <c r="A832" s="1">
        <v>829</v>
      </c>
      <c r="B832" s="1">
        <v>8.0718882138949333</v>
      </c>
      <c r="F832">
        <f t="shared" si="60"/>
        <v>1.3123215120293477</v>
      </c>
      <c r="G832">
        <f t="shared" si="60"/>
        <v>20.386315486826238</v>
      </c>
      <c r="H832">
        <f>+ABS(H$3-$B832)</f>
        <v>28.746231216138266</v>
      </c>
      <c r="I832">
        <f t="shared" si="60"/>
        <v>61.987760390239032</v>
      </c>
      <c r="J832">
        <f>+ABS(J$3-$B832)</f>
        <v>84.309539451487026</v>
      </c>
      <c r="K832">
        <f t="shared" si="58"/>
        <v>1.3123215120293477</v>
      </c>
      <c r="L832">
        <f t="shared" si="59"/>
        <v>1</v>
      </c>
      <c r="M832" s="32">
        <f t="shared" si="57"/>
        <v>8.0718882138949333</v>
      </c>
    </row>
    <row r="833" spans="1:13" x14ac:dyDescent="0.3">
      <c r="A833" s="1">
        <v>830</v>
      </c>
      <c r="B833" s="1">
        <v>2.5193397031278009</v>
      </c>
      <c r="F833">
        <f t="shared" ref="F833:J896" si="61">+ABS(F$3-$B833)</f>
        <v>4.2402269987377847</v>
      </c>
      <c r="G833">
        <f t="shared" si="61"/>
        <v>25.938863997593369</v>
      </c>
      <c r="H833">
        <f>+ABS(H$3-$B833)</f>
        <v>34.298779726905401</v>
      </c>
      <c r="I833">
        <f t="shared" si="61"/>
        <v>67.540308901006171</v>
      </c>
      <c r="J833">
        <f>+ABS(J$3-$B833)</f>
        <v>89.862087962254165</v>
      </c>
      <c r="K833">
        <f t="shared" si="58"/>
        <v>4.2402269987377847</v>
      </c>
      <c r="L833">
        <f t="shared" si="59"/>
        <v>1</v>
      </c>
      <c r="M833" s="32">
        <f t="shared" si="57"/>
        <v>2.5193397031278009</v>
      </c>
    </row>
    <row r="834" spans="1:13" x14ac:dyDescent="0.3">
      <c r="A834" s="1">
        <v>831</v>
      </c>
      <c r="B834" s="1">
        <v>2.9295753229561972</v>
      </c>
      <c r="F834">
        <f t="shared" si="61"/>
        <v>3.8299913789093885</v>
      </c>
      <c r="G834">
        <f t="shared" si="61"/>
        <v>25.528628377764974</v>
      </c>
      <c r="H834">
        <f>+ABS(H$3-$B834)</f>
        <v>33.888544107077003</v>
      </c>
      <c r="I834">
        <f t="shared" si="61"/>
        <v>67.130073281177772</v>
      </c>
      <c r="J834">
        <f>+ABS(J$3-$B834)</f>
        <v>89.451852342425767</v>
      </c>
      <c r="K834">
        <f t="shared" si="58"/>
        <v>3.8299913789093885</v>
      </c>
      <c r="L834">
        <f t="shared" si="59"/>
        <v>1</v>
      </c>
      <c r="M834" s="32">
        <f t="shared" si="57"/>
        <v>2.9295753229561972</v>
      </c>
    </row>
    <row r="835" spans="1:13" x14ac:dyDescent="0.3">
      <c r="A835" s="1">
        <v>832</v>
      </c>
      <c r="B835" s="1">
        <v>5.5393241478062674</v>
      </c>
      <c r="F835">
        <f t="shared" si="61"/>
        <v>1.2202425540593183</v>
      </c>
      <c r="G835">
        <f t="shared" si="61"/>
        <v>22.918879552914902</v>
      </c>
      <c r="H835">
        <f>+ABS(H$3-$B835)</f>
        <v>31.27879528222693</v>
      </c>
      <c r="I835">
        <f t="shared" si="61"/>
        <v>64.5203244563277</v>
      </c>
      <c r="J835">
        <f>+ABS(J$3-$B835)</f>
        <v>86.842103517575694</v>
      </c>
      <c r="K835">
        <f t="shared" si="58"/>
        <v>1.2202425540593183</v>
      </c>
      <c r="L835">
        <f t="shared" si="59"/>
        <v>1</v>
      </c>
      <c r="M835" s="32">
        <f t="shared" si="57"/>
        <v>5.5393241478062674</v>
      </c>
    </row>
    <row r="836" spans="1:13" x14ac:dyDescent="0.3">
      <c r="A836" s="1">
        <v>833</v>
      </c>
      <c r="B836" s="1">
        <v>5.2208378132182798</v>
      </c>
      <c r="F836">
        <f t="shared" si="61"/>
        <v>1.5387288886473058</v>
      </c>
      <c r="G836">
        <f t="shared" si="61"/>
        <v>23.237365887502889</v>
      </c>
      <c r="H836">
        <f>+ABS(H$3-$B836)</f>
        <v>31.597281616814918</v>
      </c>
      <c r="I836">
        <f t="shared" si="61"/>
        <v>64.838810790915687</v>
      </c>
      <c r="J836">
        <f>+ABS(J$3-$B836)</f>
        <v>87.160589852163682</v>
      </c>
      <c r="K836">
        <f t="shared" si="58"/>
        <v>1.5387288886473058</v>
      </c>
      <c r="L836">
        <f t="shared" si="59"/>
        <v>1</v>
      </c>
      <c r="M836" s="32">
        <f t="shared" ref="M836:M899" si="62">+B836</f>
        <v>5.2208378132182798</v>
      </c>
    </row>
    <row r="837" spans="1:13" x14ac:dyDescent="0.3">
      <c r="A837" s="1">
        <v>834</v>
      </c>
      <c r="B837" s="1">
        <v>28.870016426160529</v>
      </c>
      <c r="F837">
        <f t="shared" si="61"/>
        <v>22.110449724294945</v>
      </c>
      <c r="G837">
        <f t="shared" si="61"/>
        <v>0.41181272543935776</v>
      </c>
      <c r="H837">
        <f>+ABS(H$3-$B837)</f>
        <v>7.9481030038726708</v>
      </c>
      <c r="I837">
        <f t="shared" si="61"/>
        <v>41.189632177973436</v>
      </c>
      <c r="J837">
        <f>+ABS(J$3-$B837)</f>
        <v>63.511411239221431</v>
      </c>
      <c r="K837">
        <f t="shared" ref="K837:K900" si="63">+MIN(F837:J837)</f>
        <v>0.41181272543935776</v>
      </c>
      <c r="L837">
        <f t="shared" ref="L837:L900" si="64">+MATCH(K837,F837:J837,0)</f>
        <v>2</v>
      </c>
      <c r="M837" s="32">
        <f t="shared" si="62"/>
        <v>28.870016426160529</v>
      </c>
    </row>
    <row r="838" spans="1:13" x14ac:dyDescent="0.3">
      <c r="A838" s="1">
        <v>835</v>
      </c>
      <c r="B838" s="1">
        <v>58.95826863370948</v>
      </c>
      <c r="F838">
        <f t="shared" si="61"/>
        <v>52.198701931843893</v>
      </c>
      <c r="G838">
        <f t="shared" si="61"/>
        <v>30.500064932988309</v>
      </c>
      <c r="H838">
        <f>+ABS(H$3-$B838)</f>
        <v>22.14014920367628</v>
      </c>
      <c r="I838">
        <f t="shared" si="61"/>
        <v>11.101379970424489</v>
      </c>
      <c r="J838">
        <f>+ABS(J$3-$B838)</f>
        <v>33.423159031672483</v>
      </c>
      <c r="K838">
        <f t="shared" si="63"/>
        <v>11.101379970424489</v>
      </c>
      <c r="L838">
        <f t="shared" si="64"/>
        <v>4</v>
      </c>
      <c r="M838" s="32">
        <f t="shared" si="62"/>
        <v>58.95826863370948</v>
      </c>
    </row>
    <row r="839" spans="1:13" x14ac:dyDescent="0.3">
      <c r="A839" s="1">
        <v>836</v>
      </c>
      <c r="B839" s="1">
        <v>4.917778344437516</v>
      </c>
      <c r="F839">
        <f t="shared" si="61"/>
        <v>1.8417883574280696</v>
      </c>
      <c r="G839">
        <f t="shared" si="61"/>
        <v>23.540425356283656</v>
      </c>
      <c r="H839">
        <f>+ABS(H$3-$B839)</f>
        <v>31.900341085595684</v>
      </c>
      <c r="I839">
        <f t="shared" si="61"/>
        <v>65.141870259696447</v>
      </c>
      <c r="J839">
        <f>+ABS(J$3-$B839)</f>
        <v>87.463649320944441</v>
      </c>
      <c r="K839">
        <f t="shared" si="63"/>
        <v>1.8417883574280696</v>
      </c>
      <c r="L839">
        <f t="shared" si="64"/>
        <v>1</v>
      </c>
      <c r="M839" s="32">
        <f t="shared" si="62"/>
        <v>4.917778344437516</v>
      </c>
    </row>
    <row r="840" spans="1:13" x14ac:dyDescent="0.3">
      <c r="A840" s="1">
        <v>837</v>
      </c>
      <c r="B840" s="1">
        <v>3.3848409359107152</v>
      </c>
      <c r="F840">
        <f t="shared" si="61"/>
        <v>3.3747257659548704</v>
      </c>
      <c r="G840">
        <f t="shared" si="61"/>
        <v>25.073362764810454</v>
      </c>
      <c r="H840">
        <f>+ABS(H$3-$B840)</f>
        <v>33.433278494122483</v>
      </c>
      <c r="I840">
        <f t="shared" si="61"/>
        <v>66.674807668223252</v>
      </c>
      <c r="J840">
        <f>+ABS(J$3-$B840)</f>
        <v>88.996586729471247</v>
      </c>
      <c r="K840">
        <f t="shared" si="63"/>
        <v>3.3747257659548704</v>
      </c>
      <c r="L840">
        <f t="shared" si="64"/>
        <v>1</v>
      </c>
      <c r="M840" s="32">
        <f t="shared" si="62"/>
        <v>3.3848409359107152</v>
      </c>
    </row>
    <row r="841" spans="1:13" x14ac:dyDescent="0.3">
      <c r="A841" s="1">
        <v>838</v>
      </c>
      <c r="B841" s="1">
        <v>2.5025366784644252</v>
      </c>
      <c r="F841">
        <f t="shared" si="61"/>
        <v>4.2570300234011604</v>
      </c>
      <c r="G841">
        <f t="shared" si="61"/>
        <v>25.955667022256748</v>
      </c>
      <c r="H841">
        <f>+ABS(H$3-$B841)</f>
        <v>34.315582751568776</v>
      </c>
      <c r="I841">
        <f t="shared" si="61"/>
        <v>67.557111925669545</v>
      </c>
      <c r="J841">
        <f>+ABS(J$3-$B841)</f>
        <v>89.87889098691754</v>
      </c>
      <c r="K841">
        <f t="shared" si="63"/>
        <v>4.2570300234011604</v>
      </c>
      <c r="L841">
        <f t="shared" si="64"/>
        <v>1</v>
      </c>
      <c r="M841" s="32">
        <f t="shared" si="62"/>
        <v>2.5025366784644252</v>
      </c>
    </row>
    <row r="842" spans="1:13" x14ac:dyDescent="0.3">
      <c r="A842" s="1">
        <v>839</v>
      </c>
      <c r="B842" s="1">
        <v>8.0665461078190113</v>
      </c>
      <c r="F842">
        <f t="shared" si="61"/>
        <v>1.3069794059534257</v>
      </c>
      <c r="G842">
        <f t="shared" si="61"/>
        <v>20.39165759290216</v>
      </c>
      <c r="H842">
        <f>+ABS(H$3-$B842)</f>
        <v>28.751573322214188</v>
      </c>
      <c r="I842">
        <f t="shared" si="61"/>
        <v>61.993102496314961</v>
      </c>
      <c r="J842">
        <f>+ABS(J$3-$B842)</f>
        <v>84.314881557562956</v>
      </c>
      <c r="K842">
        <f t="shared" si="63"/>
        <v>1.3069794059534257</v>
      </c>
      <c r="L842">
        <f t="shared" si="64"/>
        <v>1</v>
      </c>
      <c r="M842" s="32">
        <f t="shared" si="62"/>
        <v>8.0665461078190113</v>
      </c>
    </row>
    <row r="843" spans="1:13" x14ac:dyDescent="0.3">
      <c r="A843" s="1">
        <v>840</v>
      </c>
      <c r="B843" s="1">
        <v>6.1701584796975038</v>
      </c>
      <c r="F843">
        <f t="shared" si="61"/>
        <v>0.58940822216808186</v>
      </c>
      <c r="G843">
        <f t="shared" si="61"/>
        <v>22.288045221023665</v>
      </c>
      <c r="H843">
        <f>+ABS(H$3-$B843)</f>
        <v>30.647960950335694</v>
      </c>
      <c r="I843">
        <f t="shared" si="61"/>
        <v>63.889490124436463</v>
      </c>
      <c r="J843">
        <f>+ABS(J$3-$B843)</f>
        <v>86.211269185684458</v>
      </c>
      <c r="K843">
        <f t="shared" si="63"/>
        <v>0.58940822216808186</v>
      </c>
      <c r="L843">
        <f t="shared" si="64"/>
        <v>1</v>
      </c>
      <c r="M843" s="32">
        <f t="shared" si="62"/>
        <v>6.1701584796975038</v>
      </c>
    </row>
    <row r="844" spans="1:13" x14ac:dyDescent="0.3">
      <c r="A844" s="1">
        <v>841</v>
      </c>
      <c r="B844" s="1">
        <v>2.3276555386090854</v>
      </c>
      <c r="F844">
        <f t="shared" si="61"/>
        <v>4.4319111632565003</v>
      </c>
      <c r="G844">
        <f t="shared" si="61"/>
        <v>26.130548162112085</v>
      </c>
      <c r="H844">
        <f>+ABS(H$3-$B844)</f>
        <v>34.490463891424113</v>
      </c>
      <c r="I844">
        <f t="shared" si="61"/>
        <v>67.73199306552489</v>
      </c>
      <c r="J844">
        <f>+ABS(J$3-$B844)</f>
        <v>90.053772126772884</v>
      </c>
      <c r="K844">
        <f t="shared" si="63"/>
        <v>4.4319111632565003</v>
      </c>
      <c r="L844">
        <f t="shared" si="64"/>
        <v>1</v>
      </c>
      <c r="M844" s="32">
        <f t="shared" si="62"/>
        <v>2.3276555386090854</v>
      </c>
    </row>
    <row r="845" spans="1:13" x14ac:dyDescent="0.3">
      <c r="A845" s="1">
        <v>842</v>
      </c>
      <c r="B845" s="1">
        <v>1.4375365256070443</v>
      </c>
      <c r="F845">
        <f t="shared" si="61"/>
        <v>5.3220301762585418</v>
      </c>
      <c r="G845">
        <f t="shared" si="61"/>
        <v>27.020667175114127</v>
      </c>
      <c r="H845">
        <f>+ABS(H$3-$B845)</f>
        <v>35.380582904426156</v>
      </c>
      <c r="I845">
        <f t="shared" si="61"/>
        <v>68.622112078526925</v>
      </c>
      <c r="J845">
        <f>+ABS(J$3-$B845)</f>
        <v>90.943891139774919</v>
      </c>
      <c r="K845">
        <f t="shared" si="63"/>
        <v>5.3220301762585418</v>
      </c>
      <c r="L845">
        <f t="shared" si="64"/>
        <v>1</v>
      </c>
      <c r="M845" s="32">
        <f t="shared" si="62"/>
        <v>1.4375365256070443</v>
      </c>
    </row>
    <row r="846" spans="1:13" x14ac:dyDescent="0.3">
      <c r="A846" s="1">
        <v>843</v>
      </c>
      <c r="B846" s="1">
        <v>4.4077270035530125</v>
      </c>
      <c r="F846">
        <f t="shared" si="61"/>
        <v>2.3518396983125731</v>
      </c>
      <c r="G846">
        <f t="shared" si="61"/>
        <v>24.050476697168158</v>
      </c>
      <c r="H846">
        <f>+ABS(H$3-$B846)</f>
        <v>32.410392426480186</v>
      </c>
      <c r="I846">
        <f t="shared" si="61"/>
        <v>65.651921600580962</v>
      </c>
      <c r="J846">
        <f>+ABS(J$3-$B846)</f>
        <v>87.973700661828957</v>
      </c>
      <c r="K846">
        <f t="shared" si="63"/>
        <v>2.3518396983125731</v>
      </c>
      <c r="L846">
        <f t="shared" si="64"/>
        <v>1</v>
      </c>
      <c r="M846" s="32">
        <f t="shared" si="62"/>
        <v>4.4077270035530125</v>
      </c>
    </row>
    <row r="847" spans="1:13" x14ac:dyDescent="0.3">
      <c r="A847" s="1">
        <v>844</v>
      </c>
      <c r="B847" s="1">
        <v>0.9207087527108051</v>
      </c>
      <c r="F847">
        <f t="shared" si="61"/>
        <v>5.8388579491547805</v>
      </c>
      <c r="G847">
        <f t="shared" si="61"/>
        <v>27.537494948010366</v>
      </c>
      <c r="H847">
        <f>+ABS(H$3-$B847)</f>
        <v>35.897410677322398</v>
      </c>
      <c r="I847">
        <f t="shared" si="61"/>
        <v>69.13893985142316</v>
      </c>
      <c r="J847">
        <f>+ABS(J$3-$B847)</f>
        <v>91.460718912671155</v>
      </c>
      <c r="K847">
        <f t="shared" si="63"/>
        <v>5.8388579491547805</v>
      </c>
      <c r="L847">
        <f t="shared" si="64"/>
        <v>1</v>
      </c>
      <c r="M847" s="32">
        <f t="shared" si="62"/>
        <v>0.9207087527108051</v>
      </c>
    </row>
    <row r="848" spans="1:13" x14ac:dyDescent="0.3">
      <c r="A848" s="1">
        <v>845</v>
      </c>
      <c r="B848" s="1">
        <v>11.674406641067357</v>
      </c>
      <c r="F848">
        <f t="shared" si="61"/>
        <v>4.9148399392017712</v>
      </c>
      <c r="G848">
        <f t="shared" si="61"/>
        <v>16.783797059653814</v>
      </c>
      <c r="H848">
        <f>+ABS(H$3-$B848)</f>
        <v>25.143712788965843</v>
      </c>
      <c r="I848">
        <f t="shared" si="61"/>
        <v>58.385241963066612</v>
      </c>
      <c r="J848">
        <f>+ABS(J$3-$B848)</f>
        <v>80.707021024314599</v>
      </c>
      <c r="K848">
        <f t="shared" si="63"/>
        <v>4.9148399392017712</v>
      </c>
      <c r="L848">
        <f t="shared" si="64"/>
        <v>1</v>
      </c>
      <c r="M848" s="32">
        <f t="shared" si="62"/>
        <v>11.674406641067357</v>
      </c>
    </row>
    <row r="849" spans="1:13" x14ac:dyDescent="0.3">
      <c r="A849" s="1">
        <v>846</v>
      </c>
      <c r="B849" s="1">
        <v>10.933188610418744</v>
      </c>
      <c r="F849">
        <f t="shared" si="61"/>
        <v>4.1736219085531587</v>
      </c>
      <c r="G849">
        <f t="shared" si="61"/>
        <v>17.525015090302425</v>
      </c>
      <c r="H849">
        <f>+ABS(H$3-$B849)</f>
        <v>25.884930819614453</v>
      </c>
      <c r="I849">
        <f t="shared" si="61"/>
        <v>59.126459993715223</v>
      </c>
      <c r="J849">
        <f>+ABS(J$3-$B849)</f>
        <v>81.448239054963224</v>
      </c>
      <c r="K849">
        <f t="shared" si="63"/>
        <v>4.1736219085531587</v>
      </c>
      <c r="L849">
        <f t="shared" si="64"/>
        <v>1</v>
      </c>
      <c r="M849" s="32">
        <f t="shared" si="62"/>
        <v>10.933188610418744</v>
      </c>
    </row>
    <row r="850" spans="1:13" x14ac:dyDescent="0.3">
      <c r="A850" s="1">
        <v>847</v>
      </c>
      <c r="B850" s="1">
        <v>6.9993540915413091</v>
      </c>
      <c r="F850">
        <f t="shared" si="61"/>
        <v>0.23978738967572344</v>
      </c>
      <c r="G850">
        <f t="shared" si="61"/>
        <v>21.458849609179861</v>
      </c>
      <c r="H850">
        <f>+ABS(H$3-$B850)</f>
        <v>29.81876533849189</v>
      </c>
      <c r="I850">
        <f t="shared" si="61"/>
        <v>63.060294512592662</v>
      </c>
      <c r="J850">
        <f>+ABS(J$3-$B850)</f>
        <v>85.382073573840657</v>
      </c>
      <c r="K850">
        <f t="shared" si="63"/>
        <v>0.23978738967572344</v>
      </c>
      <c r="L850">
        <f t="shared" si="64"/>
        <v>1</v>
      </c>
      <c r="M850" s="32">
        <f t="shared" si="62"/>
        <v>6.9993540915413091</v>
      </c>
    </row>
    <row r="851" spans="1:13" x14ac:dyDescent="0.3">
      <c r="A851" s="1">
        <v>848</v>
      </c>
      <c r="B851" s="1">
        <v>9.2847126236339648</v>
      </c>
      <c r="F851">
        <f t="shared" si="61"/>
        <v>2.5251459217683792</v>
      </c>
      <c r="G851">
        <f t="shared" si="61"/>
        <v>19.173491077087206</v>
      </c>
      <c r="H851">
        <f>+ABS(H$3-$B851)</f>
        <v>27.533406806399235</v>
      </c>
      <c r="I851">
        <f t="shared" si="61"/>
        <v>60.774935980500004</v>
      </c>
      <c r="J851">
        <f>+ABS(J$3-$B851)</f>
        <v>83.096715041747998</v>
      </c>
      <c r="K851">
        <f t="shared" si="63"/>
        <v>2.5251459217683792</v>
      </c>
      <c r="L851">
        <f t="shared" si="64"/>
        <v>1</v>
      </c>
      <c r="M851" s="32">
        <f t="shared" si="62"/>
        <v>9.2847126236339648</v>
      </c>
    </row>
    <row r="852" spans="1:13" x14ac:dyDescent="0.3">
      <c r="A852" s="1">
        <v>849</v>
      </c>
      <c r="B852" s="1">
        <v>10.901323264938672</v>
      </c>
      <c r="F852">
        <f t="shared" si="61"/>
        <v>4.1417565630730859</v>
      </c>
      <c r="G852">
        <f t="shared" si="61"/>
        <v>17.556880435782499</v>
      </c>
      <c r="H852">
        <f>+ABS(H$3-$B852)</f>
        <v>25.916796165094528</v>
      </c>
      <c r="I852">
        <f t="shared" si="61"/>
        <v>59.158325339195301</v>
      </c>
      <c r="J852">
        <f>+ABS(J$3-$B852)</f>
        <v>81.480104400443295</v>
      </c>
      <c r="K852">
        <f t="shared" si="63"/>
        <v>4.1417565630730859</v>
      </c>
      <c r="L852">
        <f t="shared" si="64"/>
        <v>1</v>
      </c>
      <c r="M852" s="32">
        <f t="shared" si="62"/>
        <v>10.901323264938672</v>
      </c>
    </row>
    <row r="853" spans="1:13" x14ac:dyDescent="0.3">
      <c r="A853" s="1">
        <v>850</v>
      </c>
      <c r="B853" s="1">
        <v>0.88063968517045355</v>
      </c>
      <c r="F853">
        <f t="shared" si="61"/>
        <v>5.8789270166951324</v>
      </c>
      <c r="G853">
        <f t="shared" si="61"/>
        <v>27.577564015550717</v>
      </c>
      <c r="H853">
        <f>+ABS(H$3-$B853)</f>
        <v>35.937479744862749</v>
      </c>
      <c r="I853">
        <f t="shared" si="61"/>
        <v>69.179008918963518</v>
      </c>
      <c r="J853">
        <f>+ABS(J$3-$B853)</f>
        <v>91.500787980211513</v>
      </c>
      <c r="K853">
        <f t="shared" si="63"/>
        <v>5.8789270166951324</v>
      </c>
      <c r="L853">
        <f t="shared" si="64"/>
        <v>1</v>
      </c>
      <c r="M853" s="32">
        <f t="shared" si="62"/>
        <v>0.88063968517045355</v>
      </c>
    </row>
    <row r="854" spans="1:13" x14ac:dyDescent="0.3">
      <c r="A854" s="1">
        <v>851</v>
      </c>
      <c r="B854" s="1">
        <v>3.9331971831829096</v>
      </c>
      <c r="F854">
        <f t="shared" si="61"/>
        <v>2.8263695186826761</v>
      </c>
      <c r="G854">
        <f t="shared" si="61"/>
        <v>24.525006517538262</v>
      </c>
      <c r="H854">
        <f>+ABS(H$3-$B854)</f>
        <v>32.884922246850287</v>
      </c>
      <c r="I854">
        <f t="shared" si="61"/>
        <v>66.126451420951057</v>
      </c>
      <c r="J854">
        <f>+ABS(J$3-$B854)</f>
        <v>88.448230482199051</v>
      </c>
      <c r="K854">
        <f t="shared" si="63"/>
        <v>2.8263695186826761</v>
      </c>
      <c r="L854">
        <f t="shared" si="64"/>
        <v>1</v>
      </c>
      <c r="M854" s="32">
        <f t="shared" si="62"/>
        <v>3.9331971831829096</v>
      </c>
    </row>
    <row r="855" spans="1:13" x14ac:dyDescent="0.3">
      <c r="A855" s="1">
        <v>852</v>
      </c>
      <c r="B855" s="1">
        <v>1.2873849615815838</v>
      </c>
      <c r="F855">
        <f t="shared" si="61"/>
        <v>5.4721817402840021</v>
      </c>
      <c r="G855">
        <f t="shared" si="61"/>
        <v>27.170818739139587</v>
      </c>
      <c r="H855">
        <f>+ABS(H$3-$B855)</f>
        <v>35.530734468451612</v>
      </c>
      <c r="I855">
        <f t="shared" si="61"/>
        <v>68.772263642552389</v>
      </c>
      <c r="J855">
        <f>+ABS(J$3-$B855)</f>
        <v>91.094042703800383</v>
      </c>
      <c r="K855">
        <f t="shared" si="63"/>
        <v>5.4721817402840021</v>
      </c>
      <c r="L855">
        <f t="shared" si="64"/>
        <v>1</v>
      </c>
      <c r="M855" s="32">
        <f t="shared" si="62"/>
        <v>1.2873849615815838</v>
      </c>
    </row>
    <row r="856" spans="1:13" x14ac:dyDescent="0.3">
      <c r="A856" s="1">
        <v>853</v>
      </c>
      <c r="B856" s="1">
        <v>25.376037490523448</v>
      </c>
      <c r="F856">
        <f t="shared" si="61"/>
        <v>18.616470788657864</v>
      </c>
      <c r="G856">
        <f t="shared" si="61"/>
        <v>3.0821662101977232</v>
      </c>
      <c r="H856">
        <f>+ABS(H$3-$B856)</f>
        <v>11.442081939509752</v>
      </c>
      <c r="I856">
        <f t="shared" si="61"/>
        <v>44.683611113610525</v>
      </c>
      <c r="J856">
        <f>+ABS(J$3-$B856)</f>
        <v>67.005390174858519</v>
      </c>
      <c r="K856">
        <f t="shared" si="63"/>
        <v>3.0821662101977232</v>
      </c>
      <c r="L856">
        <f t="shared" si="64"/>
        <v>2</v>
      </c>
      <c r="M856" s="32">
        <f t="shared" si="62"/>
        <v>25.376037490523448</v>
      </c>
    </row>
    <row r="857" spans="1:13" x14ac:dyDescent="0.3">
      <c r="A857" s="1">
        <v>854</v>
      </c>
      <c r="B857" s="1">
        <v>4.3893548462830569</v>
      </c>
      <c r="F857">
        <f t="shared" si="61"/>
        <v>2.3702118555825287</v>
      </c>
      <c r="G857">
        <f t="shared" si="61"/>
        <v>24.068848854438116</v>
      </c>
      <c r="H857">
        <f>+ABS(H$3-$B857)</f>
        <v>32.428764583750144</v>
      </c>
      <c r="I857">
        <f t="shared" si="61"/>
        <v>65.670293757850914</v>
      </c>
      <c r="J857">
        <f>+ABS(J$3-$B857)</f>
        <v>87.992072819098908</v>
      </c>
      <c r="K857">
        <f t="shared" si="63"/>
        <v>2.3702118555825287</v>
      </c>
      <c r="L857">
        <f t="shared" si="64"/>
        <v>1</v>
      </c>
      <c r="M857" s="32">
        <f t="shared" si="62"/>
        <v>4.3893548462830569</v>
      </c>
    </row>
    <row r="858" spans="1:13" x14ac:dyDescent="0.3">
      <c r="A858" s="1">
        <v>855</v>
      </c>
      <c r="B858" s="1">
        <v>2.4752060303225223</v>
      </c>
      <c r="F858">
        <f t="shared" si="61"/>
        <v>4.2843606715430633</v>
      </c>
      <c r="G858">
        <f t="shared" si="61"/>
        <v>25.98299767039865</v>
      </c>
      <c r="H858">
        <f>+ABS(H$3-$B858)</f>
        <v>34.342913399710675</v>
      </c>
      <c r="I858">
        <f t="shared" si="61"/>
        <v>67.584442573811444</v>
      </c>
      <c r="J858">
        <f>+ABS(J$3-$B858)</f>
        <v>89.906221635059438</v>
      </c>
      <c r="K858">
        <f t="shared" si="63"/>
        <v>4.2843606715430633</v>
      </c>
      <c r="L858">
        <f t="shared" si="64"/>
        <v>1</v>
      </c>
      <c r="M858" s="32">
        <f t="shared" si="62"/>
        <v>2.4752060303225223</v>
      </c>
    </row>
    <row r="859" spans="1:13" x14ac:dyDescent="0.3">
      <c r="A859" s="1">
        <v>856</v>
      </c>
      <c r="B859" s="1">
        <v>11.362247011071496</v>
      </c>
      <c r="F859">
        <f t="shared" si="61"/>
        <v>4.6026803092059101</v>
      </c>
      <c r="G859">
        <f t="shared" si="61"/>
        <v>17.095956689649675</v>
      </c>
      <c r="H859">
        <f>+ABS(H$3-$B859)</f>
        <v>25.455872418961704</v>
      </c>
      <c r="I859">
        <f t="shared" si="61"/>
        <v>58.697401593062473</v>
      </c>
      <c r="J859">
        <f>+ABS(J$3-$B859)</f>
        <v>81.019180654310475</v>
      </c>
      <c r="K859">
        <f t="shared" si="63"/>
        <v>4.6026803092059101</v>
      </c>
      <c r="L859">
        <f t="shared" si="64"/>
        <v>1</v>
      </c>
      <c r="M859" s="32">
        <f t="shared" si="62"/>
        <v>11.362247011071496</v>
      </c>
    </row>
    <row r="860" spans="1:13" x14ac:dyDescent="0.3">
      <c r="A860" s="1">
        <v>857</v>
      </c>
      <c r="B860" s="1">
        <v>11.160830831031864</v>
      </c>
      <c r="F860">
        <f t="shared" si="61"/>
        <v>4.4012641291662788</v>
      </c>
      <c r="G860">
        <f t="shared" si="61"/>
        <v>17.297372869689305</v>
      </c>
      <c r="H860">
        <f>+ABS(H$3-$B860)</f>
        <v>25.657288599001333</v>
      </c>
      <c r="I860">
        <f t="shared" si="61"/>
        <v>58.898817773102103</v>
      </c>
      <c r="J860">
        <f>+ABS(J$3-$B860)</f>
        <v>81.220596834350104</v>
      </c>
      <c r="K860">
        <f t="shared" si="63"/>
        <v>4.4012641291662788</v>
      </c>
      <c r="L860">
        <f t="shared" si="64"/>
        <v>1</v>
      </c>
      <c r="M860" s="32">
        <f t="shared" si="62"/>
        <v>11.160830831031864</v>
      </c>
    </row>
    <row r="861" spans="1:13" x14ac:dyDescent="0.3">
      <c r="A861" s="1">
        <v>858</v>
      </c>
      <c r="B861" s="1">
        <v>15.037443458015938</v>
      </c>
      <c r="F861">
        <f t="shared" si="61"/>
        <v>8.2778767561503521</v>
      </c>
      <c r="G861">
        <f t="shared" si="61"/>
        <v>13.420760242705233</v>
      </c>
      <c r="H861">
        <f>+ABS(H$3-$B861)</f>
        <v>21.780675972017264</v>
      </c>
      <c r="I861">
        <f t="shared" si="61"/>
        <v>55.022205146118033</v>
      </c>
      <c r="J861">
        <f>+ABS(J$3-$B861)</f>
        <v>77.34398420736602</v>
      </c>
      <c r="K861">
        <f t="shared" si="63"/>
        <v>8.2778767561503521</v>
      </c>
      <c r="L861">
        <f t="shared" si="64"/>
        <v>1</v>
      </c>
      <c r="M861" s="32">
        <f t="shared" si="62"/>
        <v>15.037443458015938</v>
      </c>
    </row>
    <row r="862" spans="1:13" x14ac:dyDescent="0.3">
      <c r="A862" s="1">
        <v>859</v>
      </c>
      <c r="B862" s="1">
        <v>13.419634935891585</v>
      </c>
      <c r="F862">
        <f t="shared" si="61"/>
        <v>6.6600682340259993</v>
      </c>
      <c r="G862">
        <f t="shared" si="61"/>
        <v>15.038568764829586</v>
      </c>
      <c r="H862">
        <f>+ABS(H$3-$B862)</f>
        <v>23.398484494141613</v>
      </c>
      <c r="I862">
        <f t="shared" si="61"/>
        <v>56.640013668242382</v>
      </c>
      <c r="J862">
        <f>+ABS(J$3-$B862)</f>
        <v>78.961792729490384</v>
      </c>
      <c r="K862">
        <f t="shared" si="63"/>
        <v>6.6600682340259993</v>
      </c>
      <c r="L862">
        <f t="shared" si="64"/>
        <v>1</v>
      </c>
      <c r="M862" s="32">
        <f t="shared" si="62"/>
        <v>13.419634935891585</v>
      </c>
    </row>
    <row r="863" spans="1:13" x14ac:dyDescent="0.3">
      <c r="A863" s="1">
        <v>860</v>
      </c>
      <c r="B863" s="1">
        <v>12.20786197809093</v>
      </c>
      <c r="F863">
        <f t="shared" si="61"/>
        <v>5.4482952762253447</v>
      </c>
      <c r="G863">
        <f t="shared" si="61"/>
        <v>16.250341722630239</v>
      </c>
      <c r="H863">
        <f>+ABS(H$3-$B863)</f>
        <v>24.610257451942267</v>
      </c>
      <c r="I863">
        <f t="shared" si="61"/>
        <v>57.851786626043037</v>
      </c>
      <c r="J863">
        <f>+ABS(J$3-$B863)</f>
        <v>80.173565687291031</v>
      </c>
      <c r="K863">
        <f t="shared" si="63"/>
        <v>5.4482952762253447</v>
      </c>
      <c r="L863">
        <f t="shared" si="64"/>
        <v>1</v>
      </c>
      <c r="M863" s="32">
        <f t="shared" si="62"/>
        <v>12.20786197809093</v>
      </c>
    </row>
    <row r="864" spans="1:13" x14ac:dyDescent="0.3">
      <c r="A864" s="1">
        <v>861</v>
      </c>
      <c r="B864" s="1">
        <v>3.714253354268449</v>
      </c>
      <c r="F864">
        <f t="shared" si="61"/>
        <v>3.0453133475971366</v>
      </c>
      <c r="G864">
        <f t="shared" si="61"/>
        <v>24.743950346452721</v>
      </c>
      <c r="H864">
        <f>+ABS(H$3-$B864)</f>
        <v>33.103866075764749</v>
      </c>
      <c r="I864">
        <f t="shared" si="61"/>
        <v>66.345395249865518</v>
      </c>
      <c r="J864">
        <f>+ABS(J$3-$B864)</f>
        <v>88.667174311113513</v>
      </c>
      <c r="K864">
        <f t="shared" si="63"/>
        <v>3.0453133475971366</v>
      </c>
      <c r="L864">
        <f t="shared" si="64"/>
        <v>1</v>
      </c>
      <c r="M864" s="32">
        <f t="shared" si="62"/>
        <v>3.714253354268449</v>
      </c>
    </row>
    <row r="865" spans="1:13" x14ac:dyDescent="0.3">
      <c r="A865" s="1">
        <v>862</v>
      </c>
      <c r="B865" s="1">
        <v>4.6729753490789845</v>
      </c>
      <c r="F865">
        <f t="shared" si="61"/>
        <v>2.0865913527866011</v>
      </c>
      <c r="G865">
        <f t="shared" si="61"/>
        <v>23.785228351642186</v>
      </c>
      <c r="H865">
        <f>+ABS(H$3-$B865)</f>
        <v>32.145144080954218</v>
      </c>
      <c r="I865">
        <f t="shared" si="61"/>
        <v>65.386673255054987</v>
      </c>
      <c r="J865">
        <f>+ABS(J$3-$B865)</f>
        <v>87.708452316302981</v>
      </c>
      <c r="K865">
        <f t="shared" si="63"/>
        <v>2.0865913527866011</v>
      </c>
      <c r="L865">
        <f t="shared" si="64"/>
        <v>1</v>
      </c>
      <c r="M865" s="32">
        <f t="shared" si="62"/>
        <v>4.6729753490789845</v>
      </c>
    </row>
    <row r="866" spans="1:13" x14ac:dyDescent="0.3">
      <c r="A866" s="1">
        <v>863</v>
      </c>
      <c r="B866" s="1">
        <v>1.4367251544265756</v>
      </c>
      <c r="F866">
        <f t="shared" si="61"/>
        <v>5.3228415474390101</v>
      </c>
      <c r="G866">
        <f t="shared" si="61"/>
        <v>27.021478546294595</v>
      </c>
      <c r="H866">
        <f>+ABS(H$3-$B866)</f>
        <v>35.381394275606624</v>
      </c>
      <c r="I866">
        <f t="shared" si="61"/>
        <v>68.6229234497074</v>
      </c>
      <c r="J866">
        <f>+ABS(J$3-$B866)</f>
        <v>90.944702510955381</v>
      </c>
      <c r="K866">
        <f t="shared" si="63"/>
        <v>5.3228415474390101</v>
      </c>
      <c r="L866">
        <f t="shared" si="64"/>
        <v>1</v>
      </c>
      <c r="M866" s="32">
        <f t="shared" si="62"/>
        <v>1.4367251544265756</v>
      </c>
    </row>
    <row r="867" spans="1:13" x14ac:dyDescent="0.3">
      <c r="A867" s="1">
        <v>864</v>
      </c>
      <c r="B867" s="1">
        <v>5.7441332604316155</v>
      </c>
      <c r="F867">
        <f t="shared" si="61"/>
        <v>1.0154334414339701</v>
      </c>
      <c r="G867">
        <f t="shared" si="61"/>
        <v>22.714070440289554</v>
      </c>
      <c r="H867">
        <f>+ABS(H$3-$B867)</f>
        <v>31.073986169601582</v>
      </c>
      <c r="I867">
        <f t="shared" si="61"/>
        <v>64.315515343702359</v>
      </c>
      <c r="J867">
        <f>+ABS(J$3-$B867)</f>
        <v>86.637294404950353</v>
      </c>
      <c r="K867">
        <f t="shared" si="63"/>
        <v>1.0154334414339701</v>
      </c>
      <c r="L867">
        <f t="shared" si="64"/>
        <v>1</v>
      </c>
      <c r="M867" s="32">
        <f t="shared" si="62"/>
        <v>5.7441332604316155</v>
      </c>
    </row>
    <row r="868" spans="1:13" x14ac:dyDescent="0.3">
      <c r="A868" s="1">
        <v>865</v>
      </c>
      <c r="B868" s="1">
        <v>4.9747758725686078</v>
      </c>
      <c r="F868">
        <f t="shared" si="61"/>
        <v>1.7847908292969779</v>
      </c>
      <c r="G868">
        <f t="shared" si="61"/>
        <v>23.483427828152564</v>
      </c>
      <c r="H868">
        <f>+ABS(H$3-$B868)</f>
        <v>31.843343557464593</v>
      </c>
      <c r="I868">
        <f t="shared" si="61"/>
        <v>65.084872731565355</v>
      </c>
      <c r="J868">
        <f>+ABS(J$3-$B868)</f>
        <v>87.406651792813349</v>
      </c>
      <c r="K868">
        <f t="shared" si="63"/>
        <v>1.7847908292969779</v>
      </c>
      <c r="L868">
        <f t="shared" si="64"/>
        <v>1</v>
      </c>
      <c r="M868" s="32">
        <f t="shared" si="62"/>
        <v>4.9747758725686078</v>
      </c>
    </row>
    <row r="869" spans="1:13" x14ac:dyDescent="0.3">
      <c r="A869" s="1">
        <v>866</v>
      </c>
      <c r="B869" s="1">
        <v>20.254983713502877</v>
      </c>
      <c r="F869">
        <f t="shared" si="61"/>
        <v>13.495417011637292</v>
      </c>
      <c r="G869">
        <f t="shared" si="61"/>
        <v>8.2032199872182936</v>
      </c>
      <c r="H869">
        <f>+ABS(H$3-$B869)</f>
        <v>16.563135716530322</v>
      </c>
      <c r="I869">
        <f t="shared" si="61"/>
        <v>49.804664890631088</v>
      </c>
      <c r="J869">
        <f>+ABS(J$3-$B869)</f>
        <v>72.126443951879082</v>
      </c>
      <c r="K869">
        <f t="shared" si="63"/>
        <v>8.2032199872182936</v>
      </c>
      <c r="L869">
        <f t="shared" si="64"/>
        <v>2</v>
      </c>
      <c r="M869" s="32">
        <f t="shared" si="62"/>
        <v>20.254983713502877</v>
      </c>
    </row>
    <row r="870" spans="1:13" x14ac:dyDescent="0.3">
      <c r="A870" s="1">
        <v>867</v>
      </c>
      <c r="B870" s="1">
        <v>3.894121694276695</v>
      </c>
      <c r="F870">
        <f t="shared" si="61"/>
        <v>2.8654450075888906</v>
      </c>
      <c r="G870">
        <f t="shared" si="61"/>
        <v>24.564082006444476</v>
      </c>
      <c r="H870">
        <f>+ABS(H$3-$B870)</f>
        <v>32.923997735756501</v>
      </c>
      <c r="I870">
        <f t="shared" si="61"/>
        <v>66.165526909857277</v>
      </c>
      <c r="J870">
        <f>+ABS(J$3-$B870)</f>
        <v>88.487305971105272</v>
      </c>
      <c r="K870">
        <f t="shared" si="63"/>
        <v>2.8654450075888906</v>
      </c>
      <c r="L870">
        <f t="shared" si="64"/>
        <v>1</v>
      </c>
      <c r="M870" s="32">
        <f t="shared" si="62"/>
        <v>3.894121694276695</v>
      </c>
    </row>
    <row r="871" spans="1:13" x14ac:dyDescent="0.3">
      <c r="A871" s="1">
        <v>868</v>
      </c>
      <c r="B871" s="1">
        <v>2.3426735402778247</v>
      </c>
      <c r="F871">
        <f t="shared" si="61"/>
        <v>4.4168931615877609</v>
      </c>
      <c r="G871">
        <f t="shared" si="61"/>
        <v>26.115530160443345</v>
      </c>
      <c r="H871">
        <f>+ABS(H$3-$B871)</f>
        <v>34.475445889755377</v>
      </c>
      <c r="I871">
        <f t="shared" si="61"/>
        <v>67.71697506385614</v>
      </c>
      <c r="J871">
        <f>+ABS(J$3-$B871)</f>
        <v>90.038754125104134</v>
      </c>
      <c r="K871">
        <f t="shared" si="63"/>
        <v>4.4168931615877609</v>
      </c>
      <c r="L871">
        <f t="shared" si="64"/>
        <v>1</v>
      </c>
      <c r="M871" s="32">
        <f t="shared" si="62"/>
        <v>2.3426735402778247</v>
      </c>
    </row>
    <row r="872" spans="1:13" x14ac:dyDescent="0.3">
      <c r="A872" s="1">
        <v>869</v>
      </c>
      <c r="B872" s="1">
        <v>1.8069373477228903</v>
      </c>
      <c r="F872">
        <f t="shared" si="61"/>
        <v>4.9526293541426956</v>
      </c>
      <c r="G872">
        <f t="shared" si="61"/>
        <v>26.651266352998281</v>
      </c>
      <c r="H872">
        <f>+ABS(H$3-$B872)</f>
        <v>35.011182082310306</v>
      </c>
      <c r="I872">
        <f t="shared" si="61"/>
        <v>68.252711256411075</v>
      </c>
      <c r="J872">
        <f>+ABS(J$3-$B872)</f>
        <v>90.57449031765907</v>
      </c>
      <c r="K872">
        <f t="shared" si="63"/>
        <v>4.9526293541426956</v>
      </c>
      <c r="L872">
        <f t="shared" si="64"/>
        <v>1</v>
      </c>
      <c r="M872" s="32">
        <f t="shared" si="62"/>
        <v>1.8069373477228903</v>
      </c>
    </row>
    <row r="873" spans="1:13" x14ac:dyDescent="0.3">
      <c r="A873" s="1">
        <v>870</v>
      </c>
      <c r="B873" s="1">
        <v>14.593848799044675</v>
      </c>
      <c r="F873">
        <f t="shared" si="61"/>
        <v>7.8342820971790896</v>
      </c>
      <c r="G873">
        <f t="shared" si="61"/>
        <v>13.864354901676496</v>
      </c>
      <c r="H873">
        <f>+ABS(H$3-$B873)</f>
        <v>22.224270630988524</v>
      </c>
      <c r="I873">
        <f t="shared" si="61"/>
        <v>55.46579980508929</v>
      </c>
      <c r="J873">
        <f>+ABS(J$3-$B873)</f>
        <v>77.787578866337284</v>
      </c>
      <c r="K873">
        <f t="shared" si="63"/>
        <v>7.8342820971790896</v>
      </c>
      <c r="L873">
        <f t="shared" si="64"/>
        <v>1</v>
      </c>
      <c r="M873" s="32">
        <f t="shared" si="62"/>
        <v>14.593848799044675</v>
      </c>
    </row>
    <row r="874" spans="1:13" x14ac:dyDescent="0.3">
      <c r="A874" s="1">
        <v>871</v>
      </c>
      <c r="B874" s="1">
        <v>6.1639730097579717</v>
      </c>
      <c r="F874">
        <f t="shared" si="61"/>
        <v>0.59559369210761393</v>
      </c>
      <c r="G874">
        <f t="shared" si="61"/>
        <v>22.2942306909632</v>
      </c>
      <c r="H874">
        <f>+ABS(H$3-$B874)</f>
        <v>30.654146420275229</v>
      </c>
      <c r="I874">
        <f t="shared" si="61"/>
        <v>63.895675594375994</v>
      </c>
      <c r="J874">
        <f>+ABS(J$3-$B874)</f>
        <v>86.217454655623996</v>
      </c>
      <c r="K874">
        <f t="shared" si="63"/>
        <v>0.59559369210761393</v>
      </c>
      <c r="L874">
        <f t="shared" si="64"/>
        <v>1</v>
      </c>
      <c r="M874" s="32">
        <f t="shared" si="62"/>
        <v>6.1639730097579717</v>
      </c>
    </row>
    <row r="875" spans="1:13" x14ac:dyDescent="0.3">
      <c r="A875" s="1">
        <v>872</v>
      </c>
      <c r="B875" s="1">
        <v>20.531442330143381</v>
      </c>
      <c r="F875">
        <f t="shared" si="61"/>
        <v>13.771875628277796</v>
      </c>
      <c r="G875">
        <f t="shared" si="61"/>
        <v>7.9267613705777897</v>
      </c>
      <c r="H875">
        <f>+ABS(H$3-$B875)</f>
        <v>16.286677099889818</v>
      </c>
      <c r="I875">
        <f t="shared" si="61"/>
        <v>49.528206273990591</v>
      </c>
      <c r="J875">
        <f>+ABS(J$3-$B875)</f>
        <v>71.849985335238586</v>
      </c>
      <c r="K875">
        <f t="shared" si="63"/>
        <v>7.9267613705777897</v>
      </c>
      <c r="L875">
        <f t="shared" si="64"/>
        <v>2</v>
      </c>
      <c r="M875" s="32">
        <f t="shared" si="62"/>
        <v>20.531442330143381</v>
      </c>
    </row>
    <row r="876" spans="1:13" x14ac:dyDescent="0.3">
      <c r="A876" s="1">
        <v>873</v>
      </c>
      <c r="B876" s="1">
        <v>6.5717777205346275</v>
      </c>
      <c r="F876">
        <f t="shared" si="61"/>
        <v>0.18778898133095812</v>
      </c>
      <c r="G876">
        <f t="shared" si="61"/>
        <v>21.886425980186544</v>
      </c>
      <c r="H876">
        <f>+ABS(H$3-$B876)</f>
        <v>30.246341709498573</v>
      </c>
      <c r="I876">
        <f t="shared" si="61"/>
        <v>63.487870883599342</v>
      </c>
      <c r="J876">
        <f>+ABS(J$3-$B876)</f>
        <v>85.809649944847337</v>
      </c>
      <c r="K876">
        <f t="shared" si="63"/>
        <v>0.18778898133095812</v>
      </c>
      <c r="L876">
        <f t="shared" si="64"/>
        <v>1</v>
      </c>
      <c r="M876" s="32">
        <f t="shared" si="62"/>
        <v>6.5717777205346275</v>
      </c>
    </row>
    <row r="877" spans="1:13" x14ac:dyDescent="0.3">
      <c r="A877" s="1">
        <v>874</v>
      </c>
      <c r="B877" s="1">
        <v>11.11723383859357</v>
      </c>
      <c r="F877">
        <f t="shared" si="61"/>
        <v>4.3576671367279847</v>
      </c>
      <c r="G877">
        <f t="shared" si="61"/>
        <v>17.340969862127601</v>
      </c>
      <c r="H877">
        <f>+ABS(H$3-$B877)</f>
        <v>25.700885591439629</v>
      </c>
      <c r="I877">
        <f t="shared" si="61"/>
        <v>58.942414765540398</v>
      </c>
      <c r="J877">
        <f>+ABS(J$3-$B877)</f>
        <v>81.264193826788386</v>
      </c>
      <c r="K877">
        <f t="shared" si="63"/>
        <v>4.3576671367279847</v>
      </c>
      <c r="L877">
        <f t="shared" si="64"/>
        <v>1</v>
      </c>
      <c r="M877" s="32">
        <f t="shared" si="62"/>
        <v>11.11723383859357</v>
      </c>
    </row>
    <row r="878" spans="1:13" x14ac:dyDescent="0.3">
      <c r="A878" s="1">
        <v>875</v>
      </c>
      <c r="B878" s="1">
        <v>11.125479108889563</v>
      </c>
      <c r="F878">
        <f t="shared" si="61"/>
        <v>4.365912407023977</v>
      </c>
      <c r="G878">
        <f t="shared" si="61"/>
        <v>17.332724591831607</v>
      </c>
      <c r="H878">
        <f>+ABS(H$3-$B878)</f>
        <v>25.692640321143635</v>
      </c>
      <c r="I878">
        <f t="shared" si="61"/>
        <v>58.934169495244404</v>
      </c>
      <c r="J878">
        <f>+ABS(J$3-$B878)</f>
        <v>81.255948556492399</v>
      </c>
      <c r="K878">
        <f t="shared" si="63"/>
        <v>4.365912407023977</v>
      </c>
      <c r="L878">
        <f t="shared" si="64"/>
        <v>1</v>
      </c>
      <c r="M878" s="32">
        <f t="shared" si="62"/>
        <v>11.125479108889563</v>
      </c>
    </row>
    <row r="879" spans="1:13" x14ac:dyDescent="0.3">
      <c r="A879" s="1">
        <v>876</v>
      </c>
      <c r="B879" s="1">
        <v>1.4325627467138626</v>
      </c>
      <c r="F879">
        <f t="shared" si="61"/>
        <v>5.3270039551517225</v>
      </c>
      <c r="G879">
        <f t="shared" si="61"/>
        <v>27.025640954007308</v>
      </c>
      <c r="H879">
        <f>+ABS(H$3-$B879)</f>
        <v>35.385556683319336</v>
      </c>
      <c r="I879">
        <f t="shared" si="61"/>
        <v>68.627085857420113</v>
      </c>
      <c r="J879">
        <f>+ABS(J$3-$B879)</f>
        <v>90.948864918668107</v>
      </c>
      <c r="K879">
        <f t="shared" si="63"/>
        <v>5.3270039551517225</v>
      </c>
      <c r="L879">
        <f t="shared" si="64"/>
        <v>1</v>
      </c>
      <c r="M879" s="32">
        <f t="shared" si="62"/>
        <v>1.4325627467138626</v>
      </c>
    </row>
    <row r="880" spans="1:13" x14ac:dyDescent="0.3">
      <c r="A880" s="1">
        <v>877</v>
      </c>
      <c r="B880" s="1">
        <v>6.9737716082379642</v>
      </c>
      <c r="F880">
        <f t="shared" si="61"/>
        <v>0.21420490637237855</v>
      </c>
      <c r="G880">
        <f t="shared" si="61"/>
        <v>21.484432092483207</v>
      </c>
      <c r="H880">
        <f>+ABS(H$3-$B880)</f>
        <v>29.844347821795235</v>
      </c>
      <c r="I880">
        <f t="shared" si="61"/>
        <v>63.085876995896001</v>
      </c>
      <c r="J880">
        <f>+ABS(J$3-$B880)</f>
        <v>85.407656057143996</v>
      </c>
      <c r="K880">
        <f t="shared" si="63"/>
        <v>0.21420490637237855</v>
      </c>
      <c r="L880">
        <f t="shared" si="64"/>
        <v>1</v>
      </c>
      <c r="M880" s="32">
        <f t="shared" si="62"/>
        <v>6.9737716082379642</v>
      </c>
    </row>
    <row r="881" spans="1:13" x14ac:dyDescent="0.3">
      <c r="A881" s="1">
        <v>878</v>
      </c>
      <c r="B881" s="1">
        <v>7.8077240561602306</v>
      </c>
      <c r="F881">
        <f t="shared" si="61"/>
        <v>1.048157354294645</v>
      </c>
      <c r="G881">
        <f t="shared" si="61"/>
        <v>20.650479644560939</v>
      </c>
      <c r="H881">
        <f>+ABS(H$3-$B881)</f>
        <v>29.010395373872967</v>
      </c>
      <c r="I881">
        <f t="shared" si="61"/>
        <v>62.251924547973736</v>
      </c>
      <c r="J881">
        <f>+ABS(J$3-$B881)</f>
        <v>84.573703609221738</v>
      </c>
      <c r="K881">
        <f t="shared" si="63"/>
        <v>1.048157354294645</v>
      </c>
      <c r="L881">
        <f t="shared" si="64"/>
        <v>1</v>
      </c>
      <c r="M881" s="32">
        <f t="shared" si="62"/>
        <v>7.8077240561602306</v>
      </c>
    </row>
    <row r="882" spans="1:13" x14ac:dyDescent="0.3">
      <c r="A882" s="1">
        <v>879</v>
      </c>
      <c r="B882" s="1">
        <v>8.3197689987551442</v>
      </c>
      <c r="F882">
        <f t="shared" si="61"/>
        <v>1.5602022968895586</v>
      </c>
      <c r="G882">
        <f t="shared" si="61"/>
        <v>20.138434701966027</v>
      </c>
      <c r="H882">
        <f>+ABS(H$3-$B882)</f>
        <v>28.498350431278055</v>
      </c>
      <c r="I882">
        <f t="shared" si="61"/>
        <v>61.739879605378825</v>
      </c>
      <c r="J882">
        <f>+ABS(J$3-$B882)</f>
        <v>84.061658666626812</v>
      </c>
      <c r="K882">
        <f t="shared" si="63"/>
        <v>1.5602022968895586</v>
      </c>
      <c r="L882">
        <f t="shared" si="64"/>
        <v>1</v>
      </c>
      <c r="M882" s="32">
        <f t="shared" si="62"/>
        <v>8.3197689987551442</v>
      </c>
    </row>
    <row r="883" spans="1:13" x14ac:dyDescent="0.3">
      <c r="A883" s="1">
        <v>880</v>
      </c>
      <c r="B883" s="1">
        <v>6.0232305789491907</v>
      </c>
      <c r="F883">
        <f t="shared" si="61"/>
        <v>0.73633612291639494</v>
      </c>
      <c r="G883">
        <f t="shared" si="61"/>
        <v>22.434973121771982</v>
      </c>
      <c r="H883">
        <f>+ABS(H$3-$B883)</f>
        <v>30.794888851084011</v>
      </c>
      <c r="I883">
        <f t="shared" si="61"/>
        <v>64.036418025184773</v>
      </c>
      <c r="J883">
        <f>+ABS(J$3-$B883)</f>
        <v>86.358197086432767</v>
      </c>
      <c r="K883">
        <f t="shared" si="63"/>
        <v>0.73633612291639494</v>
      </c>
      <c r="L883">
        <f t="shared" si="64"/>
        <v>1</v>
      </c>
      <c r="M883" s="32">
        <f t="shared" si="62"/>
        <v>6.0232305789491907</v>
      </c>
    </row>
    <row r="884" spans="1:13" x14ac:dyDescent="0.3">
      <c r="A884" s="1">
        <v>881</v>
      </c>
      <c r="B884" s="1">
        <v>5.3295842531146542</v>
      </c>
      <c r="F884">
        <f t="shared" ref="F884:J947" si="65">+ABS(F$3-$B884)</f>
        <v>1.4299824487509314</v>
      </c>
      <c r="G884">
        <f t="shared" si="65"/>
        <v>23.128619447606518</v>
      </c>
      <c r="H884">
        <f>+ABS(H$3-$B884)</f>
        <v>31.488535176918546</v>
      </c>
      <c r="I884">
        <f t="shared" si="65"/>
        <v>64.730064351019308</v>
      </c>
      <c r="J884">
        <f>+ABS(J$3-$B884)</f>
        <v>87.051843412267303</v>
      </c>
      <c r="K884">
        <f t="shared" si="63"/>
        <v>1.4299824487509314</v>
      </c>
      <c r="L884">
        <f t="shared" si="64"/>
        <v>1</v>
      </c>
      <c r="M884" s="32">
        <f t="shared" si="62"/>
        <v>5.3295842531146542</v>
      </c>
    </row>
    <row r="885" spans="1:13" x14ac:dyDescent="0.3">
      <c r="A885" s="1">
        <v>882</v>
      </c>
      <c r="B885" s="1">
        <v>1.3061481763515701</v>
      </c>
      <c r="F885">
        <f t="shared" si="65"/>
        <v>5.4534185255140155</v>
      </c>
      <c r="G885">
        <f t="shared" si="65"/>
        <v>27.152055524369601</v>
      </c>
      <c r="H885">
        <f>+ABS(H$3-$B885)</f>
        <v>35.511971253681629</v>
      </c>
      <c r="I885">
        <f t="shared" si="65"/>
        <v>68.753500427782399</v>
      </c>
      <c r="J885">
        <f>+ABS(J$3-$B885)</f>
        <v>91.075279489030393</v>
      </c>
      <c r="K885">
        <f t="shared" si="63"/>
        <v>5.4534185255140155</v>
      </c>
      <c r="L885">
        <f t="shared" si="64"/>
        <v>1</v>
      </c>
      <c r="M885" s="32">
        <f t="shared" si="62"/>
        <v>1.3061481763515701</v>
      </c>
    </row>
    <row r="886" spans="1:13" x14ac:dyDescent="0.3">
      <c r="A886" s="1">
        <v>883</v>
      </c>
      <c r="B886" s="1">
        <v>4.6045642021291764</v>
      </c>
      <c r="F886">
        <f t="shared" si="65"/>
        <v>2.1550024997364092</v>
      </c>
      <c r="G886">
        <f t="shared" si="65"/>
        <v>23.853639498591996</v>
      </c>
      <c r="H886">
        <f>+ABS(H$3-$B886)</f>
        <v>32.213555227904024</v>
      </c>
      <c r="I886">
        <f t="shared" si="65"/>
        <v>65.455084402004786</v>
      </c>
      <c r="J886">
        <f>+ABS(J$3-$B886)</f>
        <v>87.776863463252781</v>
      </c>
      <c r="K886">
        <f t="shared" si="63"/>
        <v>2.1550024997364092</v>
      </c>
      <c r="L886">
        <f t="shared" si="64"/>
        <v>1</v>
      </c>
      <c r="M886" s="32">
        <f t="shared" si="62"/>
        <v>4.6045642021291764</v>
      </c>
    </row>
    <row r="887" spans="1:13" x14ac:dyDescent="0.3">
      <c r="A887" s="1">
        <v>884</v>
      </c>
      <c r="B887" s="1">
        <v>5.1607349048993196</v>
      </c>
      <c r="F887">
        <f t="shared" si="65"/>
        <v>1.598831796966266</v>
      </c>
      <c r="G887">
        <f t="shared" si="65"/>
        <v>23.29746879582185</v>
      </c>
      <c r="H887">
        <f>+ABS(H$3-$B887)</f>
        <v>31.657384525133878</v>
      </c>
      <c r="I887">
        <f t="shared" si="65"/>
        <v>64.898913699234654</v>
      </c>
      <c r="J887">
        <f>+ABS(J$3-$B887)</f>
        <v>87.220692760482649</v>
      </c>
      <c r="K887">
        <f t="shared" si="63"/>
        <v>1.598831796966266</v>
      </c>
      <c r="L887">
        <f t="shared" si="64"/>
        <v>1</v>
      </c>
      <c r="M887" s="32">
        <f t="shared" si="62"/>
        <v>5.1607349048993196</v>
      </c>
    </row>
    <row r="888" spans="1:13" x14ac:dyDescent="0.3">
      <c r="A888" s="1">
        <v>885</v>
      </c>
      <c r="B888" s="1">
        <v>23.679756128617552</v>
      </c>
      <c r="F888">
        <f t="shared" si="65"/>
        <v>16.920189426751968</v>
      </c>
      <c r="G888">
        <f t="shared" si="65"/>
        <v>4.7784475721036195</v>
      </c>
      <c r="H888">
        <f>+ABS(H$3-$B888)</f>
        <v>13.138363301415648</v>
      </c>
      <c r="I888">
        <f t="shared" si="65"/>
        <v>46.379892475516414</v>
      </c>
      <c r="J888">
        <f>+ABS(J$3-$B888)</f>
        <v>68.701671536764408</v>
      </c>
      <c r="K888">
        <f t="shared" si="63"/>
        <v>4.7784475721036195</v>
      </c>
      <c r="L888">
        <f t="shared" si="64"/>
        <v>2</v>
      </c>
      <c r="M888" s="32">
        <f t="shared" si="62"/>
        <v>23.679756128617552</v>
      </c>
    </row>
    <row r="889" spans="1:13" x14ac:dyDescent="0.3">
      <c r="A889" s="1">
        <v>886</v>
      </c>
      <c r="B889" s="1">
        <v>3.7488707010393565</v>
      </c>
      <c r="F889">
        <f t="shared" si="65"/>
        <v>3.0106960008262291</v>
      </c>
      <c r="G889">
        <f t="shared" si="65"/>
        <v>24.709332999681813</v>
      </c>
      <c r="H889">
        <f>+ABS(H$3-$B889)</f>
        <v>33.069248728993841</v>
      </c>
      <c r="I889">
        <f t="shared" si="65"/>
        <v>66.310777903094618</v>
      </c>
      <c r="J889">
        <f>+ABS(J$3-$B889)</f>
        <v>88.632556964342612</v>
      </c>
      <c r="K889">
        <f t="shared" si="63"/>
        <v>3.0106960008262291</v>
      </c>
      <c r="L889">
        <f t="shared" si="64"/>
        <v>1</v>
      </c>
      <c r="M889" s="32">
        <f t="shared" si="62"/>
        <v>3.7488707010393565</v>
      </c>
    </row>
    <row r="890" spans="1:13" x14ac:dyDescent="0.3">
      <c r="A890" s="1">
        <v>887</v>
      </c>
      <c r="B890" s="1">
        <v>3.3834409116307147</v>
      </c>
      <c r="F890">
        <f t="shared" si="65"/>
        <v>3.3761257902348709</v>
      </c>
      <c r="G890">
        <f t="shared" si="65"/>
        <v>25.074762789090457</v>
      </c>
      <c r="H890">
        <f>+ABS(H$3-$B890)</f>
        <v>33.434678518402485</v>
      </c>
      <c r="I890">
        <f t="shared" si="65"/>
        <v>66.676207692503255</v>
      </c>
      <c r="J890">
        <f>+ABS(J$3-$B890)</f>
        <v>88.997986753751249</v>
      </c>
      <c r="K890">
        <f t="shared" si="63"/>
        <v>3.3761257902348709</v>
      </c>
      <c r="L890">
        <f t="shared" si="64"/>
        <v>1</v>
      </c>
      <c r="M890" s="32">
        <f t="shared" si="62"/>
        <v>3.3834409116307147</v>
      </c>
    </row>
    <row r="891" spans="1:13" x14ac:dyDescent="0.3">
      <c r="A891" s="1">
        <v>888</v>
      </c>
      <c r="B891" s="1">
        <v>3.0864449914498864</v>
      </c>
      <c r="F891">
        <f t="shared" si="65"/>
        <v>3.6731217104156992</v>
      </c>
      <c r="G891">
        <f t="shared" si="65"/>
        <v>25.371758709271283</v>
      </c>
      <c r="H891">
        <f>+ABS(H$3-$B891)</f>
        <v>33.731674438583312</v>
      </c>
      <c r="I891">
        <f t="shared" si="65"/>
        <v>66.973203612684088</v>
      </c>
      <c r="J891">
        <f>+ABS(J$3-$B891)</f>
        <v>89.294982673932083</v>
      </c>
      <c r="K891">
        <f t="shared" si="63"/>
        <v>3.6731217104156992</v>
      </c>
      <c r="L891">
        <f t="shared" si="64"/>
        <v>1</v>
      </c>
      <c r="M891" s="32">
        <f t="shared" si="62"/>
        <v>3.0864449914498864</v>
      </c>
    </row>
    <row r="892" spans="1:13" x14ac:dyDescent="0.3">
      <c r="A892" s="1">
        <v>889</v>
      </c>
      <c r="B892" s="1">
        <v>9.0754043620314331</v>
      </c>
      <c r="F892">
        <f t="shared" si="65"/>
        <v>2.3158376601658475</v>
      </c>
      <c r="G892">
        <f t="shared" si="65"/>
        <v>19.382799338689736</v>
      </c>
      <c r="H892">
        <f>+ABS(H$3-$B892)</f>
        <v>27.742715068001765</v>
      </c>
      <c r="I892">
        <f t="shared" si="65"/>
        <v>60.984244242102534</v>
      </c>
      <c r="J892">
        <f>+ABS(J$3-$B892)</f>
        <v>83.306023303350528</v>
      </c>
      <c r="K892">
        <f t="shared" si="63"/>
        <v>2.3158376601658475</v>
      </c>
      <c r="L892">
        <f t="shared" si="64"/>
        <v>1</v>
      </c>
      <c r="M892" s="32">
        <f t="shared" si="62"/>
        <v>9.0754043620314331</v>
      </c>
    </row>
    <row r="893" spans="1:13" x14ac:dyDescent="0.3">
      <c r="A893" s="1">
        <v>890</v>
      </c>
      <c r="B893" s="1">
        <v>1.5745036917322461</v>
      </c>
      <c r="F893">
        <f t="shared" si="65"/>
        <v>5.185063010133339</v>
      </c>
      <c r="G893">
        <f t="shared" si="65"/>
        <v>26.883700008988924</v>
      </c>
      <c r="H893">
        <f>+ABS(H$3-$B893)</f>
        <v>35.243615738300953</v>
      </c>
      <c r="I893">
        <f t="shared" si="65"/>
        <v>68.485144912401722</v>
      </c>
      <c r="J893">
        <f>+ABS(J$3-$B893)</f>
        <v>90.806923973649717</v>
      </c>
      <c r="K893">
        <f t="shared" si="63"/>
        <v>5.185063010133339</v>
      </c>
      <c r="L893">
        <f t="shared" si="64"/>
        <v>1</v>
      </c>
      <c r="M893" s="32">
        <f t="shared" si="62"/>
        <v>1.5745036917322461</v>
      </c>
    </row>
    <row r="894" spans="1:13" x14ac:dyDescent="0.3">
      <c r="A894" s="1">
        <v>891</v>
      </c>
      <c r="B894" s="1">
        <v>47.399775756997713</v>
      </c>
      <c r="F894">
        <f t="shared" si="65"/>
        <v>40.640209055132125</v>
      </c>
      <c r="G894">
        <f t="shared" si="65"/>
        <v>18.941572056276542</v>
      </c>
      <c r="H894">
        <f>+ABS(H$3-$B894)</f>
        <v>10.581656326964513</v>
      </c>
      <c r="I894">
        <f t="shared" si="65"/>
        <v>22.659872847136256</v>
      </c>
      <c r="J894">
        <f>+ABS(J$3-$B894)</f>
        <v>44.981651908384251</v>
      </c>
      <c r="K894">
        <f t="shared" si="63"/>
        <v>10.581656326964513</v>
      </c>
      <c r="L894">
        <f t="shared" si="64"/>
        <v>3</v>
      </c>
      <c r="M894" s="32">
        <f t="shared" si="62"/>
        <v>47.399775756997713</v>
      </c>
    </row>
    <row r="895" spans="1:13" x14ac:dyDescent="0.3">
      <c r="A895" s="1">
        <v>892</v>
      </c>
      <c r="B895" s="1">
        <v>3.7903555851592685</v>
      </c>
      <c r="F895">
        <f t="shared" si="65"/>
        <v>2.9692111167063171</v>
      </c>
      <c r="G895">
        <f t="shared" si="65"/>
        <v>24.667848115561902</v>
      </c>
      <c r="H895">
        <f>+ABS(H$3-$B895)</f>
        <v>33.027763844873931</v>
      </c>
      <c r="I895">
        <f t="shared" si="65"/>
        <v>66.269293018974707</v>
      </c>
      <c r="J895">
        <f>+ABS(J$3-$B895)</f>
        <v>88.591072080222688</v>
      </c>
      <c r="K895">
        <f t="shared" si="63"/>
        <v>2.9692111167063171</v>
      </c>
      <c r="L895">
        <f t="shared" si="64"/>
        <v>1</v>
      </c>
      <c r="M895" s="32">
        <f t="shared" si="62"/>
        <v>3.7903555851592685</v>
      </c>
    </row>
    <row r="896" spans="1:13" x14ac:dyDescent="0.3">
      <c r="A896" s="1">
        <v>893</v>
      </c>
      <c r="B896" s="1">
        <v>11.801295913653533</v>
      </c>
      <c r="F896">
        <f t="shared" si="65"/>
        <v>5.0417292117879473</v>
      </c>
      <c r="G896">
        <f t="shared" si="65"/>
        <v>16.656907787067638</v>
      </c>
      <c r="H896">
        <f>+ABS(H$3-$B896)</f>
        <v>25.016823516379667</v>
      </c>
      <c r="I896">
        <f t="shared" si="65"/>
        <v>58.258352690480436</v>
      </c>
      <c r="J896">
        <f>+ABS(J$3-$B896)</f>
        <v>80.58013175172843</v>
      </c>
      <c r="K896">
        <f t="shared" si="63"/>
        <v>5.0417292117879473</v>
      </c>
      <c r="L896">
        <f t="shared" si="64"/>
        <v>1</v>
      </c>
      <c r="M896" s="32">
        <f t="shared" si="62"/>
        <v>11.801295913653533</v>
      </c>
    </row>
    <row r="897" spans="1:13" x14ac:dyDescent="0.3">
      <c r="A897" s="1">
        <v>894</v>
      </c>
      <c r="B897" s="1">
        <v>37.047763432328566</v>
      </c>
      <c r="F897">
        <f t="shared" si="65"/>
        <v>30.288196730462978</v>
      </c>
      <c r="G897">
        <f t="shared" si="65"/>
        <v>8.5895597316073946</v>
      </c>
      <c r="H897">
        <f>+ABS(H$3-$B897)</f>
        <v>0.22964400229536608</v>
      </c>
      <c r="I897">
        <f t="shared" si="65"/>
        <v>33.011885171805403</v>
      </c>
      <c r="J897">
        <f>+ABS(J$3-$B897)</f>
        <v>55.333664233053398</v>
      </c>
      <c r="K897">
        <f t="shared" si="63"/>
        <v>0.22964400229536608</v>
      </c>
      <c r="L897">
        <f t="shared" si="64"/>
        <v>3</v>
      </c>
      <c r="M897" s="32">
        <f t="shared" si="62"/>
        <v>37.047763432328566</v>
      </c>
    </row>
    <row r="898" spans="1:13" x14ac:dyDescent="0.3">
      <c r="A898" s="1">
        <v>895</v>
      </c>
      <c r="B898" s="1">
        <v>4.9445679714443163</v>
      </c>
      <c r="F898">
        <f t="shared" si="65"/>
        <v>1.8149987304212694</v>
      </c>
      <c r="G898">
        <f t="shared" si="65"/>
        <v>23.513635729276857</v>
      </c>
      <c r="H898">
        <f>+ABS(H$3-$B898)</f>
        <v>31.873551458588885</v>
      </c>
      <c r="I898">
        <f t="shared" si="65"/>
        <v>65.115080632689654</v>
      </c>
      <c r="J898">
        <f>+ABS(J$3-$B898)</f>
        <v>87.436859693937649</v>
      </c>
      <c r="K898">
        <f t="shared" si="63"/>
        <v>1.8149987304212694</v>
      </c>
      <c r="L898">
        <f t="shared" si="64"/>
        <v>1</v>
      </c>
      <c r="M898" s="32">
        <f t="shared" si="62"/>
        <v>4.9445679714443163</v>
      </c>
    </row>
    <row r="899" spans="1:13" x14ac:dyDescent="0.3">
      <c r="A899" s="1">
        <v>896</v>
      </c>
      <c r="B899" s="1">
        <v>14.979866996241268</v>
      </c>
      <c r="F899">
        <f t="shared" si="65"/>
        <v>8.2203002943756829</v>
      </c>
      <c r="G899">
        <f t="shared" si="65"/>
        <v>13.478336704479903</v>
      </c>
      <c r="H899">
        <f>+ABS(H$3-$B899)</f>
        <v>21.838252433791929</v>
      </c>
      <c r="I899">
        <f t="shared" si="65"/>
        <v>55.079781607892699</v>
      </c>
      <c r="J899">
        <f>+ABS(J$3-$B899)</f>
        <v>77.401560669140693</v>
      </c>
      <c r="K899">
        <f t="shared" si="63"/>
        <v>8.2203002943756829</v>
      </c>
      <c r="L899">
        <f t="shared" si="64"/>
        <v>1</v>
      </c>
      <c r="M899" s="32">
        <f t="shared" si="62"/>
        <v>14.979866996241268</v>
      </c>
    </row>
    <row r="900" spans="1:13" x14ac:dyDescent="0.3">
      <c r="A900" s="1">
        <v>897</v>
      </c>
      <c r="B900" s="1">
        <v>11.157318907749122</v>
      </c>
      <c r="F900">
        <f t="shared" si="65"/>
        <v>4.3977522058835365</v>
      </c>
      <c r="G900">
        <f t="shared" si="65"/>
        <v>17.300884792972049</v>
      </c>
      <c r="H900">
        <f>+ABS(H$3-$B900)</f>
        <v>25.660800522284077</v>
      </c>
      <c r="I900">
        <f t="shared" si="65"/>
        <v>58.902329696384847</v>
      </c>
      <c r="J900">
        <f>+ABS(J$3-$B900)</f>
        <v>81.224108757632848</v>
      </c>
      <c r="K900">
        <f t="shared" si="63"/>
        <v>4.3977522058835365</v>
      </c>
      <c r="L900">
        <f t="shared" si="64"/>
        <v>1</v>
      </c>
      <c r="M900" s="32">
        <f t="shared" ref="M900:M963" si="66">+B900</f>
        <v>11.157318907749122</v>
      </c>
    </row>
    <row r="901" spans="1:13" x14ac:dyDescent="0.3">
      <c r="A901" s="1">
        <v>898</v>
      </c>
      <c r="B901" s="1">
        <v>8.9897256587298298</v>
      </c>
      <c r="F901">
        <f t="shared" si="65"/>
        <v>2.2301589568642441</v>
      </c>
      <c r="G901">
        <f t="shared" si="65"/>
        <v>19.468478041991339</v>
      </c>
      <c r="H901">
        <f>+ABS(H$3-$B901)</f>
        <v>27.828393771303368</v>
      </c>
      <c r="I901">
        <f t="shared" si="65"/>
        <v>61.069922945404137</v>
      </c>
      <c r="J901">
        <f>+ABS(J$3-$B901)</f>
        <v>83.391702006652139</v>
      </c>
      <c r="K901">
        <f t="shared" ref="K901:K964" si="67">+MIN(F901:J901)</f>
        <v>2.2301589568642441</v>
      </c>
      <c r="L901">
        <f t="shared" ref="L901:L964" si="68">+MATCH(K901,F901:J901,0)</f>
        <v>1</v>
      </c>
      <c r="M901" s="32">
        <f t="shared" si="66"/>
        <v>8.9897256587298298</v>
      </c>
    </row>
    <row r="902" spans="1:13" x14ac:dyDescent="0.3">
      <c r="A902" s="1">
        <v>899</v>
      </c>
      <c r="B902" s="1">
        <v>5.2584346870174157</v>
      </c>
      <c r="F902">
        <f t="shared" si="65"/>
        <v>1.5011320148481699</v>
      </c>
      <c r="G902">
        <f t="shared" si="65"/>
        <v>23.199769013703754</v>
      </c>
      <c r="H902">
        <f>+ABS(H$3-$B902)</f>
        <v>31.559684743015783</v>
      </c>
      <c r="I902">
        <f t="shared" si="65"/>
        <v>64.801213917116556</v>
      </c>
      <c r="J902">
        <f>+ABS(J$3-$B902)</f>
        <v>87.12299297836455</v>
      </c>
      <c r="K902">
        <f t="shared" si="67"/>
        <v>1.5011320148481699</v>
      </c>
      <c r="L902">
        <f t="shared" si="68"/>
        <v>1</v>
      </c>
      <c r="M902" s="32">
        <f t="shared" si="66"/>
        <v>5.2584346870174157</v>
      </c>
    </row>
    <row r="903" spans="1:13" x14ac:dyDescent="0.3">
      <c r="A903" s="1">
        <v>900</v>
      </c>
      <c r="B903" s="1">
        <v>13.252041308184879</v>
      </c>
      <c r="F903">
        <f t="shared" si="65"/>
        <v>6.4924746063192931</v>
      </c>
      <c r="G903">
        <f t="shared" si="65"/>
        <v>15.206162392536292</v>
      </c>
      <c r="H903">
        <f>+ABS(H$3-$B903)</f>
        <v>23.566078121848321</v>
      </c>
      <c r="I903">
        <f t="shared" si="65"/>
        <v>56.80760729594909</v>
      </c>
      <c r="J903">
        <f>+ABS(J$3-$B903)</f>
        <v>79.129386357197092</v>
      </c>
      <c r="K903">
        <f t="shared" si="67"/>
        <v>6.4924746063192931</v>
      </c>
      <c r="L903">
        <f t="shared" si="68"/>
        <v>1</v>
      </c>
      <c r="M903" s="32">
        <f t="shared" si="66"/>
        <v>13.252041308184879</v>
      </c>
    </row>
    <row r="904" spans="1:13" x14ac:dyDescent="0.3">
      <c r="A904" s="1">
        <v>901</v>
      </c>
      <c r="B904" s="1">
        <v>10.50426496848675</v>
      </c>
      <c r="F904">
        <f t="shared" si="65"/>
        <v>3.7446982666211639</v>
      </c>
      <c r="G904">
        <f t="shared" si="65"/>
        <v>17.95393873223442</v>
      </c>
      <c r="H904">
        <f>+ABS(H$3-$B904)</f>
        <v>26.313854461546448</v>
      </c>
      <c r="I904">
        <f t="shared" si="65"/>
        <v>59.555383635647217</v>
      </c>
      <c r="J904">
        <f>+ABS(J$3-$B904)</f>
        <v>81.877162696895212</v>
      </c>
      <c r="K904">
        <f t="shared" si="67"/>
        <v>3.7446982666211639</v>
      </c>
      <c r="L904">
        <f t="shared" si="68"/>
        <v>1</v>
      </c>
      <c r="M904" s="32">
        <f t="shared" si="66"/>
        <v>10.50426496848675</v>
      </c>
    </row>
    <row r="905" spans="1:13" x14ac:dyDescent="0.3">
      <c r="A905" s="1">
        <v>902</v>
      </c>
      <c r="B905" s="1">
        <v>0.62586447334441919</v>
      </c>
      <c r="F905">
        <f t="shared" si="65"/>
        <v>6.133702228521166</v>
      </c>
      <c r="G905">
        <f t="shared" si="65"/>
        <v>27.832339227376753</v>
      </c>
      <c r="H905">
        <f>+ABS(H$3-$B905)</f>
        <v>36.192254956688778</v>
      </c>
      <c r="I905">
        <f t="shared" si="65"/>
        <v>69.433784130789547</v>
      </c>
      <c r="J905">
        <f>+ABS(J$3-$B905)</f>
        <v>91.755563192037542</v>
      </c>
      <c r="K905">
        <f t="shared" si="67"/>
        <v>6.133702228521166</v>
      </c>
      <c r="L905">
        <f t="shared" si="68"/>
        <v>1</v>
      </c>
      <c r="M905" s="32">
        <f t="shared" si="66"/>
        <v>0.62586447334441919</v>
      </c>
    </row>
    <row r="906" spans="1:13" x14ac:dyDescent="0.3">
      <c r="A906" s="1">
        <v>903</v>
      </c>
      <c r="B906" s="1">
        <v>3.7663241092311139</v>
      </c>
      <c r="F906">
        <f t="shared" si="65"/>
        <v>2.9932425926344717</v>
      </c>
      <c r="G906">
        <f t="shared" si="65"/>
        <v>24.691879591490057</v>
      </c>
      <c r="H906">
        <f>+ABS(H$3-$B906)</f>
        <v>33.051795320802086</v>
      </c>
      <c r="I906">
        <f t="shared" si="65"/>
        <v>66.293324494902862</v>
      </c>
      <c r="J906">
        <f>+ABS(J$3-$B906)</f>
        <v>88.615103556150842</v>
      </c>
      <c r="K906">
        <f t="shared" si="67"/>
        <v>2.9932425926344717</v>
      </c>
      <c r="L906">
        <f t="shared" si="68"/>
        <v>1</v>
      </c>
      <c r="M906" s="32">
        <f t="shared" si="66"/>
        <v>3.7663241092311139</v>
      </c>
    </row>
    <row r="907" spans="1:13" x14ac:dyDescent="0.3">
      <c r="A907" s="1">
        <v>904</v>
      </c>
      <c r="B907" s="1">
        <v>56.511093995649809</v>
      </c>
      <c r="F907">
        <f t="shared" si="65"/>
        <v>49.751527293784221</v>
      </c>
      <c r="G907">
        <f t="shared" si="65"/>
        <v>28.052890294928638</v>
      </c>
      <c r="H907">
        <f>+ABS(H$3-$B907)</f>
        <v>19.692974565616609</v>
      </c>
      <c r="I907">
        <f t="shared" si="65"/>
        <v>13.54855460848416</v>
      </c>
      <c r="J907">
        <f>+ABS(J$3-$B907)</f>
        <v>35.870333669732155</v>
      </c>
      <c r="K907">
        <f t="shared" si="67"/>
        <v>13.54855460848416</v>
      </c>
      <c r="L907">
        <f t="shared" si="68"/>
        <v>4</v>
      </c>
      <c r="M907" s="32">
        <f t="shared" si="66"/>
        <v>56.511093995649809</v>
      </c>
    </row>
    <row r="908" spans="1:13" x14ac:dyDescent="0.3">
      <c r="A908" s="1">
        <v>905</v>
      </c>
      <c r="B908" s="1">
        <v>10.057734576176639</v>
      </c>
      <c r="F908">
        <f t="shared" si="65"/>
        <v>3.2981678743110532</v>
      </c>
      <c r="G908">
        <f t="shared" si="65"/>
        <v>18.400469124544532</v>
      </c>
      <c r="H908">
        <f>+ABS(H$3-$B908)</f>
        <v>26.760384853856561</v>
      </c>
      <c r="I908">
        <f t="shared" si="65"/>
        <v>60.001914027957326</v>
      </c>
      <c r="J908">
        <f>+ABS(J$3-$B908)</f>
        <v>82.323693089205321</v>
      </c>
      <c r="K908">
        <f t="shared" si="67"/>
        <v>3.2981678743110532</v>
      </c>
      <c r="L908">
        <f t="shared" si="68"/>
        <v>1</v>
      </c>
      <c r="M908" s="32">
        <f t="shared" si="66"/>
        <v>10.057734576176639</v>
      </c>
    </row>
    <row r="909" spans="1:13" x14ac:dyDescent="0.3">
      <c r="A909" s="1">
        <v>906</v>
      </c>
      <c r="B909" s="1">
        <v>2.6141326416747255</v>
      </c>
      <c r="F909">
        <f t="shared" si="65"/>
        <v>4.1454340601908601</v>
      </c>
      <c r="G909">
        <f t="shared" si="65"/>
        <v>25.844071059046446</v>
      </c>
      <c r="H909">
        <f>+ABS(H$3-$B909)</f>
        <v>34.203986788358478</v>
      </c>
      <c r="I909">
        <f t="shared" si="65"/>
        <v>67.44551596245924</v>
      </c>
      <c r="J909">
        <f>+ABS(J$3-$B909)</f>
        <v>89.767295023707234</v>
      </c>
      <c r="K909">
        <f t="shared" si="67"/>
        <v>4.1454340601908601</v>
      </c>
      <c r="L909">
        <f t="shared" si="68"/>
        <v>1</v>
      </c>
      <c r="M909" s="32">
        <f t="shared" si="66"/>
        <v>2.6141326416747255</v>
      </c>
    </row>
    <row r="910" spans="1:13" x14ac:dyDescent="0.3">
      <c r="A910" s="1">
        <v>907</v>
      </c>
      <c r="B910" s="1">
        <v>3.4077106708543621</v>
      </c>
      <c r="F910">
        <f t="shared" si="65"/>
        <v>3.3518560310112235</v>
      </c>
      <c r="G910">
        <f t="shared" si="65"/>
        <v>25.050493029866807</v>
      </c>
      <c r="H910">
        <f>+ABS(H$3-$B910)</f>
        <v>33.410408759178836</v>
      </c>
      <c r="I910">
        <f t="shared" si="65"/>
        <v>66.651937933279612</v>
      </c>
      <c r="J910">
        <f>+ABS(J$3-$B910)</f>
        <v>88.973716994527607</v>
      </c>
      <c r="K910">
        <f t="shared" si="67"/>
        <v>3.3518560310112235</v>
      </c>
      <c r="L910">
        <f t="shared" si="68"/>
        <v>1</v>
      </c>
      <c r="M910" s="32">
        <f t="shared" si="66"/>
        <v>3.4077106708543621</v>
      </c>
    </row>
    <row r="911" spans="1:13" x14ac:dyDescent="0.3">
      <c r="A911" s="1">
        <v>908</v>
      </c>
      <c r="B911" s="1">
        <v>14.539603003283057</v>
      </c>
      <c r="F911">
        <f t="shared" si="65"/>
        <v>7.7800363014174714</v>
      </c>
      <c r="G911">
        <f t="shared" si="65"/>
        <v>13.918600697438114</v>
      </c>
      <c r="H911">
        <f>+ABS(H$3-$B911)</f>
        <v>22.278516426750144</v>
      </c>
      <c r="I911">
        <f t="shared" si="65"/>
        <v>55.520045600850914</v>
      </c>
      <c r="J911">
        <f>+ABS(J$3-$B911)</f>
        <v>77.841824662098901</v>
      </c>
      <c r="K911">
        <f t="shared" si="67"/>
        <v>7.7800363014174714</v>
      </c>
      <c r="L911">
        <f t="shared" si="68"/>
        <v>1</v>
      </c>
      <c r="M911" s="32">
        <f t="shared" si="66"/>
        <v>14.539603003283057</v>
      </c>
    </row>
    <row r="912" spans="1:13" x14ac:dyDescent="0.3">
      <c r="A912" s="1">
        <v>909</v>
      </c>
      <c r="B912" s="1">
        <v>5.0251882557033953</v>
      </c>
      <c r="F912">
        <f t="shared" si="65"/>
        <v>1.7343784461621903</v>
      </c>
      <c r="G912">
        <f t="shared" si="65"/>
        <v>23.433015445017777</v>
      </c>
      <c r="H912">
        <f>+ABS(H$3-$B912)</f>
        <v>31.792931174329805</v>
      </c>
      <c r="I912">
        <f t="shared" si="65"/>
        <v>65.034460348430571</v>
      </c>
      <c r="J912">
        <f>+ABS(J$3-$B912)</f>
        <v>87.356239409678565</v>
      </c>
      <c r="K912">
        <f t="shared" si="67"/>
        <v>1.7343784461621903</v>
      </c>
      <c r="L912">
        <f t="shared" si="68"/>
        <v>1</v>
      </c>
      <c r="M912" s="32">
        <f t="shared" si="66"/>
        <v>5.0251882557033953</v>
      </c>
    </row>
    <row r="913" spans="1:13" x14ac:dyDescent="0.3">
      <c r="A913" s="1">
        <v>910</v>
      </c>
      <c r="B913" s="1">
        <v>9.8937517225595624</v>
      </c>
      <c r="F913">
        <f t="shared" si="65"/>
        <v>3.1341850206939768</v>
      </c>
      <c r="G913">
        <f t="shared" si="65"/>
        <v>18.564451978161607</v>
      </c>
      <c r="H913">
        <f>+ABS(H$3-$B913)</f>
        <v>26.924367707473635</v>
      </c>
      <c r="I913">
        <f t="shared" si="65"/>
        <v>60.165896881574405</v>
      </c>
      <c r="J913">
        <f>+ABS(J$3-$B913)</f>
        <v>82.487675942822406</v>
      </c>
      <c r="K913">
        <f t="shared" si="67"/>
        <v>3.1341850206939768</v>
      </c>
      <c r="L913">
        <f t="shared" si="68"/>
        <v>1</v>
      </c>
      <c r="M913" s="32">
        <f t="shared" si="66"/>
        <v>9.8937517225595624</v>
      </c>
    </row>
    <row r="914" spans="1:13" x14ac:dyDescent="0.3">
      <c r="A914" s="1">
        <v>911</v>
      </c>
      <c r="B914" s="1">
        <v>9.0562850910663091</v>
      </c>
      <c r="F914">
        <f t="shared" si="65"/>
        <v>2.2967183892007235</v>
      </c>
      <c r="G914">
        <f t="shared" si="65"/>
        <v>19.401918609654864</v>
      </c>
      <c r="H914">
        <f>+ABS(H$3-$B914)</f>
        <v>27.761834338966892</v>
      </c>
      <c r="I914">
        <f t="shared" si="65"/>
        <v>61.003363513067661</v>
      </c>
      <c r="J914">
        <f>+ABS(J$3-$B914)</f>
        <v>83.325142574315649</v>
      </c>
      <c r="K914">
        <f t="shared" si="67"/>
        <v>2.2967183892007235</v>
      </c>
      <c r="L914">
        <f t="shared" si="68"/>
        <v>1</v>
      </c>
      <c r="M914" s="32">
        <f t="shared" si="66"/>
        <v>9.0562850910663091</v>
      </c>
    </row>
    <row r="915" spans="1:13" x14ac:dyDescent="0.3">
      <c r="A915" s="1">
        <v>912</v>
      </c>
      <c r="B915" s="1">
        <v>7.3827062851437155</v>
      </c>
      <c r="F915">
        <f t="shared" si="65"/>
        <v>0.6231395832781299</v>
      </c>
      <c r="G915">
        <f t="shared" si="65"/>
        <v>21.075497415577455</v>
      </c>
      <c r="H915">
        <f>+ABS(H$3-$B915)</f>
        <v>29.435413144889484</v>
      </c>
      <c r="I915">
        <f t="shared" si="65"/>
        <v>62.676942318990257</v>
      </c>
      <c r="J915">
        <f>+ABS(J$3-$B915)</f>
        <v>84.998721380238251</v>
      </c>
      <c r="K915">
        <f t="shared" si="67"/>
        <v>0.6231395832781299</v>
      </c>
      <c r="L915">
        <f t="shared" si="68"/>
        <v>1</v>
      </c>
      <c r="M915" s="32">
        <f t="shared" si="66"/>
        <v>7.3827062851437155</v>
      </c>
    </row>
    <row r="916" spans="1:13" x14ac:dyDescent="0.3">
      <c r="A916" s="1">
        <v>913</v>
      </c>
      <c r="B916" s="1">
        <v>2.9658755639308505</v>
      </c>
      <c r="F916">
        <f t="shared" si="65"/>
        <v>3.7936911379347351</v>
      </c>
      <c r="G916">
        <f t="shared" si="65"/>
        <v>25.49232813679032</v>
      </c>
      <c r="H916">
        <f>+ABS(H$3-$B916)</f>
        <v>33.852243866102349</v>
      </c>
      <c r="I916">
        <f t="shared" si="65"/>
        <v>67.093773040203118</v>
      </c>
      <c r="J916">
        <f>+ABS(J$3-$B916)</f>
        <v>89.415552101451112</v>
      </c>
      <c r="K916">
        <f t="shared" si="67"/>
        <v>3.7936911379347351</v>
      </c>
      <c r="L916">
        <f t="shared" si="68"/>
        <v>1</v>
      </c>
      <c r="M916" s="32">
        <f t="shared" si="66"/>
        <v>2.9658755639308505</v>
      </c>
    </row>
    <row r="917" spans="1:13" x14ac:dyDescent="0.3">
      <c r="A917" s="1">
        <v>914</v>
      </c>
      <c r="B917" s="1">
        <v>5.3695209007585625</v>
      </c>
      <c r="F917">
        <f t="shared" si="65"/>
        <v>1.3900458011070231</v>
      </c>
      <c r="G917">
        <f t="shared" si="65"/>
        <v>23.088682799962609</v>
      </c>
      <c r="H917">
        <f>+ABS(H$3-$B917)</f>
        <v>31.448598529274637</v>
      </c>
      <c r="I917">
        <f t="shared" si="65"/>
        <v>64.69012770337541</v>
      </c>
      <c r="J917">
        <f>+ABS(J$3-$B917)</f>
        <v>87.011906764623404</v>
      </c>
      <c r="K917">
        <f t="shared" si="67"/>
        <v>1.3900458011070231</v>
      </c>
      <c r="L917">
        <f t="shared" si="68"/>
        <v>1</v>
      </c>
      <c r="M917" s="32">
        <f t="shared" si="66"/>
        <v>5.3695209007585625</v>
      </c>
    </row>
    <row r="918" spans="1:13" x14ac:dyDescent="0.3">
      <c r="A918" s="1">
        <v>915</v>
      </c>
      <c r="B918" s="1">
        <v>18.751448220799006</v>
      </c>
      <c r="F918">
        <f t="shared" si="65"/>
        <v>11.99188151893342</v>
      </c>
      <c r="G918">
        <f t="shared" si="65"/>
        <v>9.7067554799221654</v>
      </c>
      <c r="H918">
        <f>+ABS(H$3-$B918)</f>
        <v>18.066671209234194</v>
      </c>
      <c r="I918">
        <f t="shared" si="65"/>
        <v>51.308200383334963</v>
      </c>
      <c r="J918">
        <f>+ABS(J$3-$B918)</f>
        <v>73.629979444582958</v>
      </c>
      <c r="K918">
        <f t="shared" si="67"/>
        <v>9.7067554799221654</v>
      </c>
      <c r="L918">
        <f t="shared" si="68"/>
        <v>2</v>
      </c>
      <c r="M918" s="32">
        <f t="shared" si="66"/>
        <v>18.751448220799006</v>
      </c>
    </row>
    <row r="919" spans="1:13" x14ac:dyDescent="0.3">
      <c r="A919" s="1">
        <v>916</v>
      </c>
      <c r="B919" s="1">
        <v>11.715886362802358</v>
      </c>
      <c r="F919">
        <f t="shared" si="65"/>
        <v>4.9563196609367726</v>
      </c>
      <c r="G919">
        <f t="shared" si="65"/>
        <v>16.742317337918813</v>
      </c>
      <c r="H919">
        <f>+ABS(H$3-$B919)</f>
        <v>25.102233067230841</v>
      </c>
      <c r="I919">
        <f t="shared" si="65"/>
        <v>58.343762241331611</v>
      </c>
      <c r="J919">
        <f>+ABS(J$3-$B919)</f>
        <v>80.665541302579612</v>
      </c>
      <c r="K919">
        <f t="shared" si="67"/>
        <v>4.9563196609367726</v>
      </c>
      <c r="L919">
        <f t="shared" si="68"/>
        <v>1</v>
      </c>
      <c r="M919" s="32">
        <f t="shared" si="66"/>
        <v>11.715886362802358</v>
      </c>
    </row>
    <row r="920" spans="1:13" x14ac:dyDescent="0.3">
      <c r="A920" s="1">
        <v>917</v>
      </c>
      <c r="B920" s="1">
        <v>7.4773930956466028</v>
      </c>
      <c r="F920">
        <f t="shared" si="65"/>
        <v>0.7178263937810172</v>
      </c>
      <c r="G920">
        <f t="shared" si="65"/>
        <v>20.980810605074566</v>
      </c>
      <c r="H920">
        <f>+ABS(H$3-$B920)</f>
        <v>29.340726334386595</v>
      </c>
      <c r="I920">
        <f t="shared" si="65"/>
        <v>62.582255508487364</v>
      </c>
      <c r="J920">
        <f>+ABS(J$3-$B920)</f>
        <v>84.904034569735359</v>
      </c>
      <c r="K920">
        <f t="shared" si="67"/>
        <v>0.7178263937810172</v>
      </c>
      <c r="L920">
        <f t="shared" si="68"/>
        <v>1</v>
      </c>
      <c r="M920" s="32">
        <f t="shared" si="66"/>
        <v>7.4773930956466028</v>
      </c>
    </row>
    <row r="921" spans="1:13" x14ac:dyDescent="0.3">
      <c r="A921" s="1">
        <v>918</v>
      </c>
      <c r="B921" s="1">
        <v>30.521865739869568</v>
      </c>
      <c r="F921">
        <f t="shared" si="65"/>
        <v>23.762299038003981</v>
      </c>
      <c r="G921">
        <f t="shared" si="65"/>
        <v>2.0636620391483973</v>
      </c>
      <c r="H921">
        <f>+ABS(H$3-$B921)</f>
        <v>6.2962536901636312</v>
      </c>
      <c r="I921">
        <f t="shared" si="65"/>
        <v>39.5377828642644</v>
      </c>
      <c r="J921">
        <f>+ABS(J$3-$B921)</f>
        <v>61.859561925512395</v>
      </c>
      <c r="K921">
        <f t="shared" si="67"/>
        <v>2.0636620391483973</v>
      </c>
      <c r="L921">
        <f t="shared" si="68"/>
        <v>2</v>
      </c>
      <c r="M921" s="32">
        <f t="shared" si="66"/>
        <v>30.521865739869568</v>
      </c>
    </row>
    <row r="922" spans="1:13" x14ac:dyDescent="0.3">
      <c r="A922" s="1">
        <v>919</v>
      </c>
      <c r="B922" s="1">
        <v>45.159702772011379</v>
      </c>
      <c r="F922">
        <f t="shared" si="65"/>
        <v>38.400136070145791</v>
      </c>
      <c r="G922">
        <f t="shared" si="65"/>
        <v>16.701499071290208</v>
      </c>
      <c r="H922">
        <f>+ABS(H$3-$B922)</f>
        <v>8.3415833419781791</v>
      </c>
      <c r="I922">
        <f t="shared" si="65"/>
        <v>24.89994583212259</v>
      </c>
      <c r="J922">
        <f>+ABS(J$3-$B922)</f>
        <v>47.221724893370585</v>
      </c>
      <c r="K922">
        <f t="shared" si="67"/>
        <v>8.3415833419781791</v>
      </c>
      <c r="L922">
        <f t="shared" si="68"/>
        <v>3</v>
      </c>
      <c r="M922" s="32">
        <f t="shared" si="66"/>
        <v>45.159702772011379</v>
      </c>
    </row>
    <row r="923" spans="1:13" x14ac:dyDescent="0.3">
      <c r="A923" s="1">
        <v>920</v>
      </c>
      <c r="B923" s="1">
        <v>42.678918207729204</v>
      </c>
      <c r="F923">
        <f t="shared" si="65"/>
        <v>35.919351505863617</v>
      </c>
      <c r="G923">
        <f t="shared" si="65"/>
        <v>14.220714507008033</v>
      </c>
      <c r="H923">
        <f>+ABS(H$3-$B923)</f>
        <v>5.8607987776960044</v>
      </c>
      <c r="I923">
        <f t="shared" si="65"/>
        <v>27.380730396404765</v>
      </c>
      <c r="J923">
        <f>+ABS(J$3-$B923)</f>
        <v>49.702509457652759</v>
      </c>
      <c r="K923">
        <f t="shared" si="67"/>
        <v>5.8607987776960044</v>
      </c>
      <c r="L923">
        <f t="shared" si="68"/>
        <v>3</v>
      </c>
      <c r="M923" s="32">
        <f t="shared" si="66"/>
        <v>42.678918207729204</v>
      </c>
    </row>
    <row r="924" spans="1:13" x14ac:dyDescent="0.3">
      <c r="A924" s="1">
        <v>921</v>
      </c>
      <c r="B924" s="1">
        <v>1.0104877983858842</v>
      </c>
      <c r="F924">
        <f t="shared" si="65"/>
        <v>5.7490789034797016</v>
      </c>
      <c r="G924">
        <f t="shared" si="65"/>
        <v>27.447715902335286</v>
      </c>
      <c r="H924">
        <f>+ABS(H$3-$B924)</f>
        <v>35.807631631647318</v>
      </c>
      <c r="I924">
        <f t="shared" si="65"/>
        <v>69.049160805748087</v>
      </c>
      <c r="J924">
        <f>+ABS(J$3-$B924)</f>
        <v>91.370939866996082</v>
      </c>
      <c r="K924">
        <f t="shared" si="67"/>
        <v>5.7490789034797016</v>
      </c>
      <c r="L924">
        <f t="shared" si="68"/>
        <v>1</v>
      </c>
      <c r="M924" s="32">
        <f t="shared" si="66"/>
        <v>1.0104877983858842</v>
      </c>
    </row>
    <row r="925" spans="1:13" x14ac:dyDescent="0.3">
      <c r="A925" s="1">
        <v>922</v>
      </c>
      <c r="B925" s="1">
        <v>20.941554141466668</v>
      </c>
      <c r="F925">
        <f t="shared" si="65"/>
        <v>14.181987439601082</v>
      </c>
      <c r="G925">
        <f t="shared" si="65"/>
        <v>7.5166495592545033</v>
      </c>
      <c r="H925">
        <f>+ABS(H$3-$B925)</f>
        <v>15.876565288566532</v>
      </c>
      <c r="I925">
        <f t="shared" si="65"/>
        <v>49.118094462667301</v>
      </c>
      <c r="J925">
        <f>+ABS(J$3-$B925)</f>
        <v>71.439873523915296</v>
      </c>
      <c r="K925">
        <f t="shared" si="67"/>
        <v>7.5166495592545033</v>
      </c>
      <c r="L925">
        <f t="shared" si="68"/>
        <v>2</v>
      </c>
      <c r="M925" s="32">
        <f t="shared" si="66"/>
        <v>20.941554141466668</v>
      </c>
    </row>
    <row r="926" spans="1:13" x14ac:dyDescent="0.3">
      <c r="A926" s="1">
        <v>923</v>
      </c>
      <c r="B926" s="1">
        <v>14.861354706350603</v>
      </c>
      <c r="F926">
        <f t="shared" si="65"/>
        <v>8.1017880044850177</v>
      </c>
      <c r="G926">
        <f t="shared" si="65"/>
        <v>13.596848994370568</v>
      </c>
      <c r="H926">
        <f>+ABS(H$3-$B926)</f>
        <v>21.956764723682596</v>
      </c>
      <c r="I926">
        <f t="shared" si="65"/>
        <v>55.198293897783365</v>
      </c>
      <c r="J926">
        <f>+ABS(J$3-$B926)</f>
        <v>77.520072959031353</v>
      </c>
      <c r="K926">
        <f t="shared" si="67"/>
        <v>8.1017880044850177</v>
      </c>
      <c r="L926">
        <f t="shared" si="68"/>
        <v>1</v>
      </c>
      <c r="M926" s="32">
        <f t="shared" si="66"/>
        <v>14.861354706350603</v>
      </c>
    </row>
    <row r="927" spans="1:13" x14ac:dyDescent="0.3">
      <c r="A927" s="1">
        <v>924</v>
      </c>
      <c r="B927" s="1">
        <v>3.032089468138444</v>
      </c>
      <c r="F927">
        <f t="shared" si="65"/>
        <v>3.7274772337271416</v>
      </c>
      <c r="G927">
        <f t="shared" si="65"/>
        <v>25.426114232582727</v>
      </c>
      <c r="H927">
        <f>+ABS(H$3-$B927)</f>
        <v>33.786029961894755</v>
      </c>
      <c r="I927">
        <f t="shared" si="65"/>
        <v>67.027559135995531</v>
      </c>
      <c r="J927">
        <f>+ABS(J$3-$B927)</f>
        <v>89.349338197243526</v>
      </c>
      <c r="K927">
        <f t="shared" si="67"/>
        <v>3.7274772337271416</v>
      </c>
      <c r="L927">
        <f t="shared" si="68"/>
        <v>1</v>
      </c>
      <c r="M927" s="32">
        <f t="shared" si="66"/>
        <v>3.032089468138444</v>
      </c>
    </row>
    <row r="928" spans="1:13" x14ac:dyDescent="0.3">
      <c r="A928" s="1">
        <v>925</v>
      </c>
      <c r="B928" s="1">
        <v>1.7855982802887536</v>
      </c>
      <c r="F928">
        <f t="shared" si="65"/>
        <v>4.9739684215768323</v>
      </c>
      <c r="G928">
        <f t="shared" si="65"/>
        <v>26.672605420432419</v>
      </c>
      <c r="H928">
        <f>+ABS(H$3-$B928)</f>
        <v>35.032521149744447</v>
      </c>
      <c r="I928">
        <f t="shared" si="65"/>
        <v>68.274050323845216</v>
      </c>
      <c r="J928">
        <f>+ABS(J$3-$B928)</f>
        <v>90.595829385093211</v>
      </c>
      <c r="K928">
        <f t="shared" si="67"/>
        <v>4.9739684215768323</v>
      </c>
      <c r="L928">
        <f t="shared" si="68"/>
        <v>1</v>
      </c>
      <c r="M928" s="32">
        <f t="shared" si="66"/>
        <v>1.7855982802887536</v>
      </c>
    </row>
    <row r="929" spans="1:13" x14ac:dyDescent="0.3">
      <c r="A929" s="1">
        <v>926</v>
      </c>
      <c r="B929" s="1">
        <v>3.0705250976717235</v>
      </c>
      <c r="F929">
        <f t="shared" si="65"/>
        <v>3.6890416041938621</v>
      </c>
      <c r="G929">
        <f t="shared" si="65"/>
        <v>25.387678603049448</v>
      </c>
      <c r="H929">
        <f>+ABS(H$3-$B929)</f>
        <v>33.747594332361473</v>
      </c>
      <c r="I929">
        <f t="shared" si="65"/>
        <v>66.989123506462249</v>
      </c>
      <c r="J929">
        <f>+ABS(J$3-$B929)</f>
        <v>89.310902567710244</v>
      </c>
      <c r="K929">
        <f t="shared" si="67"/>
        <v>3.6890416041938621</v>
      </c>
      <c r="L929">
        <f t="shared" si="68"/>
        <v>1</v>
      </c>
      <c r="M929" s="32">
        <f t="shared" si="66"/>
        <v>3.0705250976717235</v>
      </c>
    </row>
    <row r="930" spans="1:13" x14ac:dyDescent="0.3">
      <c r="A930" s="1">
        <v>927</v>
      </c>
      <c r="B930" s="1">
        <v>5.4295938611449799</v>
      </c>
      <c r="F930">
        <f t="shared" si="65"/>
        <v>1.3299728407206057</v>
      </c>
      <c r="G930">
        <f t="shared" si="65"/>
        <v>23.028609839576191</v>
      </c>
      <c r="H930">
        <f>+ABS(H$3-$B930)</f>
        <v>31.38852556888822</v>
      </c>
      <c r="I930">
        <f t="shared" si="65"/>
        <v>64.630054742988989</v>
      </c>
      <c r="J930">
        <f>+ABS(J$3-$B930)</f>
        <v>86.951833804236983</v>
      </c>
      <c r="K930">
        <f t="shared" si="67"/>
        <v>1.3299728407206057</v>
      </c>
      <c r="L930">
        <f t="shared" si="68"/>
        <v>1</v>
      </c>
      <c r="M930" s="32">
        <f t="shared" si="66"/>
        <v>5.4295938611449799</v>
      </c>
    </row>
    <row r="931" spans="1:13" x14ac:dyDescent="0.3">
      <c r="A931" s="1">
        <v>928</v>
      </c>
      <c r="B931" s="1">
        <v>9.169216988156343</v>
      </c>
      <c r="F931">
        <f t="shared" si="65"/>
        <v>2.4096502862907574</v>
      </c>
      <c r="G931">
        <f t="shared" si="65"/>
        <v>19.288986712564828</v>
      </c>
      <c r="H931">
        <f>+ABS(H$3-$B931)</f>
        <v>27.648902441876857</v>
      </c>
      <c r="I931">
        <f t="shared" si="65"/>
        <v>60.890431615977626</v>
      </c>
      <c r="J931">
        <f>+ABS(J$3-$B931)</f>
        <v>83.212210677225613</v>
      </c>
      <c r="K931">
        <f t="shared" si="67"/>
        <v>2.4096502862907574</v>
      </c>
      <c r="L931">
        <f t="shared" si="68"/>
        <v>1</v>
      </c>
      <c r="M931" s="32">
        <f t="shared" si="66"/>
        <v>9.169216988156343</v>
      </c>
    </row>
    <row r="932" spans="1:13" x14ac:dyDescent="0.3">
      <c r="A932" s="1">
        <v>929</v>
      </c>
      <c r="B932" s="1">
        <v>13.124654365669706</v>
      </c>
      <c r="F932">
        <f t="shared" si="65"/>
        <v>6.3650876638041201</v>
      </c>
      <c r="G932">
        <f t="shared" si="65"/>
        <v>15.333549335051465</v>
      </c>
      <c r="H932">
        <f>+ABS(H$3-$B932)</f>
        <v>23.693465064363494</v>
      </c>
      <c r="I932">
        <f t="shared" si="65"/>
        <v>56.934994238464263</v>
      </c>
      <c r="J932">
        <f>+ABS(J$3-$B932)</f>
        <v>79.25677329971225</v>
      </c>
      <c r="K932">
        <f t="shared" si="67"/>
        <v>6.3650876638041201</v>
      </c>
      <c r="L932">
        <f t="shared" si="68"/>
        <v>1</v>
      </c>
      <c r="M932" s="32">
        <f t="shared" si="66"/>
        <v>13.124654365669706</v>
      </c>
    </row>
    <row r="933" spans="1:13" x14ac:dyDescent="0.3">
      <c r="A933" s="1">
        <v>930</v>
      </c>
      <c r="B933" s="1">
        <v>38.10546546036268</v>
      </c>
      <c r="F933">
        <f t="shared" si="65"/>
        <v>31.345898758497093</v>
      </c>
      <c r="G933">
        <f t="shared" si="65"/>
        <v>9.6472617596415091</v>
      </c>
      <c r="H933">
        <f>+ABS(H$3-$B933)</f>
        <v>1.2873460303294806</v>
      </c>
      <c r="I933">
        <f t="shared" si="65"/>
        <v>31.954183143771289</v>
      </c>
      <c r="J933">
        <f>+ABS(J$3-$B933)</f>
        <v>54.275962205019283</v>
      </c>
      <c r="K933">
        <f t="shared" si="67"/>
        <v>1.2873460303294806</v>
      </c>
      <c r="L933">
        <f t="shared" si="68"/>
        <v>3</v>
      </c>
      <c r="M933" s="32">
        <f t="shared" si="66"/>
        <v>38.10546546036268</v>
      </c>
    </row>
    <row r="934" spans="1:13" x14ac:dyDescent="0.3">
      <c r="A934" s="1">
        <v>931</v>
      </c>
      <c r="B934" s="1">
        <v>2.5700924599557866</v>
      </c>
      <c r="F934">
        <f t="shared" si="65"/>
        <v>4.1894742419097994</v>
      </c>
      <c r="G934">
        <f t="shared" si="65"/>
        <v>25.888111240765383</v>
      </c>
      <c r="H934">
        <f>+ABS(H$3-$B934)</f>
        <v>34.248026970077412</v>
      </c>
      <c r="I934">
        <f t="shared" si="65"/>
        <v>67.489556144178181</v>
      </c>
      <c r="J934">
        <f>+ABS(J$3-$B934)</f>
        <v>89.811335205426175</v>
      </c>
      <c r="K934">
        <f t="shared" si="67"/>
        <v>4.1894742419097994</v>
      </c>
      <c r="L934">
        <f t="shared" si="68"/>
        <v>1</v>
      </c>
      <c r="M934" s="32">
        <f t="shared" si="66"/>
        <v>2.5700924599557866</v>
      </c>
    </row>
    <row r="935" spans="1:13" x14ac:dyDescent="0.3">
      <c r="A935" s="1">
        <v>932</v>
      </c>
      <c r="B935" s="1">
        <v>14.454424200842341</v>
      </c>
      <c r="F935">
        <f t="shared" ref="F935:J998" si="69">+ABS(F$3-$B935)</f>
        <v>7.6948574989767557</v>
      </c>
      <c r="G935">
        <f t="shared" si="69"/>
        <v>14.00377949987883</v>
      </c>
      <c r="H935">
        <f>+ABS(H$3-$B935)</f>
        <v>22.36369522919086</v>
      </c>
      <c r="I935">
        <f t="shared" si="69"/>
        <v>55.605224403291629</v>
      </c>
      <c r="J935">
        <f>+ABS(J$3-$B935)</f>
        <v>77.927003464539624</v>
      </c>
      <c r="K935">
        <f t="shared" si="67"/>
        <v>7.6948574989767557</v>
      </c>
      <c r="L935">
        <f t="shared" si="68"/>
        <v>1</v>
      </c>
      <c r="M935" s="32">
        <f t="shared" si="66"/>
        <v>14.454424200842341</v>
      </c>
    </row>
    <row r="936" spans="1:13" x14ac:dyDescent="0.3">
      <c r="A936" s="1">
        <v>933</v>
      </c>
      <c r="B936" s="1">
        <v>31.866121781174606</v>
      </c>
      <c r="F936">
        <f t="shared" si="69"/>
        <v>25.106555079309018</v>
      </c>
      <c r="G936">
        <f t="shared" si="69"/>
        <v>3.4079180804534346</v>
      </c>
      <c r="H936">
        <f>+ABS(H$3-$B936)</f>
        <v>4.9519976488585939</v>
      </c>
      <c r="I936">
        <f t="shared" si="69"/>
        <v>38.193526822959363</v>
      </c>
      <c r="J936">
        <f>+ABS(J$3-$B936)</f>
        <v>60.515305884207358</v>
      </c>
      <c r="K936">
        <f t="shared" si="67"/>
        <v>3.4079180804534346</v>
      </c>
      <c r="L936">
        <f t="shared" si="68"/>
        <v>2</v>
      </c>
      <c r="M936" s="32">
        <f t="shared" si="66"/>
        <v>31.866121781174606</v>
      </c>
    </row>
    <row r="937" spans="1:13" x14ac:dyDescent="0.3">
      <c r="A937" s="1">
        <v>934</v>
      </c>
      <c r="B937" s="1">
        <v>9.5201795134625975</v>
      </c>
      <c r="F937">
        <f t="shared" si="69"/>
        <v>2.7606128115970119</v>
      </c>
      <c r="G937">
        <f t="shared" si="69"/>
        <v>18.938024187258574</v>
      </c>
      <c r="H937">
        <f>+ABS(H$3-$B937)</f>
        <v>27.297939916570602</v>
      </c>
      <c r="I937">
        <f t="shared" si="69"/>
        <v>60.539469090671375</v>
      </c>
      <c r="J937">
        <f>+ABS(J$3-$B937)</f>
        <v>82.861248151919369</v>
      </c>
      <c r="K937">
        <f t="shared" si="67"/>
        <v>2.7606128115970119</v>
      </c>
      <c r="L937">
        <f t="shared" si="68"/>
        <v>1</v>
      </c>
      <c r="M937" s="32">
        <f t="shared" si="66"/>
        <v>9.5201795134625975</v>
      </c>
    </row>
    <row r="938" spans="1:13" x14ac:dyDescent="0.3">
      <c r="A938" s="1">
        <v>935</v>
      </c>
      <c r="B938" s="1">
        <v>3.482236140737391</v>
      </c>
      <c r="F938">
        <f t="shared" si="69"/>
        <v>3.2773305611281947</v>
      </c>
      <c r="G938">
        <f t="shared" si="69"/>
        <v>24.975967559983779</v>
      </c>
      <c r="H938">
        <f>+ABS(H$3-$B938)</f>
        <v>33.335883289295808</v>
      </c>
      <c r="I938">
        <f t="shared" si="69"/>
        <v>66.577412463396584</v>
      </c>
      <c r="J938">
        <f>+ABS(J$3-$B938)</f>
        <v>88.899191524644579</v>
      </c>
      <c r="K938">
        <f t="shared" si="67"/>
        <v>3.2773305611281947</v>
      </c>
      <c r="L938">
        <f t="shared" si="68"/>
        <v>1</v>
      </c>
      <c r="M938" s="32">
        <f t="shared" si="66"/>
        <v>3.482236140737391</v>
      </c>
    </row>
    <row r="939" spans="1:13" x14ac:dyDescent="0.3">
      <c r="A939" s="1">
        <v>936</v>
      </c>
      <c r="B939" s="1">
        <v>10.822121208888483</v>
      </c>
      <c r="F939">
        <f t="shared" si="69"/>
        <v>4.062554507022897</v>
      </c>
      <c r="G939">
        <f t="shared" si="69"/>
        <v>17.636082491832688</v>
      </c>
      <c r="H939">
        <f>+ABS(H$3-$B939)</f>
        <v>25.995998221144717</v>
      </c>
      <c r="I939">
        <f t="shared" si="69"/>
        <v>59.237527395245486</v>
      </c>
      <c r="J939">
        <f>+ABS(J$3-$B939)</f>
        <v>81.559306456493488</v>
      </c>
      <c r="K939">
        <f t="shared" si="67"/>
        <v>4.062554507022897</v>
      </c>
      <c r="L939">
        <f t="shared" si="68"/>
        <v>1</v>
      </c>
      <c r="M939" s="32">
        <f t="shared" si="66"/>
        <v>10.822121208888483</v>
      </c>
    </row>
    <row r="940" spans="1:13" x14ac:dyDescent="0.3">
      <c r="A940" s="1">
        <v>937</v>
      </c>
      <c r="B940" s="1">
        <v>10.970266701311559</v>
      </c>
      <c r="F940">
        <f t="shared" si="69"/>
        <v>4.2106999994459731</v>
      </c>
      <c r="G940">
        <f t="shared" si="69"/>
        <v>17.487936999409612</v>
      </c>
      <c r="H940">
        <f>+ABS(H$3-$B940)</f>
        <v>25.847852728721641</v>
      </c>
      <c r="I940">
        <f t="shared" si="69"/>
        <v>59.08938190282241</v>
      </c>
      <c r="J940">
        <f>+ABS(J$3-$B940)</f>
        <v>81.411160964070405</v>
      </c>
      <c r="K940">
        <f t="shared" si="67"/>
        <v>4.2106999994459731</v>
      </c>
      <c r="L940">
        <f t="shared" si="68"/>
        <v>1</v>
      </c>
      <c r="M940" s="32">
        <f t="shared" si="66"/>
        <v>10.970266701311559</v>
      </c>
    </row>
    <row r="941" spans="1:13" x14ac:dyDescent="0.3">
      <c r="A941" s="1">
        <v>938</v>
      </c>
      <c r="B941" s="1">
        <v>3.7949304501974397</v>
      </c>
      <c r="F941">
        <f t="shared" si="69"/>
        <v>2.9646362516681459</v>
      </c>
      <c r="G941">
        <f t="shared" si="69"/>
        <v>24.66327325052373</v>
      </c>
      <c r="H941">
        <f>+ABS(H$3-$B941)</f>
        <v>33.023188979835759</v>
      </c>
      <c r="I941">
        <f t="shared" si="69"/>
        <v>66.264718153936528</v>
      </c>
      <c r="J941">
        <f>+ABS(J$3-$B941)</f>
        <v>88.586497215184522</v>
      </c>
      <c r="K941">
        <f t="shared" si="67"/>
        <v>2.9646362516681459</v>
      </c>
      <c r="L941">
        <f t="shared" si="68"/>
        <v>1</v>
      </c>
      <c r="M941" s="32">
        <f t="shared" si="66"/>
        <v>3.7949304501974397</v>
      </c>
    </row>
    <row r="942" spans="1:13" x14ac:dyDescent="0.3">
      <c r="A942" s="1">
        <v>939</v>
      </c>
      <c r="B942" s="1">
        <v>5.2858032013426568</v>
      </c>
      <c r="F942">
        <f t="shared" si="69"/>
        <v>1.4737635005229288</v>
      </c>
      <c r="G942">
        <f t="shared" si="69"/>
        <v>23.172400499378515</v>
      </c>
      <c r="H942">
        <f>+ABS(H$3-$B942)</f>
        <v>31.532316228690544</v>
      </c>
      <c r="I942">
        <f t="shared" si="69"/>
        <v>64.773845402791309</v>
      </c>
      <c r="J942">
        <f>+ABS(J$3-$B942)</f>
        <v>87.095624464039304</v>
      </c>
      <c r="K942">
        <f t="shared" si="67"/>
        <v>1.4737635005229288</v>
      </c>
      <c r="L942">
        <f t="shared" si="68"/>
        <v>1</v>
      </c>
      <c r="M942" s="32">
        <f t="shared" si="66"/>
        <v>5.2858032013426568</v>
      </c>
    </row>
    <row r="943" spans="1:13" x14ac:dyDescent="0.3">
      <c r="A943" s="1">
        <v>940</v>
      </c>
      <c r="B943" s="1">
        <v>29.786972448283358</v>
      </c>
      <c r="F943">
        <f t="shared" si="69"/>
        <v>23.02740574641777</v>
      </c>
      <c r="G943">
        <f t="shared" si="69"/>
        <v>1.3287687475621865</v>
      </c>
      <c r="H943">
        <f>+ABS(H$3-$B943)</f>
        <v>7.031146981749842</v>
      </c>
      <c r="I943">
        <f t="shared" si="69"/>
        <v>40.272676155850611</v>
      </c>
      <c r="J943">
        <f>+ABS(J$3-$B943)</f>
        <v>62.594455217098606</v>
      </c>
      <c r="K943">
        <f t="shared" si="67"/>
        <v>1.3287687475621865</v>
      </c>
      <c r="L943">
        <f t="shared" si="68"/>
        <v>2</v>
      </c>
      <c r="M943" s="32">
        <f t="shared" si="66"/>
        <v>29.786972448283358</v>
      </c>
    </row>
    <row r="944" spans="1:13" x14ac:dyDescent="0.3">
      <c r="A944" s="1">
        <v>941</v>
      </c>
      <c r="B944" s="1">
        <v>3.624587729499229</v>
      </c>
      <c r="F944">
        <f t="shared" si="69"/>
        <v>3.1349789723663566</v>
      </c>
      <c r="G944">
        <f t="shared" si="69"/>
        <v>24.833615971221942</v>
      </c>
      <c r="H944">
        <f>+ABS(H$3-$B944)</f>
        <v>33.193531700533967</v>
      </c>
      <c r="I944">
        <f t="shared" si="69"/>
        <v>66.435060874634743</v>
      </c>
      <c r="J944">
        <f>+ABS(J$3-$B944)</f>
        <v>88.756839935882738</v>
      </c>
      <c r="K944">
        <f t="shared" si="67"/>
        <v>3.1349789723663566</v>
      </c>
      <c r="L944">
        <f t="shared" si="68"/>
        <v>1</v>
      </c>
      <c r="M944" s="32">
        <f t="shared" si="66"/>
        <v>3.624587729499229</v>
      </c>
    </row>
    <row r="945" spans="1:13" x14ac:dyDescent="0.3">
      <c r="A945" s="1">
        <v>942</v>
      </c>
      <c r="B945" s="1">
        <v>4.031664659298591</v>
      </c>
      <c r="F945">
        <f t="shared" si="69"/>
        <v>2.7279020425669946</v>
      </c>
      <c r="G945">
        <f t="shared" si="69"/>
        <v>24.426539041422579</v>
      </c>
      <c r="H945">
        <f>+ABS(H$3-$B945)</f>
        <v>32.786454770734608</v>
      </c>
      <c r="I945">
        <f t="shared" si="69"/>
        <v>66.027983944835384</v>
      </c>
      <c r="J945">
        <f>+ABS(J$3-$B945)</f>
        <v>88.349763006083379</v>
      </c>
      <c r="K945">
        <f t="shared" si="67"/>
        <v>2.7279020425669946</v>
      </c>
      <c r="L945">
        <f t="shared" si="68"/>
        <v>1</v>
      </c>
      <c r="M945" s="32">
        <f t="shared" si="66"/>
        <v>4.031664659298591</v>
      </c>
    </row>
    <row r="946" spans="1:13" x14ac:dyDescent="0.3">
      <c r="A946" s="1">
        <v>943</v>
      </c>
      <c r="B946" s="1">
        <v>2.5268494786657385</v>
      </c>
      <c r="F946">
        <f t="shared" si="69"/>
        <v>4.2327172231998471</v>
      </c>
      <c r="G946">
        <f t="shared" si="69"/>
        <v>25.931354222055433</v>
      </c>
      <c r="H946">
        <f>+ABS(H$3-$B946)</f>
        <v>34.291269951367461</v>
      </c>
      <c r="I946">
        <f t="shared" si="69"/>
        <v>67.53279912546823</v>
      </c>
      <c r="J946">
        <f>+ABS(J$3-$B946)</f>
        <v>89.854578186716225</v>
      </c>
      <c r="K946">
        <f t="shared" si="67"/>
        <v>4.2327172231998471</v>
      </c>
      <c r="L946">
        <f t="shared" si="68"/>
        <v>1</v>
      </c>
      <c r="M946" s="32">
        <f t="shared" si="66"/>
        <v>2.5268494786657385</v>
      </c>
    </row>
    <row r="947" spans="1:13" x14ac:dyDescent="0.3">
      <c r="A947" s="1">
        <v>944</v>
      </c>
      <c r="B947" s="1">
        <v>2.730865776925306</v>
      </c>
      <c r="F947">
        <f t="shared" si="69"/>
        <v>4.0287009249402796</v>
      </c>
      <c r="G947">
        <f t="shared" si="69"/>
        <v>25.727337923795865</v>
      </c>
      <c r="H947">
        <f>+ABS(H$3-$B947)</f>
        <v>34.087253653107894</v>
      </c>
      <c r="I947">
        <f t="shared" si="69"/>
        <v>67.32878282720867</v>
      </c>
      <c r="J947">
        <f>+ABS(J$3-$B947)</f>
        <v>89.65056188845665</v>
      </c>
      <c r="K947">
        <f t="shared" si="67"/>
        <v>4.0287009249402796</v>
      </c>
      <c r="L947">
        <f t="shared" si="68"/>
        <v>1</v>
      </c>
      <c r="M947" s="32">
        <f t="shared" si="66"/>
        <v>2.730865776925306</v>
      </c>
    </row>
    <row r="948" spans="1:13" x14ac:dyDescent="0.3">
      <c r="A948" s="1">
        <v>945</v>
      </c>
      <c r="B948" s="1">
        <v>9.0227799610666892</v>
      </c>
      <c r="F948">
        <f t="shared" si="69"/>
        <v>2.2632132592011036</v>
      </c>
      <c r="G948">
        <f t="shared" si="69"/>
        <v>19.435423739654482</v>
      </c>
      <c r="H948">
        <f>+ABS(H$3-$B948)</f>
        <v>27.79533946896651</v>
      </c>
      <c r="I948">
        <f t="shared" si="69"/>
        <v>61.03686864306728</v>
      </c>
      <c r="J948">
        <f>+ABS(J$3-$B948)</f>
        <v>83.358647704315274</v>
      </c>
      <c r="K948">
        <f t="shared" si="67"/>
        <v>2.2632132592011036</v>
      </c>
      <c r="L948">
        <f t="shared" si="68"/>
        <v>1</v>
      </c>
      <c r="M948" s="32">
        <f t="shared" si="66"/>
        <v>9.0227799610666892</v>
      </c>
    </row>
    <row r="949" spans="1:13" x14ac:dyDescent="0.3">
      <c r="A949" s="1">
        <v>946</v>
      </c>
      <c r="B949" s="1">
        <v>4.8293642626214845</v>
      </c>
      <c r="F949">
        <f t="shared" si="69"/>
        <v>1.9302024392441011</v>
      </c>
      <c r="G949">
        <f t="shared" si="69"/>
        <v>23.628839438099686</v>
      </c>
      <c r="H949">
        <f>+ABS(H$3-$B949)</f>
        <v>31.988755167411714</v>
      </c>
      <c r="I949">
        <f t="shared" si="69"/>
        <v>65.230284341512487</v>
      </c>
      <c r="J949">
        <f>+ABS(J$3-$B949)</f>
        <v>87.552063402760481</v>
      </c>
      <c r="K949">
        <f t="shared" si="67"/>
        <v>1.9302024392441011</v>
      </c>
      <c r="L949">
        <f t="shared" si="68"/>
        <v>1</v>
      </c>
      <c r="M949" s="32">
        <f t="shared" si="66"/>
        <v>4.8293642626214845</v>
      </c>
    </row>
    <row r="950" spans="1:13" x14ac:dyDescent="0.3">
      <c r="A950" s="1">
        <v>947</v>
      </c>
      <c r="B950" s="1">
        <v>8.0085757349914601</v>
      </c>
      <c r="F950">
        <f t="shared" si="69"/>
        <v>1.2490090331258745</v>
      </c>
      <c r="G950">
        <f t="shared" si="69"/>
        <v>20.449627965729711</v>
      </c>
      <c r="H950">
        <f>+ABS(H$3-$B950)</f>
        <v>28.809543695041739</v>
      </c>
      <c r="I950">
        <f t="shared" si="69"/>
        <v>62.051072869142509</v>
      </c>
      <c r="J950">
        <f>+ABS(J$3-$B950)</f>
        <v>84.37285193039051</v>
      </c>
      <c r="K950">
        <f t="shared" si="67"/>
        <v>1.2490090331258745</v>
      </c>
      <c r="L950">
        <f t="shared" si="68"/>
        <v>1</v>
      </c>
      <c r="M950" s="32">
        <f t="shared" si="66"/>
        <v>8.0085757349914601</v>
      </c>
    </row>
    <row r="951" spans="1:13" x14ac:dyDescent="0.3">
      <c r="A951" s="1">
        <v>948</v>
      </c>
      <c r="B951" s="1">
        <v>21.866025933208224</v>
      </c>
      <c r="F951">
        <f t="shared" si="69"/>
        <v>15.106459231342638</v>
      </c>
      <c r="G951">
        <f t="shared" si="69"/>
        <v>6.5921777675129469</v>
      </c>
      <c r="H951">
        <f>+ABS(H$3-$B951)</f>
        <v>14.952093496824975</v>
      </c>
      <c r="I951">
        <f t="shared" si="69"/>
        <v>48.193622670925748</v>
      </c>
      <c r="J951">
        <f>+ABS(J$3-$B951)</f>
        <v>70.515401732173743</v>
      </c>
      <c r="K951">
        <f t="shared" si="67"/>
        <v>6.5921777675129469</v>
      </c>
      <c r="L951">
        <f t="shared" si="68"/>
        <v>2</v>
      </c>
      <c r="M951" s="32">
        <f t="shared" si="66"/>
        <v>21.866025933208224</v>
      </c>
    </row>
    <row r="952" spans="1:13" x14ac:dyDescent="0.3">
      <c r="A952" s="1">
        <v>949</v>
      </c>
      <c r="B952" s="1">
        <v>46.675452057803525</v>
      </c>
      <c r="F952">
        <f t="shared" si="69"/>
        <v>39.915885355937938</v>
      </c>
      <c r="G952">
        <f t="shared" si="69"/>
        <v>18.217248357082354</v>
      </c>
      <c r="H952">
        <f>+ABS(H$3-$B952)</f>
        <v>9.8573326277703259</v>
      </c>
      <c r="I952">
        <f t="shared" si="69"/>
        <v>23.384196546330443</v>
      </c>
      <c r="J952">
        <f>+ABS(J$3-$B952)</f>
        <v>45.705975607578438</v>
      </c>
      <c r="K952">
        <f t="shared" si="67"/>
        <v>9.8573326277703259</v>
      </c>
      <c r="L952">
        <f t="shared" si="68"/>
        <v>3</v>
      </c>
      <c r="M952" s="32">
        <f t="shared" si="66"/>
        <v>46.675452057803525</v>
      </c>
    </row>
    <row r="953" spans="1:13" x14ac:dyDescent="0.3">
      <c r="A953" s="1">
        <v>950</v>
      </c>
      <c r="B953" s="1">
        <v>17.971557495504779</v>
      </c>
      <c r="F953">
        <f t="shared" si="69"/>
        <v>11.211990793639194</v>
      </c>
      <c r="G953">
        <f t="shared" si="69"/>
        <v>10.486646205216392</v>
      </c>
      <c r="H953">
        <f>+ABS(H$3-$B953)</f>
        <v>18.84656193452842</v>
      </c>
      <c r="I953">
        <f t="shared" si="69"/>
        <v>52.088091108629186</v>
      </c>
      <c r="J953">
        <f>+ABS(J$3-$B953)</f>
        <v>74.409870169877181</v>
      </c>
      <c r="K953">
        <f t="shared" si="67"/>
        <v>10.486646205216392</v>
      </c>
      <c r="L953">
        <f t="shared" si="68"/>
        <v>2</v>
      </c>
      <c r="M953" s="32">
        <f t="shared" si="66"/>
        <v>17.971557495504779</v>
      </c>
    </row>
    <row r="954" spans="1:13" x14ac:dyDescent="0.3">
      <c r="A954" s="1">
        <v>951</v>
      </c>
      <c r="B954" s="1">
        <v>11.603145962801335</v>
      </c>
      <c r="F954">
        <f t="shared" si="69"/>
        <v>4.8435792609357495</v>
      </c>
      <c r="G954">
        <f t="shared" si="69"/>
        <v>16.855057737919836</v>
      </c>
      <c r="H954">
        <f>+ABS(H$3-$B954)</f>
        <v>25.214973467231864</v>
      </c>
      <c r="I954">
        <f t="shared" si="69"/>
        <v>58.456502641332634</v>
      </c>
      <c r="J954">
        <f>+ABS(J$3-$B954)</f>
        <v>80.778281702580628</v>
      </c>
      <c r="K954">
        <f t="shared" si="67"/>
        <v>4.8435792609357495</v>
      </c>
      <c r="L954">
        <f t="shared" si="68"/>
        <v>1</v>
      </c>
      <c r="M954" s="32">
        <f t="shared" si="66"/>
        <v>11.603145962801335</v>
      </c>
    </row>
    <row r="955" spans="1:13" x14ac:dyDescent="0.3">
      <c r="A955" s="1">
        <v>952</v>
      </c>
      <c r="B955" s="1">
        <v>36.590296762219523</v>
      </c>
      <c r="F955">
        <f t="shared" si="69"/>
        <v>29.830730060353936</v>
      </c>
      <c r="G955">
        <f t="shared" si="69"/>
        <v>8.1320930614983524</v>
      </c>
      <c r="H955">
        <f>+ABS(H$3-$B955)</f>
        <v>0.22782266781367611</v>
      </c>
      <c r="I955">
        <f t="shared" si="69"/>
        <v>33.469351841914445</v>
      </c>
      <c r="J955">
        <f>+ABS(J$3-$B955)</f>
        <v>55.79113090316244</v>
      </c>
      <c r="K955">
        <f t="shared" si="67"/>
        <v>0.22782266781367611</v>
      </c>
      <c r="L955">
        <f t="shared" si="68"/>
        <v>3</v>
      </c>
      <c r="M955" s="32">
        <f t="shared" si="66"/>
        <v>36.590296762219523</v>
      </c>
    </row>
    <row r="956" spans="1:13" x14ac:dyDescent="0.3">
      <c r="A956" s="1">
        <v>953</v>
      </c>
      <c r="B956" s="1">
        <v>13.401036816572208</v>
      </c>
      <c r="F956">
        <f t="shared" si="69"/>
        <v>6.6414701147066229</v>
      </c>
      <c r="G956">
        <f t="shared" si="69"/>
        <v>15.057166884148963</v>
      </c>
      <c r="H956">
        <f>+ABS(H$3-$B956)</f>
        <v>23.417082613460991</v>
      </c>
      <c r="I956">
        <f t="shared" si="69"/>
        <v>56.65861178756176</v>
      </c>
      <c r="J956">
        <f>+ABS(J$3-$B956)</f>
        <v>78.980390848809748</v>
      </c>
      <c r="K956">
        <f t="shared" si="67"/>
        <v>6.6414701147066229</v>
      </c>
      <c r="L956">
        <f t="shared" si="68"/>
        <v>1</v>
      </c>
      <c r="M956" s="32">
        <f t="shared" si="66"/>
        <v>13.401036816572208</v>
      </c>
    </row>
    <row r="957" spans="1:13" x14ac:dyDescent="0.3">
      <c r="A957" s="1">
        <v>954</v>
      </c>
      <c r="B957" s="1">
        <v>58.959648648952687</v>
      </c>
      <c r="F957">
        <f t="shared" si="69"/>
        <v>52.200081947087099</v>
      </c>
      <c r="G957">
        <f t="shared" si="69"/>
        <v>30.501444948231516</v>
      </c>
      <c r="H957">
        <f>+ABS(H$3-$B957)</f>
        <v>22.141529218919487</v>
      </c>
      <c r="I957">
        <f t="shared" si="69"/>
        <v>11.099999955181282</v>
      </c>
      <c r="J957">
        <f>+ABS(J$3-$B957)</f>
        <v>33.421779016429277</v>
      </c>
      <c r="K957">
        <f t="shared" si="67"/>
        <v>11.099999955181282</v>
      </c>
      <c r="L957">
        <f t="shared" si="68"/>
        <v>4</v>
      </c>
      <c r="M957" s="32">
        <f t="shared" si="66"/>
        <v>58.959648648952687</v>
      </c>
    </row>
    <row r="958" spans="1:13" x14ac:dyDescent="0.3">
      <c r="A958" s="1">
        <v>955</v>
      </c>
      <c r="B958" s="1">
        <v>5.9989391267958547</v>
      </c>
      <c r="F958">
        <f t="shared" si="69"/>
        <v>0.76062757506973089</v>
      </c>
      <c r="G958">
        <f t="shared" si="69"/>
        <v>22.459264573925317</v>
      </c>
      <c r="H958">
        <f>+ABS(H$3-$B958)</f>
        <v>30.819180303237346</v>
      </c>
      <c r="I958">
        <f t="shared" si="69"/>
        <v>64.060709477338108</v>
      </c>
      <c r="J958">
        <f>+ABS(J$3-$B958)</f>
        <v>86.382488538586102</v>
      </c>
      <c r="K958">
        <f t="shared" si="67"/>
        <v>0.76062757506973089</v>
      </c>
      <c r="L958">
        <f t="shared" si="68"/>
        <v>1</v>
      </c>
      <c r="M958" s="32">
        <f t="shared" si="66"/>
        <v>5.9989391267958547</v>
      </c>
    </row>
    <row r="959" spans="1:13" x14ac:dyDescent="0.3">
      <c r="A959" s="1">
        <v>956</v>
      </c>
      <c r="B959" s="1">
        <v>10.993440819636383</v>
      </c>
      <c r="F959">
        <f t="shared" si="69"/>
        <v>4.2338741177707977</v>
      </c>
      <c r="G959">
        <f t="shared" si="69"/>
        <v>17.464762881084788</v>
      </c>
      <c r="H959">
        <f>+ABS(H$3-$B959)</f>
        <v>25.824678610396816</v>
      </c>
      <c r="I959">
        <f t="shared" si="69"/>
        <v>59.066207784497585</v>
      </c>
      <c r="J959">
        <f>+ABS(J$3-$B959)</f>
        <v>81.387986845745587</v>
      </c>
      <c r="K959">
        <f t="shared" si="67"/>
        <v>4.2338741177707977</v>
      </c>
      <c r="L959">
        <f t="shared" si="68"/>
        <v>1</v>
      </c>
      <c r="M959" s="32">
        <f t="shared" si="66"/>
        <v>10.993440819636383</v>
      </c>
    </row>
    <row r="960" spans="1:13" x14ac:dyDescent="0.3">
      <c r="A960" s="1">
        <v>957</v>
      </c>
      <c r="B960" s="1">
        <v>14.693781914077562</v>
      </c>
      <c r="F960">
        <f t="shared" si="69"/>
        <v>7.934215212211976</v>
      </c>
      <c r="G960">
        <f t="shared" si="69"/>
        <v>13.764421786643609</v>
      </c>
      <c r="H960">
        <f>+ABS(H$3-$B960)</f>
        <v>22.124337515955638</v>
      </c>
      <c r="I960">
        <f t="shared" si="69"/>
        <v>55.365866690056407</v>
      </c>
      <c r="J960">
        <f>+ABS(J$3-$B960)</f>
        <v>77.687645751304402</v>
      </c>
      <c r="K960">
        <f t="shared" si="67"/>
        <v>7.934215212211976</v>
      </c>
      <c r="L960">
        <f t="shared" si="68"/>
        <v>1</v>
      </c>
      <c r="M960" s="32">
        <f t="shared" si="66"/>
        <v>14.693781914077562</v>
      </c>
    </row>
    <row r="961" spans="1:13" x14ac:dyDescent="0.3">
      <c r="A961" s="1">
        <v>958</v>
      </c>
      <c r="B961" s="1">
        <v>5.4511864411628208</v>
      </c>
      <c r="F961">
        <f t="shared" si="69"/>
        <v>1.3083802607027648</v>
      </c>
      <c r="G961">
        <f t="shared" si="69"/>
        <v>23.007017259558349</v>
      </c>
      <c r="H961">
        <f>+ABS(H$3-$B961)</f>
        <v>31.366932988870378</v>
      </c>
      <c r="I961">
        <f t="shared" si="69"/>
        <v>64.608462162971151</v>
      </c>
      <c r="J961">
        <f>+ABS(J$3-$B961)</f>
        <v>86.930241224219145</v>
      </c>
      <c r="K961">
        <f t="shared" si="67"/>
        <v>1.3083802607027648</v>
      </c>
      <c r="L961">
        <f t="shared" si="68"/>
        <v>1</v>
      </c>
      <c r="M961" s="32">
        <f t="shared" si="66"/>
        <v>5.4511864411628208</v>
      </c>
    </row>
    <row r="962" spans="1:13" x14ac:dyDescent="0.3">
      <c r="A962" s="1">
        <v>959</v>
      </c>
      <c r="B962" s="1">
        <v>3.1816908613511456</v>
      </c>
      <c r="F962">
        <f t="shared" si="69"/>
        <v>3.57787584051444</v>
      </c>
      <c r="G962">
        <f t="shared" si="69"/>
        <v>25.276512839370024</v>
      </c>
      <c r="H962">
        <f>+ABS(H$3-$B962)</f>
        <v>33.636428568682057</v>
      </c>
      <c r="I962">
        <f t="shared" si="69"/>
        <v>66.877957742782826</v>
      </c>
      <c r="J962">
        <f>+ABS(J$3-$B962)</f>
        <v>89.19973680403082</v>
      </c>
      <c r="K962">
        <f t="shared" si="67"/>
        <v>3.57787584051444</v>
      </c>
      <c r="L962">
        <f t="shared" si="68"/>
        <v>1</v>
      </c>
      <c r="M962" s="32">
        <f t="shared" si="66"/>
        <v>3.1816908613511456</v>
      </c>
    </row>
    <row r="963" spans="1:13" x14ac:dyDescent="0.3">
      <c r="A963" s="1">
        <v>960</v>
      </c>
      <c r="B963" s="1">
        <v>16.83097086449725</v>
      </c>
      <c r="F963">
        <f t="shared" si="69"/>
        <v>10.071404162631664</v>
      </c>
      <c r="G963">
        <f t="shared" si="69"/>
        <v>11.627232836223921</v>
      </c>
      <c r="H963">
        <f>+ABS(H$3-$B963)</f>
        <v>19.98714856553595</v>
      </c>
      <c r="I963">
        <f t="shared" si="69"/>
        <v>53.228677739636723</v>
      </c>
      <c r="J963">
        <f>+ABS(J$3-$B963)</f>
        <v>75.550456800884717</v>
      </c>
      <c r="K963">
        <f t="shared" si="67"/>
        <v>10.071404162631664</v>
      </c>
      <c r="L963">
        <f t="shared" si="68"/>
        <v>1</v>
      </c>
      <c r="M963" s="32">
        <f t="shared" si="66"/>
        <v>16.83097086449725</v>
      </c>
    </row>
    <row r="964" spans="1:13" x14ac:dyDescent="0.3">
      <c r="A964" s="1">
        <v>961</v>
      </c>
      <c r="B964" s="1">
        <v>10.222435011413047</v>
      </c>
      <c r="F964">
        <f t="shared" si="69"/>
        <v>3.4628683095474617</v>
      </c>
      <c r="G964">
        <f t="shared" si="69"/>
        <v>18.235768689308124</v>
      </c>
      <c r="H964">
        <f>+ABS(H$3-$B964)</f>
        <v>26.595684418620152</v>
      </c>
      <c r="I964">
        <f t="shared" si="69"/>
        <v>59.837213592720921</v>
      </c>
      <c r="J964">
        <f>+ABS(J$3-$B964)</f>
        <v>82.158992653968909</v>
      </c>
      <c r="K964">
        <f t="shared" si="67"/>
        <v>3.4628683095474617</v>
      </c>
      <c r="L964">
        <f t="shared" si="68"/>
        <v>1</v>
      </c>
      <c r="M964" s="32">
        <f t="shared" ref="M964:M1027" si="70">+B964</f>
        <v>10.222435011413047</v>
      </c>
    </row>
    <row r="965" spans="1:13" x14ac:dyDescent="0.3">
      <c r="A965" s="1">
        <v>962</v>
      </c>
      <c r="B965" s="1">
        <v>4.7039383039920484</v>
      </c>
      <c r="F965">
        <f t="shared" si="69"/>
        <v>2.0556283978735372</v>
      </c>
      <c r="G965">
        <f t="shared" si="69"/>
        <v>23.754265396729124</v>
      </c>
      <c r="H965">
        <f>+ABS(H$3-$B965)</f>
        <v>32.114181126041153</v>
      </c>
      <c r="I965">
        <f t="shared" si="69"/>
        <v>65.355710300141922</v>
      </c>
      <c r="J965">
        <f>+ABS(J$3-$B965)</f>
        <v>87.677489361389917</v>
      </c>
      <c r="K965">
        <f t="shared" ref="K965:K1028" si="71">+MIN(F965:J965)</f>
        <v>2.0556283978735372</v>
      </c>
      <c r="L965">
        <f t="shared" ref="L965:L1028" si="72">+MATCH(K965,F965:J965,0)</f>
        <v>1</v>
      </c>
      <c r="M965" s="32">
        <f t="shared" si="70"/>
        <v>4.7039383039920484</v>
      </c>
    </row>
    <row r="966" spans="1:13" x14ac:dyDescent="0.3">
      <c r="A966" s="1">
        <v>963</v>
      </c>
      <c r="B966" s="1">
        <v>3.0686595588805936</v>
      </c>
      <c r="F966">
        <f t="shared" si="69"/>
        <v>3.690907142984992</v>
      </c>
      <c r="G966">
        <f t="shared" si="69"/>
        <v>25.389544141840577</v>
      </c>
      <c r="H966">
        <f>+ABS(H$3-$B966)</f>
        <v>33.749459871152609</v>
      </c>
      <c r="I966">
        <f t="shared" si="69"/>
        <v>66.990989045253372</v>
      </c>
      <c r="J966">
        <f>+ABS(J$3-$B966)</f>
        <v>89.312768106501366</v>
      </c>
      <c r="K966">
        <f t="shared" si="71"/>
        <v>3.690907142984992</v>
      </c>
      <c r="L966">
        <f t="shared" si="72"/>
        <v>1</v>
      </c>
      <c r="M966" s="32">
        <f t="shared" si="70"/>
        <v>3.0686595588805936</v>
      </c>
    </row>
    <row r="967" spans="1:13" x14ac:dyDescent="0.3">
      <c r="A967" s="1">
        <v>964</v>
      </c>
      <c r="B967" s="1">
        <v>8.5914841360473115</v>
      </c>
      <c r="F967">
        <f t="shared" si="69"/>
        <v>1.8319174341817259</v>
      </c>
      <c r="G967">
        <f t="shared" si="69"/>
        <v>19.866719564673858</v>
      </c>
      <c r="H967">
        <f>+ABS(H$3-$B967)</f>
        <v>28.226635293985886</v>
      </c>
      <c r="I967">
        <f t="shared" si="69"/>
        <v>61.468164468086655</v>
      </c>
      <c r="J967">
        <f>+ABS(J$3-$B967)</f>
        <v>83.78994352933465</v>
      </c>
      <c r="K967">
        <f t="shared" si="71"/>
        <v>1.8319174341817259</v>
      </c>
      <c r="L967">
        <f t="shared" si="72"/>
        <v>1</v>
      </c>
      <c r="M967" s="32">
        <f t="shared" si="70"/>
        <v>8.5914841360473115</v>
      </c>
    </row>
    <row r="968" spans="1:13" x14ac:dyDescent="0.3">
      <c r="A968" s="1">
        <v>965</v>
      </c>
      <c r="B968" s="1">
        <v>1.2589581454383283</v>
      </c>
      <c r="F968">
        <f t="shared" si="69"/>
        <v>5.5006085564272578</v>
      </c>
      <c r="G968">
        <f t="shared" si="69"/>
        <v>27.199245555282843</v>
      </c>
      <c r="H968">
        <f>+ABS(H$3-$B968)</f>
        <v>35.559161284594872</v>
      </c>
      <c r="I968">
        <f t="shared" si="69"/>
        <v>68.800690458695641</v>
      </c>
      <c r="J968">
        <f>+ABS(J$3-$B968)</f>
        <v>91.122469519943635</v>
      </c>
      <c r="K968">
        <f t="shared" si="71"/>
        <v>5.5006085564272578</v>
      </c>
      <c r="L968">
        <f t="shared" si="72"/>
        <v>1</v>
      </c>
      <c r="M968" s="32">
        <f t="shared" si="70"/>
        <v>1.2589581454383283</v>
      </c>
    </row>
    <row r="969" spans="1:13" x14ac:dyDescent="0.3">
      <c r="A969" s="1">
        <v>966</v>
      </c>
      <c r="B969" s="1">
        <v>5.7256948101943603</v>
      </c>
      <c r="F969">
        <f t="shared" si="69"/>
        <v>1.0338718916712253</v>
      </c>
      <c r="G969">
        <f t="shared" si="69"/>
        <v>22.732508890526809</v>
      </c>
      <c r="H969">
        <f>+ABS(H$3-$B969)</f>
        <v>31.092424619838837</v>
      </c>
      <c r="I969">
        <f t="shared" si="69"/>
        <v>64.333953793939614</v>
      </c>
      <c r="J969">
        <f>+ABS(J$3-$B969)</f>
        <v>86.655732855187608</v>
      </c>
      <c r="K969">
        <f t="shared" si="71"/>
        <v>1.0338718916712253</v>
      </c>
      <c r="L969">
        <f t="shared" si="72"/>
        <v>1</v>
      </c>
      <c r="M969" s="32">
        <f t="shared" si="70"/>
        <v>5.7256948101943603</v>
      </c>
    </row>
    <row r="970" spans="1:13" x14ac:dyDescent="0.3">
      <c r="A970" s="1">
        <v>967</v>
      </c>
      <c r="B970" s="1">
        <v>1.2719503679751865</v>
      </c>
      <c r="F970">
        <f t="shared" si="69"/>
        <v>5.4876163338903989</v>
      </c>
      <c r="G970">
        <f t="shared" si="69"/>
        <v>27.186253332745984</v>
      </c>
      <c r="H970">
        <f>+ABS(H$3-$B970)</f>
        <v>35.546169062058013</v>
      </c>
      <c r="I970">
        <f t="shared" si="69"/>
        <v>68.787698236158789</v>
      </c>
      <c r="J970">
        <f>+ABS(J$3-$B970)</f>
        <v>91.109477297406784</v>
      </c>
      <c r="K970">
        <f t="shared" si="71"/>
        <v>5.4876163338903989</v>
      </c>
      <c r="L970">
        <f t="shared" si="72"/>
        <v>1</v>
      </c>
      <c r="M970" s="32">
        <f t="shared" si="70"/>
        <v>1.2719503679751865</v>
      </c>
    </row>
    <row r="971" spans="1:13" x14ac:dyDescent="0.3">
      <c r="A971" s="1">
        <v>968</v>
      </c>
      <c r="B971" s="1">
        <v>0.77115219226947129</v>
      </c>
      <c r="F971">
        <f t="shared" si="69"/>
        <v>5.9884145095961143</v>
      </c>
      <c r="G971">
        <f t="shared" si="69"/>
        <v>27.687051508451699</v>
      </c>
      <c r="H971">
        <f>+ABS(H$3-$B971)</f>
        <v>36.046967237763731</v>
      </c>
      <c r="I971">
        <f t="shared" si="69"/>
        <v>69.2884964118645</v>
      </c>
      <c r="J971">
        <f>+ABS(J$3-$B971)</f>
        <v>91.610275473112495</v>
      </c>
      <c r="K971">
        <f t="shared" si="71"/>
        <v>5.9884145095961143</v>
      </c>
      <c r="L971">
        <f t="shared" si="72"/>
        <v>1</v>
      </c>
      <c r="M971" s="32">
        <f t="shared" si="70"/>
        <v>0.77115219226947129</v>
      </c>
    </row>
    <row r="972" spans="1:13" x14ac:dyDescent="0.3">
      <c r="A972" s="1">
        <v>969</v>
      </c>
      <c r="B972" s="1">
        <v>17.860499500863195</v>
      </c>
      <c r="F972">
        <f t="shared" si="69"/>
        <v>11.10093279899761</v>
      </c>
      <c r="G972">
        <f t="shared" si="69"/>
        <v>10.597704199857976</v>
      </c>
      <c r="H972">
        <f>+ABS(H$3-$B972)</f>
        <v>18.957619929170004</v>
      </c>
      <c r="I972">
        <f t="shared" si="69"/>
        <v>52.19914910327077</v>
      </c>
      <c r="J972">
        <f>+ABS(J$3-$B972)</f>
        <v>74.520928164518764</v>
      </c>
      <c r="K972">
        <f t="shared" si="71"/>
        <v>10.597704199857976</v>
      </c>
      <c r="L972">
        <f t="shared" si="72"/>
        <v>2</v>
      </c>
      <c r="M972" s="32">
        <f t="shared" si="70"/>
        <v>17.860499500863195</v>
      </c>
    </row>
    <row r="973" spans="1:13" x14ac:dyDescent="0.3">
      <c r="A973" s="1">
        <v>970</v>
      </c>
      <c r="B973" s="1">
        <v>8.5897809397671558</v>
      </c>
      <c r="F973">
        <f t="shared" si="69"/>
        <v>1.8302142379015702</v>
      </c>
      <c r="G973">
        <f t="shared" si="69"/>
        <v>19.868422760954015</v>
      </c>
      <c r="H973">
        <f>+ABS(H$3-$B973)</f>
        <v>28.228338490266044</v>
      </c>
      <c r="I973">
        <f t="shared" si="69"/>
        <v>61.469867664366816</v>
      </c>
      <c r="J973">
        <f>+ABS(J$3-$B973)</f>
        <v>83.791646725614811</v>
      </c>
      <c r="K973">
        <f t="shared" si="71"/>
        <v>1.8302142379015702</v>
      </c>
      <c r="L973">
        <f t="shared" si="72"/>
        <v>1</v>
      </c>
      <c r="M973" s="32">
        <f t="shared" si="70"/>
        <v>8.5897809397671558</v>
      </c>
    </row>
    <row r="974" spans="1:13" x14ac:dyDescent="0.3">
      <c r="A974" s="1">
        <v>971</v>
      </c>
      <c r="B974" s="1">
        <v>1.9195991365478959</v>
      </c>
      <c r="F974">
        <f t="shared" si="69"/>
        <v>4.8399675653176892</v>
      </c>
      <c r="G974">
        <f t="shared" si="69"/>
        <v>26.538604564173276</v>
      </c>
      <c r="H974">
        <f>+ABS(H$3-$B974)</f>
        <v>34.898520293485305</v>
      </c>
      <c r="I974">
        <f t="shared" si="69"/>
        <v>68.140049467586067</v>
      </c>
      <c r="J974">
        <f>+ABS(J$3-$B974)</f>
        <v>90.461828528834062</v>
      </c>
      <c r="K974">
        <f t="shared" si="71"/>
        <v>4.8399675653176892</v>
      </c>
      <c r="L974">
        <f t="shared" si="72"/>
        <v>1</v>
      </c>
      <c r="M974" s="32">
        <f t="shared" si="70"/>
        <v>1.9195991365478959</v>
      </c>
    </row>
    <row r="975" spans="1:13" x14ac:dyDescent="0.3">
      <c r="A975" s="1">
        <v>972</v>
      </c>
      <c r="B975" s="1">
        <v>10.113150162953261</v>
      </c>
      <c r="F975">
        <f t="shared" si="69"/>
        <v>3.3535834610876751</v>
      </c>
      <c r="G975">
        <f t="shared" si="69"/>
        <v>18.34505353776791</v>
      </c>
      <c r="H975">
        <f>+ABS(H$3-$B975)</f>
        <v>26.704969267079939</v>
      </c>
      <c r="I975">
        <f t="shared" si="69"/>
        <v>59.946498441180708</v>
      </c>
      <c r="J975">
        <f>+ABS(J$3-$B975)</f>
        <v>82.268277502428703</v>
      </c>
      <c r="K975">
        <f t="shared" si="71"/>
        <v>3.3535834610876751</v>
      </c>
      <c r="L975">
        <f t="shared" si="72"/>
        <v>1</v>
      </c>
      <c r="M975" s="32">
        <f t="shared" si="70"/>
        <v>10.113150162953261</v>
      </c>
    </row>
    <row r="976" spans="1:13" x14ac:dyDescent="0.3">
      <c r="A976" s="1">
        <v>973</v>
      </c>
      <c r="B976" s="1">
        <v>5.6539086113417847</v>
      </c>
      <c r="F976">
        <f t="shared" si="69"/>
        <v>1.1056580905238009</v>
      </c>
      <c r="G976">
        <f t="shared" si="69"/>
        <v>22.804295089379387</v>
      </c>
      <c r="H976">
        <f>+ABS(H$3-$B976)</f>
        <v>31.164210818691416</v>
      </c>
      <c r="I976">
        <f t="shared" si="69"/>
        <v>64.405739992792178</v>
      </c>
      <c r="J976">
        <f>+ABS(J$3-$B976)</f>
        <v>86.727519054040172</v>
      </c>
      <c r="K976">
        <f t="shared" si="71"/>
        <v>1.1056580905238009</v>
      </c>
      <c r="L976">
        <f t="shared" si="72"/>
        <v>1</v>
      </c>
      <c r="M976" s="32">
        <f t="shared" si="70"/>
        <v>5.6539086113417847</v>
      </c>
    </row>
    <row r="977" spans="1:13" x14ac:dyDescent="0.3">
      <c r="A977" s="1">
        <v>974</v>
      </c>
      <c r="B977" s="1">
        <v>6.62643900622668</v>
      </c>
      <c r="F977">
        <f t="shared" si="69"/>
        <v>0.13312769563890559</v>
      </c>
      <c r="G977">
        <f t="shared" si="69"/>
        <v>21.831764694494492</v>
      </c>
      <c r="H977">
        <f>+ABS(H$3-$B977)</f>
        <v>30.19168042380652</v>
      </c>
      <c r="I977">
        <f t="shared" si="69"/>
        <v>63.433209597907286</v>
      </c>
      <c r="J977">
        <f>+ABS(J$3-$B977)</f>
        <v>85.754988659155288</v>
      </c>
      <c r="K977">
        <f t="shared" si="71"/>
        <v>0.13312769563890559</v>
      </c>
      <c r="L977">
        <f t="shared" si="72"/>
        <v>1</v>
      </c>
      <c r="M977" s="32">
        <f t="shared" si="70"/>
        <v>6.62643900622668</v>
      </c>
    </row>
    <row r="978" spans="1:13" x14ac:dyDescent="0.3">
      <c r="A978" s="1">
        <v>975</v>
      </c>
      <c r="B978" s="1">
        <v>13.259836762512604</v>
      </c>
      <c r="F978">
        <f t="shared" si="69"/>
        <v>6.5002700606470185</v>
      </c>
      <c r="G978">
        <f t="shared" si="69"/>
        <v>15.198366938208567</v>
      </c>
      <c r="H978">
        <f>+ABS(H$3-$B978)</f>
        <v>23.558282667520594</v>
      </c>
      <c r="I978">
        <f t="shared" si="69"/>
        <v>56.799811841621363</v>
      </c>
      <c r="J978">
        <f>+ABS(J$3-$B978)</f>
        <v>79.121590902869357</v>
      </c>
      <c r="K978">
        <f t="shared" si="71"/>
        <v>6.5002700606470185</v>
      </c>
      <c r="L978">
        <f t="shared" si="72"/>
        <v>1</v>
      </c>
      <c r="M978" s="32">
        <f t="shared" si="70"/>
        <v>13.259836762512604</v>
      </c>
    </row>
    <row r="979" spans="1:13" x14ac:dyDescent="0.3">
      <c r="A979" s="1">
        <v>976</v>
      </c>
      <c r="B979" s="1">
        <v>2.9299076306563143</v>
      </c>
      <c r="F979">
        <f t="shared" si="69"/>
        <v>3.8296590712092713</v>
      </c>
      <c r="G979">
        <f t="shared" si="69"/>
        <v>25.528296070064858</v>
      </c>
      <c r="H979">
        <f>+ABS(H$3-$B979)</f>
        <v>33.888211799376883</v>
      </c>
      <c r="I979">
        <f t="shared" si="69"/>
        <v>67.129740973477652</v>
      </c>
      <c r="J979">
        <f>+ABS(J$3-$B979)</f>
        <v>89.451520034725647</v>
      </c>
      <c r="K979">
        <f t="shared" si="71"/>
        <v>3.8296590712092713</v>
      </c>
      <c r="L979">
        <f t="shared" si="72"/>
        <v>1</v>
      </c>
      <c r="M979" s="32">
        <f t="shared" si="70"/>
        <v>2.9299076306563143</v>
      </c>
    </row>
    <row r="980" spans="1:13" x14ac:dyDescent="0.3">
      <c r="A980" s="1">
        <v>977</v>
      </c>
      <c r="B980" s="1">
        <v>7.2636254796987618</v>
      </c>
      <c r="F980">
        <f t="shared" si="69"/>
        <v>0.50405877783317621</v>
      </c>
      <c r="G980">
        <f t="shared" si="69"/>
        <v>21.194578221022411</v>
      </c>
      <c r="H980">
        <f>+ABS(H$3-$B980)</f>
        <v>29.554493950334439</v>
      </c>
      <c r="I980">
        <f t="shared" si="69"/>
        <v>62.796023124435209</v>
      </c>
      <c r="J980">
        <f>+ABS(J$3-$B980)</f>
        <v>85.117802185683203</v>
      </c>
      <c r="K980">
        <f t="shared" si="71"/>
        <v>0.50405877783317621</v>
      </c>
      <c r="L980">
        <f t="shared" si="72"/>
        <v>1</v>
      </c>
      <c r="M980" s="32">
        <f t="shared" si="70"/>
        <v>7.2636254796987618</v>
      </c>
    </row>
    <row r="981" spans="1:13" x14ac:dyDescent="0.3">
      <c r="A981" s="1">
        <v>978</v>
      </c>
      <c r="B981" s="1">
        <v>7.6564360442260639</v>
      </c>
      <c r="F981">
        <f t="shared" si="69"/>
        <v>0.89686934236047833</v>
      </c>
      <c r="G981">
        <f t="shared" si="69"/>
        <v>20.801767656495109</v>
      </c>
      <c r="H981">
        <f>+ABS(H$3-$B981)</f>
        <v>29.161683385807137</v>
      </c>
      <c r="I981">
        <f t="shared" si="69"/>
        <v>62.403212559907907</v>
      </c>
      <c r="J981">
        <f>+ABS(J$3-$B981)</f>
        <v>84.724991621155894</v>
      </c>
      <c r="K981">
        <f t="shared" si="71"/>
        <v>0.89686934236047833</v>
      </c>
      <c r="L981">
        <f t="shared" si="72"/>
        <v>1</v>
      </c>
      <c r="M981" s="32">
        <f t="shared" si="70"/>
        <v>7.6564360442260639</v>
      </c>
    </row>
    <row r="982" spans="1:13" x14ac:dyDescent="0.3">
      <c r="A982" s="1">
        <v>979</v>
      </c>
      <c r="B982" s="1">
        <v>2.6233677052761966</v>
      </c>
      <c r="F982">
        <f t="shared" si="69"/>
        <v>4.1361989965893891</v>
      </c>
      <c r="G982">
        <f t="shared" si="69"/>
        <v>25.834835995444976</v>
      </c>
      <c r="H982">
        <f>+ABS(H$3-$B982)</f>
        <v>34.194751724757005</v>
      </c>
      <c r="I982">
        <f t="shared" si="69"/>
        <v>67.436280898857774</v>
      </c>
      <c r="J982">
        <f>+ABS(J$3-$B982)</f>
        <v>89.758059960105768</v>
      </c>
      <c r="K982">
        <f t="shared" si="71"/>
        <v>4.1361989965893891</v>
      </c>
      <c r="L982">
        <f t="shared" si="72"/>
        <v>1</v>
      </c>
      <c r="M982" s="32">
        <f t="shared" si="70"/>
        <v>2.6233677052761966</v>
      </c>
    </row>
    <row r="983" spans="1:13" x14ac:dyDescent="0.3">
      <c r="A983" s="1">
        <v>980</v>
      </c>
      <c r="B983" s="1">
        <v>4.8223480900224036</v>
      </c>
      <c r="F983">
        <f t="shared" si="69"/>
        <v>1.937218611843182</v>
      </c>
      <c r="G983">
        <f t="shared" si="69"/>
        <v>23.635855610698769</v>
      </c>
      <c r="H983">
        <f>+ABS(H$3-$B983)</f>
        <v>31.995771340010798</v>
      </c>
      <c r="I983">
        <f t="shared" si="69"/>
        <v>65.237300514111567</v>
      </c>
      <c r="J983">
        <f>+ABS(J$3-$B983)</f>
        <v>87.559079575359561</v>
      </c>
      <c r="K983">
        <f t="shared" si="71"/>
        <v>1.937218611843182</v>
      </c>
      <c r="L983">
        <f t="shared" si="72"/>
        <v>1</v>
      </c>
      <c r="M983" s="32">
        <f t="shared" si="70"/>
        <v>4.8223480900224036</v>
      </c>
    </row>
    <row r="984" spans="1:13" x14ac:dyDescent="0.3">
      <c r="A984" s="1">
        <v>981</v>
      </c>
      <c r="B984" s="1">
        <v>16.644552944078363</v>
      </c>
      <c r="F984">
        <f t="shared" si="69"/>
        <v>9.8849862422127774</v>
      </c>
      <c r="G984">
        <f t="shared" si="69"/>
        <v>11.813650756642808</v>
      </c>
      <c r="H984">
        <f>+ABS(H$3-$B984)</f>
        <v>20.173566485954836</v>
      </c>
      <c r="I984">
        <f t="shared" si="69"/>
        <v>53.415095660055606</v>
      </c>
      <c r="J984">
        <f>+ABS(J$3-$B984)</f>
        <v>75.736874721303593</v>
      </c>
      <c r="K984">
        <f t="shared" si="71"/>
        <v>9.8849862422127774</v>
      </c>
      <c r="L984">
        <f t="shared" si="72"/>
        <v>1</v>
      </c>
      <c r="M984" s="32">
        <f t="shared" si="70"/>
        <v>16.644552944078363</v>
      </c>
    </row>
    <row r="985" spans="1:13" x14ac:dyDescent="0.3">
      <c r="A985" s="1">
        <v>982</v>
      </c>
      <c r="B985" s="1">
        <v>5.3894222717512408</v>
      </c>
      <c r="F985">
        <f t="shared" si="69"/>
        <v>1.3701444301143448</v>
      </c>
      <c r="G985">
        <f t="shared" si="69"/>
        <v>23.068781428969931</v>
      </c>
      <c r="H985">
        <f>+ABS(H$3-$B985)</f>
        <v>31.42869715828196</v>
      </c>
      <c r="I985">
        <f t="shared" si="69"/>
        <v>64.670226332382725</v>
      </c>
      <c r="J985">
        <f>+ABS(J$3-$B985)</f>
        <v>86.99200539363072</v>
      </c>
      <c r="K985">
        <f t="shared" si="71"/>
        <v>1.3701444301143448</v>
      </c>
      <c r="L985">
        <f t="shared" si="72"/>
        <v>1</v>
      </c>
      <c r="M985" s="32">
        <f t="shared" si="70"/>
        <v>5.3894222717512408</v>
      </c>
    </row>
    <row r="986" spans="1:13" x14ac:dyDescent="0.3">
      <c r="A986" s="1">
        <v>983</v>
      </c>
      <c r="B986" s="1">
        <v>5.3133957160309189</v>
      </c>
      <c r="F986">
        <f t="shared" ref="F986:J1049" si="73">+ABS(F$3-$B986)</f>
        <v>1.4461709858346667</v>
      </c>
      <c r="G986">
        <f t="shared" si="73"/>
        <v>23.144807984690253</v>
      </c>
      <c r="H986">
        <f>+ABS(H$3-$B986)</f>
        <v>31.504723714002282</v>
      </c>
      <c r="I986">
        <f t="shared" si="73"/>
        <v>64.746252888103044</v>
      </c>
      <c r="J986">
        <f>+ABS(J$3-$B986)</f>
        <v>87.068031949351038</v>
      </c>
      <c r="K986">
        <f t="shared" si="71"/>
        <v>1.4461709858346667</v>
      </c>
      <c r="L986">
        <f t="shared" si="72"/>
        <v>1</v>
      </c>
      <c r="M986" s="32">
        <f t="shared" si="70"/>
        <v>5.3133957160309189</v>
      </c>
    </row>
    <row r="987" spans="1:13" x14ac:dyDescent="0.3">
      <c r="A987" s="1">
        <v>984</v>
      </c>
      <c r="B987" s="1">
        <v>19.345872336942136</v>
      </c>
      <c r="F987">
        <f t="shared" si="73"/>
        <v>12.586305635076551</v>
      </c>
      <c r="G987">
        <f t="shared" si="73"/>
        <v>9.1123313637790346</v>
      </c>
      <c r="H987">
        <f>+ABS(H$3-$B987)</f>
        <v>17.472247093091063</v>
      </c>
      <c r="I987">
        <f t="shared" si="73"/>
        <v>50.713776267191832</v>
      </c>
      <c r="J987">
        <f>+ABS(J$3-$B987)</f>
        <v>73.035555328439827</v>
      </c>
      <c r="K987">
        <f t="shared" si="71"/>
        <v>9.1123313637790346</v>
      </c>
      <c r="L987">
        <f t="shared" si="72"/>
        <v>2</v>
      </c>
      <c r="M987" s="32">
        <f t="shared" si="70"/>
        <v>19.345872336942136</v>
      </c>
    </row>
    <row r="988" spans="1:13" x14ac:dyDescent="0.3">
      <c r="A988" s="1">
        <v>985</v>
      </c>
      <c r="B988" s="1">
        <v>7.9028322948165153</v>
      </c>
      <c r="F988">
        <f t="shared" si="73"/>
        <v>1.1432655929509297</v>
      </c>
      <c r="G988">
        <f t="shared" si="73"/>
        <v>20.555371405904655</v>
      </c>
      <c r="H988">
        <f>+ABS(H$3-$B988)</f>
        <v>28.915287135216683</v>
      </c>
      <c r="I988">
        <f t="shared" si="73"/>
        <v>62.156816309317456</v>
      </c>
      <c r="J988">
        <f>+ABS(J$3-$B988)</f>
        <v>84.478595370565444</v>
      </c>
      <c r="K988">
        <f t="shared" si="71"/>
        <v>1.1432655929509297</v>
      </c>
      <c r="L988">
        <f t="shared" si="72"/>
        <v>1</v>
      </c>
      <c r="M988" s="32">
        <f t="shared" si="70"/>
        <v>7.9028322948165153</v>
      </c>
    </row>
    <row r="989" spans="1:13" x14ac:dyDescent="0.3">
      <c r="A989" s="1">
        <v>986</v>
      </c>
      <c r="B989" s="1">
        <v>2.8052724717179904</v>
      </c>
      <c r="F989">
        <f t="shared" si="73"/>
        <v>3.9542942301475952</v>
      </c>
      <c r="G989">
        <f t="shared" si="73"/>
        <v>25.65293122900318</v>
      </c>
      <c r="H989">
        <f>+ABS(H$3-$B989)</f>
        <v>34.012846958315208</v>
      </c>
      <c r="I989">
        <f t="shared" si="73"/>
        <v>67.254376132415985</v>
      </c>
      <c r="J989">
        <f>+ABS(J$3-$B989)</f>
        <v>89.576155193663979</v>
      </c>
      <c r="K989">
        <f t="shared" si="71"/>
        <v>3.9542942301475952</v>
      </c>
      <c r="L989">
        <f t="shared" si="72"/>
        <v>1</v>
      </c>
      <c r="M989" s="32">
        <f t="shared" si="70"/>
        <v>2.8052724717179904</v>
      </c>
    </row>
    <row r="990" spans="1:13" x14ac:dyDescent="0.3">
      <c r="A990" s="1">
        <v>987</v>
      </c>
      <c r="B990" s="1">
        <v>7.7473947220603181</v>
      </c>
      <c r="F990">
        <f t="shared" si="73"/>
        <v>0.98782802019473248</v>
      </c>
      <c r="G990">
        <f t="shared" si="73"/>
        <v>20.710808978660854</v>
      </c>
      <c r="H990">
        <f>+ABS(H$3-$B990)</f>
        <v>29.070724707972882</v>
      </c>
      <c r="I990">
        <f t="shared" si="73"/>
        <v>62.312253882073648</v>
      </c>
      <c r="J990">
        <f>+ABS(J$3-$B990)</f>
        <v>84.634032943321643</v>
      </c>
      <c r="K990">
        <f t="shared" si="71"/>
        <v>0.98782802019473248</v>
      </c>
      <c r="L990">
        <f t="shared" si="72"/>
        <v>1</v>
      </c>
      <c r="M990" s="32">
        <f t="shared" si="70"/>
        <v>7.7473947220603181</v>
      </c>
    </row>
    <row r="991" spans="1:13" x14ac:dyDescent="0.3">
      <c r="A991" s="1">
        <v>988</v>
      </c>
      <c r="B991" s="1">
        <v>26.544504794183204</v>
      </c>
      <c r="F991">
        <f t="shared" si="73"/>
        <v>19.784938092317617</v>
      </c>
      <c r="G991">
        <f t="shared" si="73"/>
        <v>1.9136989065379666</v>
      </c>
      <c r="H991">
        <f>+ABS(H$3-$B991)</f>
        <v>10.273614635849995</v>
      </c>
      <c r="I991">
        <f t="shared" si="73"/>
        <v>43.515143809950764</v>
      </c>
      <c r="J991">
        <f>+ABS(J$3-$B991)</f>
        <v>65.836922871198766</v>
      </c>
      <c r="K991">
        <f t="shared" si="71"/>
        <v>1.9136989065379666</v>
      </c>
      <c r="L991">
        <f t="shared" si="72"/>
        <v>2</v>
      </c>
      <c r="M991" s="32">
        <f t="shared" si="70"/>
        <v>26.544504794183204</v>
      </c>
    </row>
    <row r="992" spans="1:13" x14ac:dyDescent="0.3">
      <c r="A992" s="1">
        <v>989</v>
      </c>
      <c r="B992" s="1">
        <v>4.2330070437643279</v>
      </c>
      <c r="F992">
        <f t="shared" si="73"/>
        <v>2.5265596581012577</v>
      </c>
      <c r="G992">
        <f t="shared" si="73"/>
        <v>24.225196656956843</v>
      </c>
      <c r="H992">
        <f>+ABS(H$3-$B992)</f>
        <v>32.585112386268875</v>
      </c>
      <c r="I992">
        <f t="shared" si="73"/>
        <v>65.826641560369637</v>
      </c>
      <c r="J992">
        <f>+ABS(J$3-$B992)</f>
        <v>88.148420621617632</v>
      </c>
      <c r="K992">
        <f t="shared" si="71"/>
        <v>2.5265596581012577</v>
      </c>
      <c r="L992">
        <f t="shared" si="72"/>
        <v>1</v>
      </c>
      <c r="M992" s="32">
        <f t="shared" si="70"/>
        <v>4.2330070437643279</v>
      </c>
    </row>
    <row r="993" spans="1:13" x14ac:dyDescent="0.3">
      <c r="A993" s="1">
        <v>990</v>
      </c>
      <c r="B993" s="1">
        <v>4.7007693045213275</v>
      </c>
      <c r="F993">
        <f t="shared" si="73"/>
        <v>2.0587973973442582</v>
      </c>
      <c r="G993">
        <f t="shared" si="73"/>
        <v>23.757434396199844</v>
      </c>
      <c r="H993">
        <f>+ABS(H$3-$B993)</f>
        <v>32.117350125511869</v>
      </c>
      <c r="I993">
        <f t="shared" si="73"/>
        <v>65.358879299612639</v>
      </c>
      <c r="J993">
        <f>+ABS(J$3-$B993)</f>
        <v>87.680658360860633</v>
      </c>
      <c r="K993">
        <f t="shared" si="71"/>
        <v>2.0587973973442582</v>
      </c>
      <c r="L993">
        <f t="shared" si="72"/>
        <v>1</v>
      </c>
      <c r="M993" s="32">
        <f t="shared" si="70"/>
        <v>4.7007693045213275</v>
      </c>
    </row>
    <row r="994" spans="1:13" x14ac:dyDescent="0.3">
      <c r="A994" s="1">
        <v>991</v>
      </c>
      <c r="B994" s="1">
        <v>3.8683346860381027</v>
      </c>
      <c r="F994">
        <f t="shared" si="73"/>
        <v>2.8912320158274829</v>
      </c>
      <c r="G994">
        <f t="shared" si="73"/>
        <v>24.589869014683067</v>
      </c>
      <c r="H994">
        <f>+ABS(H$3-$B994)</f>
        <v>32.949784743995096</v>
      </c>
      <c r="I994">
        <f t="shared" si="73"/>
        <v>66.191313918095872</v>
      </c>
      <c r="J994">
        <f>+ABS(J$3-$B994)</f>
        <v>88.513092979343867</v>
      </c>
      <c r="K994">
        <f t="shared" si="71"/>
        <v>2.8912320158274829</v>
      </c>
      <c r="L994">
        <f t="shared" si="72"/>
        <v>1</v>
      </c>
      <c r="M994" s="32">
        <f t="shared" si="70"/>
        <v>3.8683346860381027</v>
      </c>
    </row>
    <row r="995" spans="1:13" x14ac:dyDescent="0.3">
      <c r="A995" s="1">
        <v>992</v>
      </c>
      <c r="B995" s="1">
        <v>14.980024661512676</v>
      </c>
      <c r="F995">
        <f t="shared" si="73"/>
        <v>8.2204579596470904</v>
      </c>
      <c r="G995">
        <f t="shared" si="73"/>
        <v>13.478179039208495</v>
      </c>
      <c r="H995">
        <f>+ABS(H$3-$B995)</f>
        <v>21.838094768520524</v>
      </c>
      <c r="I995">
        <f t="shared" si="73"/>
        <v>55.079623942621296</v>
      </c>
      <c r="J995">
        <f>+ABS(J$3-$B995)</f>
        <v>77.401403003869291</v>
      </c>
      <c r="K995">
        <f t="shared" si="71"/>
        <v>8.2204579596470904</v>
      </c>
      <c r="L995">
        <f t="shared" si="72"/>
        <v>1</v>
      </c>
      <c r="M995" s="32">
        <f t="shared" si="70"/>
        <v>14.980024661512676</v>
      </c>
    </row>
    <row r="996" spans="1:13" x14ac:dyDescent="0.3">
      <c r="A996" s="1">
        <v>993</v>
      </c>
      <c r="B996" s="1">
        <v>0.97485961898912055</v>
      </c>
      <c r="F996">
        <f t="shared" si="73"/>
        <v>5.7847070828764648</v>
      </c>
      <c r="G996">
        <f t="shared" si="73"/>
        <v>27.483344081732049</v>
      </c>
      <c r="H996">
        <f>+ABS(H$3-$B996)</f>
        <v>35.843259811044078</v>
      </c>
      <c r="I996">
        <f t="shared" si="73"/>
        <v>69.084788985144854</v>
      </c>
      <c r="J996">
        <f>+ABS(J$3-$B996)</f>
        <v>91.406568046392849</v>
      </c>
      <c r="K996">
        <f t="shared" si="71"/>
        <v>5.7847070828764648</v>
      </c>
      <c r="L996">
        <f t="shared" si="72"/>
        <v>1</v>
      </c>
      <c r="M996" s="32">
        <f t="shared" si="70"/>
        <v>0.97485961898912055</v>
      </c>
    </row>
    <row r="997" spans="1:13" x14ac:dyDescent="0.3">
      <c r="A997" s="1">
        <v>994</v>
      </c>
      <c r="B997" s="1">
        <v>21.642726658981744</v>
      </c>
      <c r="F997">
        <f t="shared" si="73"/>
        <v>14.883159957116158</v>
      </c>
      <c r="G997">
        <f t="shared" si="73"/>
        <v>6.8154770417394275</v>
      </c>
      <c r="H997">
        <f>+ABS(H$3-$B997)</f>
        <v>15.175392771051456</v>
      </c>
      <c r="I997">
        <f t="shared" si="73"/>
        <v>48.416921945152225</v>
      </c>
      <c r="J997">
        <f>+ABS(J$3-$B997)</f>
        <v>70.73870100640022</v>
      </c>
      <c r="K997">
        <f t="shared" si="71"/>
        <v>6.8154770417394275</v>
      </c>
      <c r="L997">
        <f t="shared" si="72"/>
        <v>2</v>
      </c>
      <c r="M997" s="32">
        <f t="shared" si="70"/>
        <v>21.642726658981744</v>
      </c>
    </row>
    <row r="998" spans="1:13" x14ac:dyDescent="0.3">
      <c r="A998" s="1">
        <v>995</v>
      </c>
      <c r="B998" s="1">
        <v>17.163897812315678</v>
      </c>
      <c r="F998">
        <f t="shared" si="73"/>
        <v>10.404331110450093</v>
      </c>
      <c r="G998">
        <f t="shared" si="73"/>
        <v>11.294305888405493</v>
      </c>
      <c r="H998">
        <f>+ABS(H$3-$B998)</f>
        <v>19.654221617717521</v>
      </c>
      <c r="I998">
        <f t="shared" si="73"/>
        <v>52.895750791818287</v>
      </c>
      <c r="J998">
        <f>+ABS(J$3-$B998)</f>
        <v>75.217529853066281</v>
      </c>
      <c r="K998">
        <f t="shared" si="71"/>
        <v>10.404331110450093</v>
      </c>
      <c r="L998">
        <f t="shared" si="72"/>
        <v>1</v>
      </c>
      <c r="M998" s="32">
        <f t="shared" si="70"/>
        <v>17.163897812315678</v>
      </c>
    </row>
    <row r="999" spans="1:13" x14ac:dyDescent="0.3">
      <c r="A999" s="1">
        <v>996</v>
      </c>
      <c r="B999" s="1">
        <v>7.0041634552515184</v>
      </c>
      <c r="F999">
        <f t="shared" si="73"/>
        <v>0.24459675338593279</v>
      </c>
      <c r="G999">
        <f t="shared" si="73"/>
        <v>21.454040245469653</v>
      </c>
      <c r="H999">
        <f>+ABS(H$3-$B999)</f>
        <v>29.813955974781681</v>
      </c>
      <c r="I999">
        <f t="shared" si="73"/>
        <v>63.055485148882454</v>
      </c>
      <c r="J999">
        <f>+ABS(J$3-$B999)</f>
        <v>85.377264210130448</v>
      </c>
      <c r="K999">
        <f t="shared" si="71"/>
        <v>0.24459675338593279</v>
      </c>
      <c r="L999">
        <f t="shared" si="72"/>
        <v>1</v>
      </c>
      <c r="M999" s="32">
        <f t="shared" si="70"/>
        <v>7.0041634552515184</v>
      </c>
    </row>
    <row r="1000" spans="1:13" x14ac:dyDescent="0.3">
      <c r="A1000" s="1">
        <v>997</v>
      </c>
      <c r="B1000" s="1">
        <v>4.8478394273878269</v>
      </c>
      <c r="F1000">
        <f t="shared" si="73"/>
        <v>1.9117272744777587</v>
      </c>
      <c r="G1000">
        <f t="shared" si="73"/>
        <v>23.610364273333346</v>
      </c>
      <c r="H1000">
        <f>+ABS(H$3-$B1000)</f>
        <v>31.970280002645374</v>
      </c>
      <c r="I1000">
        <f t="shared" si="73"/>
        <v>65.211809176746144</v>
      </c>
      <c r="J1000">
        <f>+ABS(J$3-$B1000)</f>
        <v>87.533588237994138</v>
      </c>
      <c r="K1000">
        <f t="shared" si="71"/>
        <v>1.9117272744777587</v>
      </c>
      <c r="L1000">
        <f t="shared" si="72"/>
        <v>1</v>
      </c>
      <c r="M1000" s="32">
        <f t="shared" si="70"/>
        <v>4.8478394273878269</v>
      </c>
    </row>
    <row r="1001" spans="1:13" x14ac:dyDescent="0.3">
      <c r="A1001" s="1">
        <v>998</v>
      </c>
      <c r="B1001" s="1">
        <v>6.1713567731034749</v>
      </c>
      <c r="F1001">
        <f t="shared" si="73"/>
        <v>0.58820992876211076</v>
      </c>
      <c r="G1001">
        <f t="shared" si="73"/>
        <v>22.286846927617695</v>
      </c>
      <c r="H1001">
        <f>+ABS(H$3-$B1001)</f>
        <v>30.646762656929724</v>
      </c>
      <c r="I1001">
        <f t="shared" si="73"/>
        <v>63.888291831030493</v>
      </c>
      <c r="J1001">
        <f>+ABS(J$3-$B1001)</f>
        <v>86.210070892278495</v>
      </c>
      <c r="K1001">
        <f t="shared" si="71"/>
        <v>0.58820992876211076</v>
      </c>
      <c r="L1001">
        <f t="shared" si="72"/>
        <v>1</v>
      </c>
      <c r="M1001" s="32">
        <f t="shared" si="70"/>
        <v>6.1713567731034749</v>
      </c>
    </row>
    <row r="1002" spans="1:13" x14ac:dyDescent="0.3">
      <c r="A1002" s="1">
        <v>999</v>
      </c>
      <c r="B1002" s="1">
        <v>2.5008690385715386</v>
      </c>
      <c r="F1002">
        <f t="shared" si="73"/>
        <v>4.258697663294047</v>
      </c>
      <c r="G1002">
        <f t="shared" si="73"/>
        <v>25.957334662149634</v>
      </c>
      <c r="H1002">
        <f>+ABS(H$3-$B1002)</f>
        <v>34.317250391461663</v>
      </c>
      <c r="I1002">
        <f t="shared" si="73"/>
        <v>67.558779565562432</v>
      </c>
      <c r="J1002">
        <f>+ABS(J$3-$B1002)</f>
        <v>89.880558626810426</v>
      </c>
      <c r="K1002">
        <f t="shared" si="71"/>
        <v>4.258697663294047</v>
      </c>
      <c r="L1002">
        <f t="shared" si="72"/>
        <v>1</v>
      </c>
      <c r="M1002" s="32">
        <f t="shared" si="70"/>
        <v>2.5008690385715386</v>
      </c>
    </row>
    <row r="1003" spans="1:13" x14ac:dyDescent="0.3">
      <c r="A1003" s="1">
        <v>1000</v>
      </c>
      <c r="B1003" s="1">
        <v>52.993922819367413</v>
      </c>
      <c r="F1003">
        <f t="shared" si="73"/>
        <v>46.234356117501825</v>
      </c>
      <c r="G1003">
        <f t="shared" si="73"/>
        <v>24.535719118646242</v>
      </c>
      <c r="H1003">
        <f>+ABS(H$3-$B1003)</f>
        <v>16.175803389334213</v>
      </c>
      <c r="I1003">
        <f t="shared" si="73"/>
        <v>17.065725784766556</v>
      </c>
      <c r="J1003">
        <f>+ABS(J$3-$B1003)</f>
        <v>39.387504846014551</v>
      </c>
      <c r="K1003">
        <f t="shared" si="71"/>
        <v>16.175803389334213</v>
      </c>
      <c r="L1003">
        <f t="shared" si="72"/>
        <v>3</v>
      </c>
      <c r="M1003" s="32">
        <f t="shared" si="70"/>
        <v>52.993922819367413</v>
      </c>
    </row>
    <row r="1004" spans="1:13" x14ac:dyDescent="0.3">
      <c r="A1004" s="1">
        <v>1001</v>
      </c>
      <c r="B1004" s="1">
        <v>3.428523170713103</v>
      </c>
      <c r="F1004">
        <f t="shared" si="73"/>
        <v>3.3310435311524826</v>
      </c>
      <c r="G1004">
        <f t="shared" si="73"/>
        <v>25.029680530008068</v>
      </c>
      <c r="H1004">
        <f>+ABS(H$3-$B1004)</f>
        <v>33.389596259320093</v>
      </c>
      <c r="I1004">
        <f t="shared" si="73"/>
        <v>66.631125433420863</v>
      </c>
      <c r="J1004">
        <f>+ABS(J$3-$B1004)</f>
        <v>88.952904494668857</v>
      </c>
      <c r="K1004">
        <f t="shared" si="71"/>
        <v>3.3310435311524826</v>
      </c>
      <c r="L1004">
        <f t="shared" si="72"/>
        <v>1</v>
      </c>
      <c r="M1004" s="32">
        <f t="shared" si="70"/>
        <v>3.428523170713103</v>
      </c>
    </row>
    <row r="1005" spans="1:13" x14ac:dyDescent="0.3">
      <c r="A1005" s="1">
        <v>1002</v>
      </c>
      <c r="B1005" s="1">
        <v>5.9213019579752588</v>
      </c>
      <c r="F1005">
        <f t="shared" si="73"/>
        <v>0.83826474389032679</v>
      </c>
      <c r="G1005">
        <f t="shared" si="73"/>
        <v>22.536901742745911</v>
      </c>
      <c r="H1005">
        <f>+ABS(H$3-$B1005)</f>
        <v>30.89681747205794</v>
      </c>
      <c r="I1005">
        <f t="shared" si="73"/>
        <v>64.138346646158709</v>
      </c>
      <c r="J1005">
        <f>+ABS(J$3-$B1005)</f>
        <v>86.460125707406704</v>
      </c>
      <c r="K1005">
        <f t="shared" si="71"/>
        <v>0.83826474389032679</v>
      </c>
      <c r="L1005">
        <f t="shared" si="72"/>
        <v>1</v>
      </c>
      <c r="M1005" s="32">
        <f t="shared" si="70"/>
        <v>5.9213019579752588</v>
      </c>
    </row>
    <row r="1006" spans="1:13" x14ac:dyDescent="0.3">
      <c r="A1006" s="1">
        <v>1003</v>
      </c>
      <c r="B1006" s="1">
        <v>5.4751010896133252</v>
      </c>
      <c r="F1006">
        <f t="shared" si="73"/>
        <v>1.2844656122522604</v>
      </c>
      <c r="G1006">
        <f t="shared" si="73"/>
        <v>22.983102611107846</v>
      </c>
      <c r="H1006">
        <f>+ABS(H$3-$B1006)</f>
        <v>31.343018340419874</v>
      </c>
      <c r="I1006">
        <f t="shared" si="73"/>
        <v>64.584547514520636</v>
      </c>
      <c r="J1006">
        <f>+ABS(J$3-$B1006)</f>
        <v>86.906326575768645</v>
      </c>
      <c r="K1006">
        <f t="shared" si="71"/>
        <v>1.2844656122522604</v>
      </c>
      <c r="L1006">
        <f t="shared" si="72"/>
        <v>1</v>
      </c>
      <c r="M1006" s="32">
        <f t="shared" si="70"/>
        <v>5.4751010896133252</v>
      </c>
    </row>
    <row r="1007" spans="1:13" x14ac:dyDescent="0.3">
      <c r="A1007" s="1">
        <v>1004</v>
      </c>
      <c r="B1007" s="1">
        <v>2.9303131451783546</v>
      </c>
      <c r="F1007">
        <f t="shared" si="73"/>
        <v>3.829253556687231</v>
      </c>
      <c r="G1007">
        <f t="shared" si="73"/>
        <v>25.527890555542818</v>
      </c>
      <c r="H1007">
        <f>+ABS(H$3-$B1007)</f>
        <v>33.887806284854847</v>
      </c>
      <c r="I1007">
        <f t="shared" si="73"/>
        <v>67.129335458955609</v>
      </c>
      <c r="J1007">
        <f>+ABS(J$3-$B1007)</f>
        <v>89.451114520203603</v>
      </c>
      <c r="K1007">
        <f t="shared" si="71"/>
        <v>3.829253556687231</v>
      </c>
      <c r="L1007">
        <f t="shared" si="72"/>
        <v>1</v>
      </c>
      <c r="M1007" s="32">
        <f t="shared" si="70"/>
        <v>2.9303131451783546</v>
      </c>
    </row>
    <row r="1008" spans="1:13" x14ac:dyDescent="0.3">
      <c r="A1008" s="1">
        <v>1005</v>
      </c>
      <c r="B1008" s="1">
        <v>6.9271605370427967</v>
      </c>
      <c r="F1008">
        <f t="shared" si="73"/>
        <v>0.16759383517721105</v>
      </c>
      <c r="G1008">
        <f t="shared" si="73"/>
        <v>21.531043163678376</v>
      </c>
      <c r="H1008">
        <f>+ABS(H$3-$B1008)</f>
        <v>29.890958892990405</v>
      </c>
      <c r="I1008">
        <f t="shared" si="73"/>
        <v>63.132488067091174</v>
      </c>
      <c r="J1008">
        <f>+ABS(J$3-$B1008)</f>
        <v>85.454267128339168</v>
      </c>
      <c r="K1008">
        <f t="shared" si="71"/>
        <v>0.16759383517721105</v>
      </c>
      <c r="L1008">
        <f t="shared" si="72"/>
        <v>1</v>
      </c>
      <c r="M1008" s="32">
        <f t="shared" si="70"/>
        <v>6.9271605370427967</v>
      </c>
    </row>
    <row r="1009" spans="1:13" x14ac:dyDescent="0.3">
      <c r="A1009" s="1">
        <v>1006</v>
      </c>
      <c r="B1009" s="1">
        <v>2.820281727527763</v>
      </c>
      <c r="F1009">
        <f t="shared" si="73"/>
        <v>3.9392849743378227</v>
      </c>
      <c r="G1009">
        <f t="shared" si="73"/>
        <v>25.637921973193407</v>
      </c>
      <c r="H1009">
        <f>+ABS(H$3-$B1009)</f>
        <v>33.997837702505436</v>
      </c>
      <c r="I1009">
        <f t="shared" si="73"/>
        <v>67.239366876606212</v>
      </c>
      <c r="J1009">
        <f>+ABS(J$3-$B1009)</f>
        <v>89.561145937854207</v>
      </c>
      <c r="K1009">
        <f t="shared" si="71"/>
        <v>3.9392849743378227</v>
      </c>
      <c r="L1009">
        <f t="shared" si="72"/>
        <v>1</v>
      </c>
      <c r="M1009" s="32">
        <f t="shared" si="70"/>
        <v>2.820281727527763</v>
      </c>
    </row>
    <row r="1010" spans="1:13" x14ac:dyDescent="0.3">
      <c r="A1010" s="1">
        <v>1007</v>
      </c>
      <c r="B1010" s="1">
        <v>8.8200520380366036</v>
      </c>
      <c r="F1010">
        <f t="shared" si="73"/>
        <v>2.060485336171018</v>
      </c>
      <c r="G1010">
        <f t="shared" si="73"/>
        <v>19.638151662684567</v>
      </c>
      <c r="H1010">
        <f>+ABS(H$3-$B1010)</f>
        <v>27.998067391996596</v>
      </c>
      <c r="I1010">
        <f t="shared" si="73"/>
        <v>61.239596566097362</v>
      </c>
      <c r="J1010">
        <f>+ABS(J$3-$B1010)</f>
        <v>83.561375627345356</v>
      </c>
      <c r="K1010">
        <f t="shared" si="71"/>
        <v>2.060485336171018</v>
      </c>
      <c r="L1010">
        <f t="shared" si="72"/>
        <v>1</v>
      </c>
      <c r="M1010" s="32">
        <f t="shared" si="70"/>
        <v>8.8200520380366036</v>
      </c>
    </row>
    <row r="1011" spans="1:13" x14ac:dyDescent="0.3">
      <c r="A1011" s="1">
        <v>1008</v>
      </c>
      <c r="B1011" s="1">
        <v>45.140245992229204</v>
      </c>
      <c r="F1011">
        <f t="shared" si="73"/>
        <v>38.380679290363616</v>
      </c>
      <c r="G1011">
        <f t="shared" si="73"/>
        <v>16.682042291508033</v>
      </c>
      <c r="H1011">
        <f>+ABS(H$3-$B1011)</f>
        <v>8.3221265621960043</v>
      </c>
      <c r="I1011">
        <f t="shared" si="73"/>
        <v>24.919402611904765</v>
      </c>
      <c r="J1011">
        <f>+ABS(J$3-$B1011)</f>
        <v>47.241181673152759</v>
      </c>
      <c r="K1011">
        <f t="shared" si="71"/>
        <v>8.3221265621960043</v>
      </c>
      <c r="L1011">
        <f t="shared" si="72"/>
        <v>3</v>
      </c>
      <c r="M1011" s="32">
        <f t="shared" si="70"/>
        <v>45.140245992229204</v>
      </c>
    </row>
    <row r="1012" spans="1:13" x14ac:dyDescent="0.3">
      <c r="A1012" s="1">
        <v>1009</v>
      </c>
      <c r="B1012" s="1">
        <v>2.6171030450467563</v>
      </c>
      <c r="F1012">
        <f t="shared" si="73"/>
        <v>4.1424636568188298</v>
      </c>
      <c r="G1012">
        <f t="shared" si="73"/>
        <v>25.841100655674413</v>
      </c>
      <c r="H1012">
        <f>+ABS(H$3-$B1012)</f>
        <v>34.201016384986445</v>
      </c>
      <c r="I1012">
        <f t="shared" si="73"/>
        <v>67.442545559087208</v>
      </c>
      <c r="J1012">
        <f>+ABS(J$3-$B1012)</f>
        <v>89.764324620335202</v>
      </c>
      <c r="K1012">
        <f t="shared" si="71"/>
        <v>4.1424636568188298</v>
      </c>
      <c r="L1012">
        <f t="shared" si="72"/>
        <v>1</v>
      </c>
      <c r="M1012" s="32">
        <f t="shared" si="70"/>
        <v>2.6171030450467563</v>
      </c>
    </row>
    <row r="1013" spans="1:13" x14ac:dyDescent="0.3">
      <c r="A1013" s="1">
        <v>1010</v>
      </c>
      <c r="B1013" s="1">
        <v>0.97377482635081292</v>
      </c>
      <c r="F1013">
        <f t="shared" si="73"/>
        <v>5.7857918755147724</v>
      </c>
      <c r="G1013">
        <f t="shared" si="73"/>
        <v>27.484428874370359</v>
      </c>
      <c r="H1013">
        <f>+ABS(H$3-$B1013)</f>
        <v>35.844344603682387</v>
      </c>
      <c r="I1013">
        <f t="shared" si="73"/>
        <v>69.085873777783149</v>
      </c>
      <c r="J1013">
        <f>+ABS(J$3-$B1013)</f>
        <v>91.407652839031144</v>
      </c>
      <c r="K1013">
        <f t="shared" si="71"/>
        <v>5.7857918755147724</v>
      </c>
      <c r="L1013">
        <f t="shared" si="72"/>
        <v>1</v>
      </c>
      <c r="M1013" s="32">
        <f t="shared" si="70"/>
        <v>0.97377482635081292</v>
      </c>
    </row>
    <row r="1014" spans="1:13" x14ac:dyDescent="0.3">
      <c r="A1014" s="1">
        <v>1011</v>
      </c>
      <c r="B1014" s="1">
        <v>2.1728586965035221</v>
      </c>
      <c r="F1014">
        <f t="shared" si="73"/>
        <v>4.5867080053620635</v>
      </c>
      <c r="G1014">
        <f t="shared" si="73"/>
        <v>26.28534500421765</v>
      </c>
      <c r="H1014">
        <f>+ABS(H$3-$B1014)</f>
        <v>34.645260733529675</v>
      </c>
      <c r="I1014">
        <f t="shared" si="73"/>
        <v>67.886789907630444</v>
      </c>
      <c r="J1014">
        <f>+ABS(J$3-$B1014)</f>
        <v>90.208568968878438</v>
      </c>
      <c r="K1014">
        <f t="shared" si="71"/>
        <v>4.5867080053620635</v>
      </c>
      <c r="L1014">
        <f t="shared" si="72"/>
        <v>1</v>
      </c>
      <c r="M1014" s="32">
        <f t="shared" si="70"/>
        <v>2.1728586965035221</v>
      </c>
    </row>
    <row r="1015" spans="1:13" x14ac:dyDescent="0.3">
      <c r="A1015" s="1">
        <v>1012</v>
      </c>
      <c r="B1015" s="1">
        <v>2.1335858976389908</v>
      </c>
      <c r="F1015">
        <f t="shared" si="73"/>
        <v>4.6259808042265949</v>
      </c>
      <c r="G1015">
        <f t="shared" si="73"/>
        <v>26.32461780308218</v>
      </c>
      <c r="H1015">
        <f>+ABS(H$3-$B1015)</f>
        <v>34.684533532394212</v>
      </c>
      <c r="I1015">
        <f t="shared" si="73"/>
        <v>67.926062706494974</v>
      </c>
      <c r="J1015">
        <f>+ABS(J$3-$B1015)</f>
        <v>90.247841767742969</v>
      </c>
      <c r="K1015">
        <f t="shared" si="71"/>
        <v>4.6259808042265949</v>
      </c>
      <c r="L1015">
        <f t="shared" si="72"/>
        <v>1</v>
      </c>
      <c r="M1015" s="32">
        <f t="shared" si="70"/>
        <v>2.1335858976389908</v>
      </c>
    </row>
    <row r="1016" spans="1:13" x14ac:dyDescent="0.3">
      <c r="A1016" s="1">
        <v>1013</v>
      </c>
      <c r="B1016" s="1">
        <v>4.2197084080769613</v>
      </c>
      <c r="F1016">
        <f t="shared" si="73"/>
        <v>2.5398582937886243</v>
      </c>
      <c r="G1016">
        <f t="shared" si="73"/>
        <v>24.23849529264421</v>
      </c>
      <c r="H1016">
        <f>+ABS(H$3-$B1016)</f>
        <v>32.598411021956238</v>
      </c>
      <c r="I1016">
        <f t="shared" si="73"/>
        <v>65.839940196057</v>
      </c>
      <c r="J1016">
        <f>+ABS(J$3-$B1016)</f>
        <v>88.161719257305009</v>
      </c>
      <c r="K1016">
        <f t="shared" si="71"/>
        <v>2.5398582937886243</v>
      </c>
      <c r="L1016">
        <f t="shared" si="72"/>
        <v>1</v>
      </c>
      <c r="M1016" s="32">
        <f t="shared" si="70"/>
        <v>4.2197084080769613</v>
      </c>
    </row>
    <row r="1017" spans="1:13" x14ac:dyDescent="0.3">
      <c r="A1017" s="1">
        <v>1014</v>
      </c>
      <c r="B1017" s="1">
        <v>7.6937611130566532</v>
      </c>
      <c r="F1017">
        <f t="shared" si="73"/>
        <v>0.93419441119106761</v>
      </c>
      <c r="G1017">
        <f t="shared" si="73"/>
        <v>20.764442587664519</v>
      </c>
      <c r="H1017">
        <f>+ABS(H$3-$B1017)</f>
        <v>29.124358316976547</v>
      </c>
      <c r="I1017">
        <f t="shared" si="73"/>
        <v>62.365887491077316</v>
      </c>
      <c r="J1017">
        <f>+ABS(J$3-$B1017)</f>
        <v>84.687666552325311</v>
      </c>
      <c r="K1017">
        <f t="shared" si="71"/>
        <v>0.93419441119106761</v>
      </c>
      <c r="L1017">
        <f t="shared" si="72"/>
        <v>1</v>
      </c>
      <c r="M1017" s="32">
        <f t="shared" si="70"/>
        <v>7.6937611130566532</v>
      </c>
    </row>
    <row r="1018" spans="1:13" x14ac:dyDescent="0.3">
      <c r="A1018" s="1">
        <v>1015</v>
      </c>
      <c r="B1018" s="1">
        <v>13.797341796283085</v>
      </c>
      <c r="F1018">
        <f t="shared" si="73"/>
        <v>7.0377750944174995</v>
      </c>
      <c r="G1018">
        <f t="shared" si="73"/>
        <v>14.660861904438086</v>
      </c>
      <c r="H1018">
        <f>+ABS(H$3-$B1018)</f>
        <v>23.020777633750114</v>
      </c>
      <c r="I1018">
        <f t="shared" si="73"/>
        <v>56.262306807850884</v>
      </c>
      <c r="J1018">
        <f>+ABS(J$3-$B1018)</f>
        <v>78.584085869098885</v>
      </c>
      <c r="K1018">
        <f t="shared" si="71"/>
        <v>7.0377750944174995</v>
      </c>
      <c r="L1018">
        <f t="shared" si="72"/>
        <v>1</v>
      </c>
      <c r="M1018" s="32">
        <f t="shared" si="70"/>
        <v>13.797341796283085</v>
      </c>
    </row>
    <row r="1019" spans="1:13" x14ac:dyDescent="0.3">
      <c r="A1019" s="1">
        <v>1016</v>
      </c>
      <c r="B1019" s="1">
        <v>2.5844855281552808</v>
      </c>
      <c r="F1019">
        <f t="shared" si="73"/>
        <v>4.1750811737103053</v>
      </c>
      <c r="G1019">
        <f t="shared" si="73"/>
        <v>25.873718172565891</v>
      </c>
      <c r="H1019">
        <f>+ABS(H$3-$B1019)</f>
        <v>34.233633901877916</v>
      </c>
      <c r="I1019">
        <f t="shared" si="73"/>
        <v>67.475163075978685</v>
      </c>
      <c r="J1019">
        <f>+ABS(J$3-$B1019)</f>
        <v>89.796942137226679</v>
      </c>
      <c r="K1019">
        <f t="shared" si="71"/>
        <v>4.1750811737103053</v>
      </c>
      <c r="L1019">
        <f t="shared" si="72"/>
        <v>1</v>
      </c>
      <c r="M1019" s="32">
        <f t="shared" si="70"/>
        <v>2.5844855281552808</v>
      </c>
    </row>
    <row r="1020" spans="1:13" x14ac:dyDescent="0.3">
      <c r="A1020" s="1">
        <v>1017</v>
      </c>
      <c r="B1020" s="1">
        <v>13.780458851974164</v>
      </c>
      <c r="F1020">
        <f t="shared" si="73"/>
        <v>7.0208921501085779</v>
      </c>
      <c r="G1020">
        <f t="shared" si="73"/>
        <v>14.677744848747007</v>
      </c>
      <c r="H1020">
        <f>+ABS(H$3-$B1020)</f>
        <v>23.037660578059036</v>
      </c>
      <c r="I1020">
        <f t="shared" si="73"/>
        <v>56.279189752159809</v>
      </c>
      <c r="J1020">
        <f>+ABS(J$3-$B1020)</f>
        <v>78.600968813407803</v>
      </c>
      <c r="K1020">
        <f t="shared" si="71"/>
        <v>7.0208921501085779</v>
      </c>
      <c r="L1020">
        <f t="shared" si="72"/>
        <v>1</v>
      </c>
      <c r="M1020" s="32">
        <f t="shared" si="70"/>
        <v>13.780458851974164</v>
      </c>
    </row>
    <row r="1021" spans="1:13" x14ac:dyDescent="0.3">
      <c r="A1021" s="1">
        <v>1018</v>
      </c>
      <c r="B1021" s="1">
        <v>1.6225919159631634</v>
      </c>
      <c r="F1021">
        <f t="shared" si="73"/>
        <v>5.1369747859024226</v>
      </c>
      <c r="G1021">
        <f t="shared" si="73"/>
        <v>26.835611784758008</v>
      </c>
      <c r="H1021">
        <f>+ABS(H$3-$B1021)</f>
        <v>35.195527514070037</v>
      </c>
      <c r="I1021">
        <f t="shared" si="73"/>
        <v>68.437056688170799</v>
      </c>
      <c r="J1021">
        <f>+ABS(J$3-$B1021)</f>
        <v>90.758835749418793</v>
      </c>
      <c r="K1021">
        <f t="shared" si="71"/>
        <v>5.1369747859024226</v>
      </c>
      <c r="L1021">
        <f t="shared" si="72"/>
        <v>1</v>
      </c>
      <c r="M1021" s="32">
        <f t="shared" si="70"/>
        <v>1.6225919159631634</v>
      </c>
    </row>
    <row r="1022" spans="1:13" x14ac:dyDescent="0.3">
      <c r="A1022" s="1">
        <v>1019</v>
      </c>
      <c r="B1022" s="1">
        <v>10.359013790384619</v>
      </c>
      <c r="F1022">
        <f t="shared" si="73"/>
        <v>3.5994470885190335</v>
      </c>
      <c r="G1022">
        <f t="shared" si="73"/>
        <v>18.099189910336552</v>
      </c>
      <c r="H1022">
        <f>+ABS(H$3-$B1022)</f>
        <v>26.45910563964858</v>
      </c>
      <c r="I1022">
        <f t="shared" si="73"/>
        <v>59.700634813749346</v>
      </c>
      <c r="J1022">
        <f>+ABS(J$3-$B1022)</f>
        <v>82.022413874997341</v>
      </c>
      <c r="K1022">
        <f t="shared" si="71"/>
        <v>3.5994470885190335</v>
      </c>
      <c r="L1022">
        <f t="shared" si="72"/>
        <v>1</v>
      </c>
      <c r="M1022" s="32">
        <f t="shared" si="70"/>
        <v>10.359013790384619</v>
      </c>
    </row>
    <row r="1023" spans="1:13" x14ac:dyDescent="0.3">
      <c r="A1023" s="1">
        <v>1020</v>
      </c>
      <c r="B1023" s="1">
        <v>0.76114130527044455</v>
      </c>
      <c r="F1023">
        <f t="shared" si="73"/>
        <v>5.9984253965951408</v>
      </c>
      <c r="G1023">
        <f t="shared" si="73"/>
        <v>27.697062395450725</v>
      </c>
      <c r="H1023">
        <f>+ABS(H$3-$B1023)</f>
        <v>36.056978124762757</v>
      </c>
      <c r="I1023">
        <f t="shared" si="73"/>
        <v>69.298507298863527</v>
      </c>
      <c r="J1023">
        <f>+ABS(J$3-$B1023)</f>
        <v>91.620286360111521</v>
      </c>
      <c r="K1023">
        <f t="shared" si="71"/>
        <v>5.9984253965951408</v>
      </c>
      <c r="L1023">
        <f t="shared" si="72"/>
        <v>1</v>
      </c>
      <c r="M1023" s="32">
        <f t="shared" si="70"/>
        <v>0.76114130527044455</v>
      </c>
    </row>
    <row r="1024" spans="1:13" x14ac:dyDescent="0.3">
      <c r="A1024" s="1">
        <v>1021</v>
      </c>
      <c r="B1024" s="1">
        <v>4.0276568146618335</v>
      </c>
      <c r="F1024">
        <f t="shared" si="73"/>
        <v>2.7319098872037522</v>
      </c>
      <c r="G1024">
        <f t="shared" si="73"/>
        <v>24.430546886059339</v>
      </c>
      <c r="H1024">
        <f>+ABS(H$3-$B1024)</f>
        <v>32.790462615371368</v>
      </c>
      <c r="I1024">
        <f t="shared" si="73"/>
        <v>66.03199178947213</v>
      </c>
      <c r="J1024">
        <f>+ABS(J$3-$B1024)</f>
        <v>88.353770850720124</v>
      </c>
      <c r="K1024">
        <f t="shared" si="71"/>
        <v>2.7319098872037522</v>
      </c>
      <c r="L1024">
        <f t="shared" si="72"/>
        <v>1</v>
      </c>
      <c r="M1024" s="32">
        <f t="shared" si="70"/>
        <v>4.0276568146618335</v>
      </c>
    </row>
    <row r="1025" spans="1:13" x14ac:dyDescent="0.3">
      <c r="A1025" s="1">
        <v>1022</v>
      </c>
      <c r="B1025" s="1">
        <v>6.0153106465082287</v>
      </c>
      <c r="F1025">
        <f t="shared" si="73"/>
        <v>0.74425605535735695</v>
      </c>
      <c r="G1025">
        <f t="shared" si="73"/>
        <v>22.442893054212941</v>
      </c>
      <c r="H1025">
        <f>+ABS(H$3-$B1025)</f>
        <v>30.80280878352497</v>
      </c>
      <c r="I1025">
        <f t="shared" si="73"/>
        <v>64.044337957625743</v>
      </c>
      <c r="J1025">
        <f>+ABS(J$3-$B1025)</f>
        <v>86.366117018873737</v>
      </c>
      <c r="K1025">
        <f t="shared" si="71"/>
        <v>0.74425605535735695</v>
      </c>
      <c r="L1025">
        <f t="shared" si="72"/>
        <v>1</v>
      </c>
      <c r="M1025" s="32">
        <f t="shared" si="70"/>
        <v>6.0153106465082287</v>
      </c>
    </row>
    <row r="1026" spans="1:13" x14ac:dyDescent="0.3">
      <c r="A1026" s="1">
        <v>1023</v>
      </c>
      <c r="B1026" s="1">
        <v>1.8372172404856568</v>
      </c>
      <c r="F1026">
        <f t="shared" si="73"/>
        <v>4.9223494613799286</v>
      </c>
      <c r="G1026">
        <f t="shared" si="73"/>
        <v>26.620986460235514</v>
      </c>
      <c r="H1026">
        <f>+ABS(H$3-$B1026)</f>
        <v>34.980902189547542</v>
      </c>
      <c r="I1026">
        <f t="shared" si="73"/>
        <v>68.222431363648312</v>
      </c>
      <c r="J1026">
        <f>+ABS(J$3-$B1026)</f>
        <v>90.544210424896306</v>
      </c>
      <c r="K1026">
        <f t="shared" si="71"/>
        <v>4.9223494613799286</v>
      </c>
      <c r="L1026">
        <f t="shared" si="72"/>
        <v>1</v>
      </c>
      <c r="M1026" s="32">
        <f t="shared" si="70"/>
        <v>1.8372172404856568</v>
      </c>
    </row>
    <row r="1027" spans="1:13" x14ac:dyDescent="0.3">
      <c r="A1027" s="1">
        <v>1024</v>
      </c>
      <c r="B1027" s="1">
        <v>2.4267183569250164</v>
      </c>
      <c r="F1027">
        <f t="shared" si="73"/>
        <v>4.3328483449405688</v>
      </c>
      <c r="G1027">
        <f t="shared" si="73"/>
        <v>26.031485343796156</v>
      </c>
      <c r="H1027">
        <f>+ABS(H$3-$B1027)</f>
        <v>34.391401073108185</v>
      </c>
      <c r="I1027">
        <f t="shared" si="73"/>
        <v>67.632930247208947</v>
      </c>
      <c r="J1027">
        <f>+ABS(J$3-$B1027)</f>
        <v>89.954709308456941</v>
      </c>
      <c r="K1027">
        <f t="shared" si="71"/>
        <v>4.3328483449405688</v>
      </c>
      <c r="L1027">
        <f t="shared" si="72"/>
        <v>1</v>
      </c>
      <c r="M1027" s="32">
        <f t="shared" si="70"/>
        <v>2.4267183569250164</v>
      </c>
    </row>
    <row r="1028" spans="1:13" x14ac:dyDescent="0.3">
      <c r="A1028" s="1">
        <v>1025</v>
      </c>
      <c r="B1028" s="1">
        <v>0.96693609173778072</v>
      </c>
      <c r="F1028">
        <f t="shared" si="73"/>
        <v>5.7926306101278051</v>
      </c>
      <c r="G1028">
        <f t="shared" si="73"/>
        <v>27.491267608983389</v>
      </c>
      <c r="H1028">
        <f>+ABS(H$3-$B1028)</f>
        <v>35.851183338295421</v>
      </c>
      <c r="I1028">
        <f t="shared" si="73"/>
        <v>69.09271251239619</v>
      </c>
      <c r="J1028">
        <f>+ABS(J$3-$B1028)</f>
        <v>91.414491573644185</v>
      </c>
      <c r="K1028">
        <f t="shared" si="71"/>
        <v>5.7926306101278051</v>
      </c>
      <c r="L1028">
        <f t="shared" si="72"/>
        <v>1</v>
      </c>
      <c r="M1028" s="32">
        <f t="shared" ref="M1028:M1091" si="74">+B1028</f>
        <v>0.96693609173778072</v>
      </c>
    </row>
    <row r="1029" spans="1:13" x14ac:dyDescent="0.3">
      <c r="A1029" s="1">
        <v>1026</v>
      </c>
      <c r="B1029" s="1">
        <v>3.4628700006744668</v>
      </c>
      <c r="F1029">
        <f t="shared" si="73"/>
        <v>3.2966967011911188</v>
      </c>
      <c r="G1029">
        <f t="shared" si="73"/>
        <v>24.995333700046704</v>
      </c>
      <c r="H1029">
        <f>+ABS(H$3-$B1029)</f>
        <v>33.355249429358736</v>
      </c>
      <c r="I1029">
        <f t="shared" si="73"/>
        <v>66.596778603459498</v>
      </c>
      <c r="J1029">
        <f>+ABS(J$3-$B1029)</f>
        <v>88.918557664707492</v>
      </c>
      <c r="K1029">
        <f t="shared" ref="K1029:K1092" si="75">+MIN(F1029:J1029)</f>
        <v>3.2966967011911188</v>
      </c>
      <c r="L1029">
        <f t="shared" ref="L1029:L1092" si="76">+MATCH(K1029,F1029:J1029,0)</f>
        <v>1</v>
      </c>
      <c r="M1029" s="32">
        <f t="shared" si="74"/>
        <v>3.4628700006744668</v>
      </c>
    </row>
    <row r="1030" spans="1:13" x14ac:dyDescent="0.3">
      <c r="A1030" s="1">
        <v>1027</v>
      </c>
      <c r="B1030" s="1">
        <v>1.2784330474467966</v>
      </c>
      <c r="F1030">
        <f t="shared" si="73"/>
        <v>5.4811336544187892</v>
      </c>
      <c r="G1030">
        <f t="shared" si="73"/>
        <v>27.179770653274375</v>
      </c>
      <c r="H1030">
        <f>+ABS(H$3-$B1030)</f>
        <v>35.539686382586403</v>
      </c>
      <c r="I1030">
        <f t="shared" si="73"/>
        <v>68.781215556687172</v>
      </c>
      <c r="J1030">
        <f>+ABS(J$3-$B1030)</f>
        <v>91.102994617935167</v>
      </c>
      <c r="K1030">
        <f t="shared" si="75"/>
        <v>5.4811336544187892</v>
      </c>
      <c r="L1030">
        <f t="shared" si="76"/>
        <v>1</v>
      </c>
      <c r="M1030" s="32">
        <f t="shared" si="74"/>
        <v>1.2784330474467966</v>
      </c>
    </row>
    <row r="1031" spans="1:13" x14ac:dyDescent="0.3">
      <c r="A1031" s="1">
        <v>1028</v>
      </c>
      <c r="B1031" s="1">
        <v>3.521164901474632</v>
      </c>
      <c r="F1031">
        <f t="shared" si="73"/>
        <v>3.2384018003909536</v>
      </c>
      <c r="G1031">
        <f t="shared" si="73"/>
        <v>24.93703879924654</v>
      </c>
      <c r="H1031">
        <f>+ABS(H$3-$B1031)</f>
        <v>33.296954528558565</v>
      </c>
      <c r="I1031">
        <f t="shared" si="73"/>
        <v>66.538483702659335</v>
      </c>
      <c r="J1031">
        <f>+ABS(J$3-$B1031)</f>
        <v>88.860262763907329</v>
      </c>
      <c r="K1031">
        <f t="shared" si="75"/>
        <v>3.2384018003909536</v>
      </c>
      <c r="L1031">
        <f t="shared" si="76"/>
        <v>1</v>
      </c>
      <c r="M1031" s="32">
        <f t="shared" si="74"/>
        <v>3.521164901474632</v>
      </c>
    </row>
    <row r="1032" spans="1:13" x14ac:dyDescent="0.3">
      <c r="A1032" s="1">
        <v>1029</v>
      </c>
      <c r="B1032" s="1">
        <v>3.4858469638953564</v>
      </c>
      <c r="F1032">
        <f t="shared" si="73"/>
        <v>3.2737197379702292</v>
      </c>
      <c r="G1032">
        <f t="shared" si="73"/>
        <v>24.972356736825816</v>
      </c>
      <c r="H1032">
        <f>+ABS(H$3-$B1032)</f>
        <v>33.332272466137844</v>
      </c>
      <c r="I1032">
        <f t="shared" si="73"/>
        <v>66.573801640238614</v>
      </c>
      <c r="J1032">
        <f>+ABS(J$3-$B1032)</f>
        <v>88.895580701486608</v>
      </c>
      <c r="K1032">
        <f t="shared" si="75"/>
        <v>3.2737197379702292</v>
      </c>
      <c r="L1032">
        <f t="shared" si="76"/>
        <v>1</v>
      </c>
      <c r="M1032" s="32">
        <f t="shared" si="74"/>
        <v>3.4858469638953564</v>
      </c>
    </row>
    <row r="1033" spans="1:13" x14ac:dyDescent="0.3">
      <c r="A1033" s="1">
        <v>1030</v>
      </c>
      <c r="B1033" s="1">
        <v>18.686896339029641</v>
      </c>
      <c r="F1033">
        <f t="shared" si="73"/>
        <v>11.927329637164055</v>
      </c>
      <c r="G1033">
        <f t="shared" si="73"/>
        <v>9.7713073616915302</v>
      </c>
      <c r="H1033">
        <f>+ABS(H$3-$B1033)</f>
        <v>18.131223091003559</v>
      </c>
      <c r="I1033">
        <f t="shared" si="73"/>
        <v>51.372752265104324</v>
      </c>
      <c r="J1033">
        <f>+ABS(J$3-$B1033)</f>
        <v>73.694531326352319</v>
      </c>
      <c r="K1033">
        <f t="shared" si="75"/>
        <v>9.7713073616915302</v>
      </c>
      <c r="L1033">
        <f t="shared" si="76"/>
        <v>2</v>
      </c>
      <c r="M1033" s="32">
        <f t="shared" si="74"/>
        <v>18.686896339029641</v>
      </c>
    </row>
    <row r="1034" spans="1:13" x14ac:dyDescent="0.3">
      <c r="A1034" s="1">
        <v>1031</v>
      </c>
      <c r="B1034" s="1">
        <v>57.426481492737707</v>
      </c>
      <c r="F1034">
        <f t="shared" si="73"/>
        <v>50.66691479087212</v>
      </c>
      <c r="G1034">
        <f t="shared" si="73"/>
        <v>28.968277792016536</v>
      </c>
      <c r="H1034">
        <f>+ABS(H$3-$B1034)</f>
        <v>20.608362062704508</v>
      </c>
      <c r="I1034">
        <f t="shared" si="73"/>
        <v>12.633167111396261</v>
      </c>
      <c r="J1034">
        <f>+ABS(J$3-$B1034)</f>
        <v>34.954946172644256</v>
      </c>
      <c r="K1034">
        <f t="shared" si="75"/>
        <v>12.633167111396261</v>
      </c>
      <c r="L1034">
        <f t="shared" si="76"/>
        <v>4</v>
      </c>
      <c r="M1034" s="32">
        <f t="shared" si="74"/>
        <v>57.426481492737707</v>
      </c>
    </row>
    <row r="1035" spans="1:13" x14ac:dyDescent="0.3">
      <c r="A1035" s="1">
        <v>1032</v>
      </c>
      <c r="B1035" s="1">
        <v>4.3718654918188173</v>
      </c>
      <c r="F1035">
        <f t="shared" si="73"/>
        <v>2.3877012100467683</v>
      </c>
      <c r="G1035">
        <f t="shared" si="73"/>
        <v>24.086338208902355</v>
      </c>
      <c r="H1035">
        <f>+ABS(H$3-$B1035)</f>
        <v>32.446253938214383</v>
      </c>
      <c r="I1035">
        <f t="shared" si="73"/>
        <v>65.687783112315145</v>
      </c>
      <c r="J1035">
        <f>+ABS(J$3-$B1035)</f>
        <v>88.00956217356314</v>
      </c>
      <c r="K1035">
        <f t="shared" si="75"/>
        <v>2.3877012100467683</v>
      </c>
      <c r="L1035">
        <f t="shared" si="76"/>
        <v>1</v>
      </c>
      <c r="M1035" s="32">
        <f t="shared" si="74"/>
        <v>4.3718654918188173</v>
      </c>
    </row>
    <row r="1036" spans="1:13" x14ac:dyDescent="0.3">
      <c r="A1036" s="1">
        <v>1033</v>
      </c>
      <c r="B1036" s="1">
        <v>11.238304608538437</v>
      </c>
      <c r="F1036">
        <f t="shared" si="73"/>
        <v>4.4787379066728512</v>
      </c>
      <c r="G1036">
        <f t="shared" si="73"/>
        <v>17.219899092182736</v>
      </c>
      <c r="H1036">
        <f>+ABS(H$3-$B1036)</f>
        <v>25.579814821494764</v>
      </c>
      <c r="I1036">
        <f t="shared" si="73"/>
        <v>58.821343995595534</v>
      </c>
      <c r="J1036">
        <f>+ABS(J$3-$B1036)</f>
        <v>81.143123056843521</v>
      </c>
      <c r="K1036">
        <f t="shared" si="75"/>
        <v>4.4787379066728512</v>
      </c>
      <c r="L1036">
        <f t="shared" si="76"/>
        <v>1</v>
      </c>
      <c r="M1036" s="32">
        <f t="shared" si="74"/>
        <v>11.238304608538437</v>
      </c>
    </row>
    <row r="1037" spans="1:13" x14ac:dyDescent="0.3">
      <c r="A1037" s="1">
        <v>1034</v>
      </c>
      <c r="B1037" s="1">
        <v>2.1026494612227546</v>
      </c>
      <c r="F1037">
        <f t="shared" ref="F1037:J1100" si="77">+ABS(F$3-$B1037)</f>
        <v>4.656917240642831</v>
      </c>
      <c r="G1037">
        <f t="shared" si="77"/>
        <v>26.355554239498417</v>
      </c>
      <c r="H1037">
        <f>+ABS(H$3-$B1037)</f>
        <v>34.715469968810446</v>
      </c>
      <c r="I1037">
        <f t="shared" si="77"/>
        <v>67.956999142911215</v>
      </c>
      <c r="J1037">
        <f>+ABS(J$3-$B1037)</f>
        <v>90.27877820415921</v>
      </c>
      <c r="K1037">
        <f t="shared" si="75"/>
        <v>4.656917240642831</v>
      </c>
      <c r="L1037">
        <f t="shared" si="76"/>
        <v>1</v>
      </c>
      <c r="M1037" s="32">
        <f t="shared" si="74"/>
        <v>2.1026494612227546</v>
      </c>
    </row>
    <row r="1038" spans="1:13" x14ac:dyDescent="0.3">
      <c r="A1038" s="1">
        <v>1035</v>
      </c>
      <c r="B1038" s="1">
        <v>1.1646020960858876</v>
      </c>
      <c r="F1038">
        <f t="shared" si="77"/>
        <v>5.5949646057796976</v>
      </c>
      <c r="G1038">
        <f t="shared" si="77"/>
        <v>27.293601604635285</v>
      </c>
      <c r="H1038">
        <f>+ABS(H$3-$B1038)</f>
        <v>35.653517333947313</v>
      </c>
      <c r="I1038">
        <f t="shared" si="77"/>
        <v>68.895046508048083</v>
      </c>
      <c r="J1038">
        <f>+ABS(J$3-$B1038)</f>
        <v>91.216825569296077</v>
      </c>
      <c r="K1038">
        <f t="shared" si="75"/>
        <v>5.5949646057796976</v>
      </c>
      <c r="L1038">
        <f t="shared" si="76"/>
        <v>1</v>
      </c>
      <c r="M1038" s="32">
        <f t="shared" si="74"/>
        <v>1.1646020960858876</v>
      </c>
    </row>
    <row r="1039" spans="1:13" x14ac:dyDescent="0.3">
      <c r="A1039" s="1">
        <v>1036</v>
      </c>
      <c r="B1039" s="1">
        <v>9.0615502820100673</v>
      </c>
      <c r="F1039">
        <f t="shared" si="77"/>
        <v>2.3019835801444817</v>
      </c>
      <c r="G1039">
        <f t="shared" si="77"/>
        <v>19.396653418711104</v>
      </c>
      <c r="H1039">
        <f>+ABS(H$3-$B1039)</f>
        <v>27.756569148023132</v>
      </c>
      <c r="I1039">
        <f t="shared" si="77"/>
        <v>60.998098322123901</v>
      </c>
      <c r="J1039">
        <f>+ABS(J$3-$B1039)</f>
        <v>83.319877383371903</v>
      </c>
      <c r="K1039">
        <f t="shared" si="75"/>
        <v>2.3019835801444817</v>
      </c>
      <c r="L1039">
        <f t="shared" si="76"/>
        <v>1</v>
      </c>
      <c r="M1039" s="32">
        <f t="shared" si="74"/>
        <v>9.0615502820100673</v>
      </c>
    </row>
    <row r="1040" spans="1:13" x14ac:dyDescent="0.3">
      <c r="A1040" s="1">
        <v>1037</v>
      </c>
      <c r="B1040" s="1">
        <v>0.45246406023692887</v>
      </c>
      <c r="F1040">
        <f t="shared" si="77"/>
        <v>6.3071026416286564</v>
      </c>
      <c r="G1040">
        <f t="shared" si="77"/>
        <v>28.005739640484244</v>
      </c>
      <c r="H1040">
        <f>+ABS(H$3-$B1040)</f>
        <v>36.365655369796272</v>
      </c>
      <c r="I1040">
        <f t="shared" si="77"/>
        <v>69.607184543897034</v>
      </c>
      <c r="J1040">
        <f>+ABS(J$3-$B1040)</f>
        <v>91.928963605145029</v>
      </c>
      <c r="K1040">
        <f t="shared" si="75"/>
        <v>6.3071026416286564</v>
      </c>
      <c r="L1040">
        <f t="shared" si="76"/>
        <v>1</v>
      </c>
      <c r="M1040" s="32">
        <f t="shared" si="74"/>
        <v>0.45246406023692887</v>
      </c>
    </row>
    <row r="1041" spans="1:13" x14ac:dyDescent="0.3">
      <c r="A1041" s="1">
        <v>1038</v>
      </c>
      <c r="B1041" s="1">
        <v>9.5354521567792503</v>
      </c>
      <c r="F1041">
        <f t="shared" si="77"/>
        <v>2.7758854549136647</v>
      </c>
      <c r="G1041">
        <f t="shared" si="77"/>
        <v>18.922751543941921</v>
      </c>
      <c r="H1041">
        <f>+ABS(H$3-$B1041)</f>
        <v>27.282667273253949</v>
      </c>
      <c r="I1041">
        <f t="shared" si="77"/>
        <v>60.524196447354718</v>
      </c>
      <c r="J1041">
        <f>+ABS(J$3-$B1041)</f>
        <v>82.84597550860272</v>
      </c>
      <c r="K1041">
        <f t="shared" si="75"/>
        <v>2.7758854549136647</v>
      </c>
      <c r="L1041">
        <f t="shared" si="76"/>
        <v>1</v>
      </c>
      <c r="M1041" s="32">
        <f t="shared" si="74"/>
        <v>9.5354521567792503</v>
      </c>
    </row>
    <row r="1042" spans="1:13" x14ac:dyDescent="0.3">
      <c r="A1042" s="1">
        <v>1039</v>
      </c>
      <c r="B1042" s="1">
        <v>8.06552821277071</v>
      </c>
      <c r="F1042">
        <f t="shared" si="77"/>
        <v>1.3059615109051244</v>
      </c>
      <c r="G1042">
        <f t="shared" si="77"/>
        <v>20.392675487950463</v>
      </c>
      <c r="H1042">
        <f>+ABS(H$3-$B1042)</f>
        <v>28.752591217262491</v>
      </c>
      <c r="I1042">
        <f t="shared" si="77"/>
        <v>61.994120391363261</v>
      </c>
      <c r="J1042">
        <f>+ABS(J$3-$B1042)</f>
        <v>84.315899452611248</v>
      </c>
      <c r="K1042">
        <f t="shared" si="75"/>
        <v>1.3059615109051244</v>
      </c>
      <c r="L1042">
        <f t="shared" si="76"/>
        <v>1</v>
      </c>
      <c r="M1042" s="32">
        <f t="shared" si="74"/>
        <v>8.06552821277071</v>
      </c>
    </row>
    <row r="1043" spans="1:13" x14ac:dyDescent="0.3">
      <c r="A1043" s="1">
        <v>1040</v>
      </c>
      <c r="B1043" s="1">
        <v>10.263563609748802</v>
      </c>
      <c r="F1043">
        <f t="shared" si="77"/>
        <v>3.5039969078832165</v>
      </c>
      <c r="G1043">
        <f t="shared" si="77"/>
        <v>18.194640090972371</v>
      </c>
      <c r="H1043">
        <f>+ABS(H$3-$B1043)</f>
        <v>26.554555820284399</v>
      </c>
      <c r="I1043">
        <f t="shared" si="77"/>
        <v>59.796084994385168</v>
      </c>
      <c r="J1043">
        <f>+ABS(J$3-$B1043)</f>
        <v>82.117864055633163</v>
      </c>
      <c r="K1043">
        <f t="shared" si="75"/>
        <v>3.5039969078832165</v>
      </c>
      <c r="L1043">
        <f t="shared" si="76"/>
        <v>1</v>
      </c>
      <c r="M1043" s="32">
        <f t="shared" si="74"/>
        <v>10.263563609748802</v>
      </c>
    </row>
    <row r="1044" spans="1:13" x14ac:dyDescent="0.3">
      <c r="A1044" s="1">
        <v>1041</v>
      </c>
      <c r="B1044" s="1">
        <v>7.2790501407227701</v>
      </c>
      <c r="F1044">
        <f t="shared" si="77"/>
        <v>0.51948343885718451</v>
      </c>
      <c r="G1044">
        <f t="shared" si="77"/>
        <v>21.179153559998401</v>
      </c>
      <c r="H1044">
        <f>+ABS(H$3-$B1044)</f>
        <v>29.539069289310429</v>
      </c>
      <c r="I1044">
        <f t="shared" si="77"/>
        <v>62.780598463411195</v>
      </c>
      <c r="J1044">
        <f>+ABS(J$3-$B1044)</f>
        <v>85.10237752465919</v>
      </c>
      <c r="K1044">
        <f t="shared" si="75"/>
        <v>0.51948343885718451</v>
      </c>
      <c r="L1044">
        <f t="shared" si="76"/>
        <v>1</v>
      </c>
      <c r="M1044" s="32">
        <f t="shared" si="74"/>
        <v>7.2790501407227701</v>
      </c>
    </row>
    <row r="1045" spans="1:13" x14ac:dyDescent="0.3">
      <c r="A1045" s="1">
        <v>1042</v>
      </c>
      <c r="B1045" s="1">
        <v>1.2701406150234051</v>
      </c>
      <c r="F1045">
        <f t="shared" si="77"/>
        <v>5.4894260868421805</v>
      </c>
      <c r="G1045">
        <f t="shared" si="77"/>
        <v>27.188063085697767</v>
      </c>
      <c r="H1045">
        <f>+ABS(H$3-$B1045)</f>
        <v>35.547978815009792</v>
      </c>
      <c r="I1045">
        <f t="shared" si="77"/>
        <v>68.789507989110561</v>
      </c>
      <c r="J1045">
        <f>+ABS(J$3-$B1045)</f>
        <v>91.111287050358555</v>
      </c>
      <c r="K1045">
        <f t="shared" si="75"/>
        <v>5.4894260868421805</v>
      </c>
      <c r="L1045">
        <f t="shared" si="76"/>
        <v>1</v>
      </c>
      <c r="M1045" s="32">
        <f t="shared" si="74"/>
        <v>1.2701406150234051</v>
      </c>
    </row>
    <row r="1046" spans="1:13" x14ac:dyDescent="0.3">
      <c r="A1046" s="1">
        <v>1043</v>
      </c>
      <c r="B1046" s="1">
        <v>10.240506737533746</v>
      </c>
      <c r="F1046">
        <f t="shared" si="77"/>
        <v>3.4809400356681603</v>
      </c>
      <c r="G1046">
        <f t="shared" si="77"/>
        <v>18.217696963187425</v>
      </c>
      <c r="H1046">
        <f>+ABS(H$3-$B1046)</f>
        <v>26.577612692499454</v>
      </c>
      <c r="I1046">
        <f t="shared" si="77"/>
        <v>59.819141866600219</v>
      </c>
      <c r="J1046">
        <f>+ABS(J$3-$B1046)</f>
        <v>82.140920927848214</v>
      </c>
      <c r="K1046">
        <f t="shared" si="75"/>
        <v>3.4809400356681603</v>
      </c>
      <c r="L1046">
        <f t="shared" si="76"/>
        <v>1</v>
      </c>
      <c r="M1046" s="32">
        <f t="shared" si="74"/>
        <v>10.240506737533746</v>
      </c>
    </row>
    <row r="1047" spans="1:13" x14ac:dyDescent="0.3">
      <c r="A1047" s="1">
        <v>1044</v>
      </c>
      <c r="B1047" s="1">
        <v>2.4981268884197374</v>
      </c>
      <c r="F1047">
        <f t="shared" si="77"/>
        <v>4.2614398134458487</v>
      </c>
      <c r="G1047">
        <f t="shared" si="77"/>
        <v>25.960076812301434</v>
      </c>
      <c r="H1047">
        <f>+ABS(H$3-$B1047)</f>
        <v>34.319992541613459</v>
      </c>
      <c r="I1047">
        <f t="shared" si="77"/>
        <v>67.561521715714235</v>
      </c>
      <c r="J1047">
        <f>+ABS(J$3-$B1047)</f>
        <v>89.88330077696223</v>
      </c>
      <c r="K1047">
        <f t="shared" si="75"/>
        <v>4.2614398134458487</v>
      </c>
      <c r="L1047">
        <f t="shared" si="76"/>
        <v>1</v>
      </c>
      <c r="M1047" s="32">
        <f t="shared" si="74"/>
        <v>2.4981268884197374</v>
      </c>
    </row>
    <row r="1048" spans="1:13" x14ac:dyDescent="0.3">
      <c r="A1048" s="1">
        <v>1045</v>
      </c>
      <c r="B1048" s="1">
        <v>1.2416865975830358</v>
      </c>
      <c r="F1048">
        <f t="shared" si="77"/>
        <v>5.5178801042825496</v>
      </c>
      <c r="G1048">
        <f t="shared" si="77"/>
        <v>27.216517103138134</v>
      </c>
      <c r="H1048">
        <f>+ABS(H$3-$B1048)</f>
        <v>35.576432832450166</v>
      </c>
      <c r="I1048">
        <f t="shared" si="77"/>
        <v>68.817962006550928</v>
      </c>
      <c r="J1048">
        <f>+ABS(J$3-$B1048)</f>
        <v>91.139741067798923</v>
      </c>
      <c r="K1048">
        <f t="shared" si="75"/>
        <v>5.5178801042825496</v>
      </c>
      <c r="L1048">
        <f t="shared" si="76"/>
        <v>1</v>
      </c>
      <c r="M1048" s="32">
        <f t="shared" si="74"/>
        <v>1.2416865975830358</v>
      </c>
    </row>
    <row r="1049" spans="1:13" x14ac:dyDescent="0.3">
      <c r="A1049" s="1">
        <v>1046</v>
      </c>
      <c r="B1049" s="1">
        <v>8.2519452460522515</v>
      </c>
      <c r="F1049">
        <f t="shared" si="77"/>
        <v>1.4923785441866659</v>
      </c>
      <c r="G1049">
        <f t="shared" si="77"/>
        <v>20.206258454668919</v>
      </c>
      <c r="H1049">
        <f>+ABS(H$3-$B1049)</f>
        <v>28.566174183980948</v>
      </c>
      <c r="I1049">
        <f t="shared" si="77"/>
        <v>61.807703358081717</v>
      </c>
      <c r="J1049">
        <f>+ABS(J$3-$B1049)</f>
        <v>84.129482419329719</v>
      </c>
      <c r="K1049">
        <f t="shared" si="75"/>
        <v>1.4923785441866659</v>
      </c>
      <c r="L1049">
        <f t="shared" si="76"/>
        <v>1</v>
      </c>
      <c r="M1049" s="32">
        <f t="shared" si="74"/>
        <v>8.2519452460522515</v>
      </c>
    </row>
    <row r="1050" spans="1:13" x14ac:dyDescent="0.3">
      <c r="A1050" s="1">
        <v>1047</v>
      </c>
      <c r="B1050" s="1">
        <v>4.0840290179818508</v>
      </c>
      <c r="F1050">
        <f t="shared" si="77"/>
        <v>2.6755376838837348</v>
      </c>
      <c r="G1050">
        <f t="shared" si="77"/>
        <v>24.374174682739319</v>
      </c>
      <c r="H1050">
        <f>+ABS(H$3-$B1050)</f>
        <v>32.734090412051351</v>
      </c>
      <c r="I1050">
        <f t="shared" si="77"/>
        <v>65.975619586152121</v>
      </c>
      <c r="J1050">
        <f>+ABS(J$3-$B1050)</f>
        <v>88.297398647400115</v>
      </c>
      <c r="K1050">
        <f t="shared" si="75"/>
        <v>2.6755376838837348</v>
      </c>
      <c r="L1050">
        <f t="shared" si="76"/>
        <v>1</v>
      </c>
      <c r="M1050" s="32">
        <f t="shared" si="74"/>
        <v>4.0840290179818508</v>
      </c>
    </row>
    <row r="1051" spans="1:13" x14ac:dyDescent="0.3">
      <c r="A1051" s="1">
        <v>1048</v>
      </c>
      <c r="B1051" s="1">
        <v>3.4284977415693492</v>
      </c>
      <c r="F1051">
        <f t="shared" si="77"/>
        <v>3.3310689602962364</v>
      </c>
      <c r="G1051">
        <f t="shared" si="77"/>
        <v>25.029705959151823</v>
      </c>
      <c r="H1051">
        <f>+ABS(H$3-$B1051)</f>
        <v>33.389621688463848</v>
      </c>
      <c r="I1051">
        <f t="shared" si="77"/>
        <v>66.631150862564624</v>
      </c>
      <c r="J1051">
        <f>+ABS(J$3-$B1051)</f>
        <v>88.952929923812619</v>
      </c>
      <c r="K1051">
        <f t="shared" si="75"/>
        <v>3.3310689602962364</v>
      </c>
      <c r="L1051">
        <f t="shared" si="76"/>
        <v>1</v>
      </c>
      <c r="M1051" s="32">
        <f t="shared" si="74"/>
        <v>3.4284977415693492</v>
      </c>
    </row>
    <row r="1052" spans="1:13" x14ac:dyDescent="0.3">
      <c r="A1052" s="1">
        <v>1049</v>
      </c>
      <c r="B1052" s="1">
        <v>1.9367189190861218</v>
      </c>
      <c r="F1052">
        <f t="shared" si="77"/>
        <v>4.8228477827794638</v>
      </c>
      <c r="G1052">
        <f t="shared" si="77"/>
        <v>26.521484781635049</v>
      </c>
      <c r="H1052">
        <f>+ABS(H$3-$B1052)</f>
        <v>34.881400510947074</v>
      </c>
      <c r="I1052">
        <f t="shared" si="77"/>
        <v>68.122929685047851</v>
      </c>
      <c r="J1052">
        <f>+ABS(J$3-$B1052)</f>
        <v>90.444708746295845</v>
      </c>
      <c r="K1052">
        <f t="shared" si="75"/>
        <v>4.8228477827794638</v>
      </c>
      <c r="L1052">
        <f t="shared" si="76"/>
        <v>1</v>
      </c>
      <c r="M1052" s="32">
        <f t="shared" si="74"/>
        <v>1.9367189190861218</v>
      </c>
    </row>
    <row r="1053" spans="1:13" x14ac:dyDescent="0.3">
      <c r="A1053" s="1">
        <v>1050</v>
      </c>
      <c r="B1053" s="1">
        <v>6.0623926209990753</v>
      </c>
      <c r="F1053">
        <f t="shared" si="77"/>
        <v>0.69717408086651034</v>
      </c>
      <c r="G1053">
        <f t="shared" si="77"/>
        <v>22.395811079722094</v>
      </c>
      <c r="H1053">
        <f>+ABS(H$3-$B1053)</f>
        <v>30.755726809034122</v>
      </c>
      <c r="I1053">
        <f t="shared" si="77"/>
        <v>63.997255983134892</v>
      </c>
      <c r="J1053">
        <f>+ABS(J$3-$B1053)</f>
        <v>86.319035044382886</v>
      </c>
      <c r="K1053">
        <f t="shared" si="75"/>
        <v>0.69717408086651034</v>
      </c>
      <c r="L1053">
        <f t="shared" si="76"/>
        <v>1</v>
      </c>
      <c r="M1053" s="32">
        <f t="shared" si="74"/>
        <v>6.0623926209990753</v>
      </c>
    </row>
    <row r="1054" spans="1:13" x14ac:dyDescent="0.3">
      <c r="A1054" s="1">
        <v>1051</v>
      </c>
      <c r="B1054" s="1">
        <v>0.9222974593763501</v>
      </c>
      <c r="F1054">
        <f t="shared" si="77"/>
        <v>5.8372692424892358</v>
      </c>
      <c r="G1054">
        <f t="shared" si="77"/>
        <v>27.535906241344822</v>
      </c>
      <c r="H1054">
        <f>+ABS(H$3-$B1054)</f>
        <v>35.895821970656847</v>
      </c>
      <c r="I1054">
        <f t="shared" si="77"/>
        <v>69.137351144757616</v>
      </c>
      <c r="J1054">
        <f>+ABS(J$3-$B1054)</f>
        <v>91.459130206005611</v>
      </c>
      <c r="K1054">
        <f t="shared" si="75"/>
        <v>5.8372692424892358</v>
      </c>
      <c r="L1054">
        <f t="shared" si="76"/>
        <v>1</v>
      </c>
      <c r="M1054" s="32">
        <f t="shared" si="74"/>
        <v>0.9222974593763501</v>
      </c>
    </row>
    <row r="1055" spans="1:13" x14ac:dyDescent="0.3">
      <c r="A1055" s="1">
        <v>1052</v>
      </c>
      <c r="B1055" s="1">
        <v>3.1140977615395187</v>
      </c>
      <c r="F1055">
        <f t="shared" si="77"/>
        <v>3.6454689403260669</v>
      </c>
      <c r="G1055">
        <f t="shared" si="77"/>
        <v>25.344105939181652</v>
      </c>
      <c r="H1055">
        <f>+ABS(H$3-$B1055)</f>
        <v>33.704021668493681</v>
      </c>
      <c r="I1055">
        <f t="shared" si="77"/>
        <v>66.945550842594457</v>
      </c>
      <c r="J1055">
        <f>+ABS(J$3-$B1055)</f>
        <v>89.267329903842437</v>
      </c>
      <c r="K1055">
        <f t="shared" si="75"/>
        <v>3.6454689403260669</v>
      </c>
      <c r="L1055">
        <f t="shared" si="76"/>
        <v>1</v>
      </c>
      <c r="M1055" s="32">
        <f t="shared" si="74"/>
        <v>3.1140977615395187</v>
      </c>
    </row>
    <row r="1056" spans="1:13" x14ac:dyDescent="0.3">
      <c r="A1056" s="1">
        <v>1053</v>
      </c>
      <c r="B1056" s="1">
        <v>2.8457233283447403</v>
      </c>
      <c r="F1056">
        <f t="shared" si="77"/>
        <v>3.9138433735208453</v>
      </c>
      <c r="G1056">
        <f t="shared" si="77"/>
        <v>25.612480372376432</v>
      </c>
      <c r="H1056">
        <f>+ABS(H$3-$B1056)</f>
        <v>33.97239610168846</v>
      </c>
      <c r="I1056">
        <f t="shared" si="77"/>
        <v>67.213925275789222</v>
      </c>
      <c r="J1056">
        <f>+ABS(J$3-$B1056)</f>
        <v>89.535704337037217</v>
      </c>
      <c r="K1056">
        <f t="shared" si="75"/>
        <v>3.9138433735208453</v>
      </c>
      <c r="L1056">
        <f t="shared" si="76"/>
        <v>1</v>
      </c>
      <c r="M1056" s="32">
        <f t="shared" si="74"/>
        <v>2.8457233283447403</v>
      </c>
    </row>
    <row r="1057" spans="1:13" x14ac:dyDescent="0.3">
      <c r="A1057" s="1">
        <v>1054</v>
      </c>
      <c r="B1057" s="1">
        <v>4.7693005558202684</v>
      </c>
      <c r="F1057">
        <f t="shared" si="77"/>
        <v>1.9902661460453173</v>
      </c>
      <c r="G1057">
        <f t="shared" si="77"/>
        <v>23.688903144900902</v>
      </c>
      <c r="H1057">
        <f>+ABS(H$3-$B1057)</f>
        <v>32.048818874212934</v>
      </c>
      <c r="I1057">
        <f t="shared" si="77"/>
        <v>65.290348048313703</v>
      </c>
      <c r="J1057">
        <f>+ABS(J$3-$B1057)</f>
        <v>87.612127109561698</v>
      </c>
      <c r="K1057">
        <f t="shared" si="75"/>
        <v>1.9902661460453173</v>
      </c>
      <c r="L1057">
        <f t="shared" si="76"/>
        <v>1</v>
      </c>
      <c r="M1057" s="32">
        <f t="shared" si="74"/>
        <v>4.7693005558202684</v>
      </c>
    </row>
    <row r="1058" spans="1:13" x14ac:dyDescent="0.3">
      <c r="A1058" s="1">
        <v>1055</v>
      </c>
      <c r="B1058" s="1">
        <v>10.228283529195698</v>
      </c>
      <c r="F1058">
        <f t="shared" si="77"/>
        <v>3.4687168273301126</v>
      </c>
      <c r="G1058">
        <f t="shared" si="77"/>
        <v>18.229920171525471</v>
      </c>
      <c r="H1058">
        <f>+ABS(H$3-$B1058)</f>
        <v>26.5898359008375</v>
      </c>
      <c r="I1058">
        <f t="shared" si="77"/>
        <v>59.831365074938269</v>
      </c>
      <c r="J1058">
        <f>+ABS(J$3-$B1058)</f>
        <v>82.15314413618627</v>
      </c>
      <c r="K1058">
        <f t="shared" si="75"/>
        <v>3.4687168273301126</v>
      </c>
      <c r="L1058">
        <f t="shared" si="76"/>
        <v>1</v>
      </c>
      <c r="M1058" s="32">
        <f t="shared" si="74"/>
        <v>10.228283529195698</v>
      </c>
    </row>
    <row r="1059" spans="1:13" x14ac:dyDescent="0.3">
      <c r="A1059" s="1">
        <v>1056</v>
      </c>
      <c r="B1059" s="1">
        <v>13.001133145493906</v>
      </c>
      <c r="F1059">
        <f t="shared" si="77"/>
        <v>6.2415664436283205</v>
      </c>
      <c r="G1059">
        <f t="shared" si="77"/>
        <v>15.457070555227265</v>
      </c>
      <c r="H1059">
        <f>+ABS(H$3-$B1059)</f>
        <v>23.816986284539293</v>
      </c>
      <c r="I1059">
        <f t="shared" si="77"/>
        <v>57.058515458640059</v>
      </c>
      <c r="J1059">
        <f>+ABS(J$3-$B1059)</f>
        <v>79.380294519888054</v>
      </c>
      <c r="K1059">
        <f t="shared" si="75"/>
        <v>6.2415664436283205</v>
      </c>
      <c r="L1059">
        <f t="shared" si="76"/>
        <v>1</v>
      </c>
      <c r="M1059" s="32">
        <f t="shared" si="74"/>
        <v>13.001133145493906</v>
      </c>
    </row>
    <row r="1060" spans="1:13" x14ac:dyDescent="0.3">
      <c r="A1060" s="1">
        <v>1057</v>
      </c>
      <c r="B1060" s="1">
        <v>3.2887645958304352</v>
      </c>
      <c r="F1060">
        <f t="shared" si="77"/>
        <v>3.4708021060351504</v>
      </c>
      <c r="G1060">
        <f t="shared" si="77"/>
        <v>25.169439104890735</v>
      </c>
      <c r="H1060">
        <f>+ABS(H$3-$B1060)</f>
        <v>33.529354834202763</v>
      </c>
      <c r="I1060">
        <f t="shared" si="77"/>
        <v>66.77088400830354</v>
      </c>
      <c r="J1060">
        <f>+ABS(J$3-$B1060)</f>
        <v>89.092663069551534</v>
      </c>
      <c r="K1060">
        <f t="shared" si="75"/>
        <v>3.4708021060351504</v>
      </c>
      <c r="L1060">
        <f t="shared" si="76"/>
        <v>1</v>
      </c>
      <c r="M1060" s="32">
        <f t="shared" si="74"/>
        <v>3.2887645958304352</v>
      </c>
    </row>
    <row r="1061" spans="1:13" x14ac:dyDescent="0.3">
      <c r="A1061" s="1">
        <v>1058</v>
      </c>
      <c r="B1061" s="1">
        <v>4.8259222719881691</v>
      </c>
      <c r="F1061">
        <f t="shared" si="77"/>
        <v>1.9336444298774165</v>
      </c>
      <c r="G1061">
        <f t="shared" si="77"/>
        <v>23.632281428733002</v>
      </c>
      <c r="H1061">
        <f>+ABS(H$3-$B1061)</f>
        <v>31.99219715804503</v>
      </c>
      <c r="I1061">
        <f t="shared" si="77"/>
        <v>65.233726332145807</v>
      </c>
      <c r="J1061">
        <f>+ABS(J$3-$B1061)</f>
        <v>87.555505393393787</v>
      </c>
      <c r="K1061">
        <f t="shared" si="75"/>
        <v>1.9336444298774165</v>
      </c>
      <c r="L1061">
        <f t="shared" si="76"/>
        <v>1</v>
      </c>
      <c r="M1061" s="32">
        <f t="shared" si="74"/>
        <v>4.8259222719881691</v>
      </c>
    </row>
    <row r="1062" spans="1:13" x14ac:dyDescent="0.3">
      <c r="A1062" s="1">
        <v>1059</v>
      </c>
      <c r="B1062" s="1">
        <v>15.811099780495443</v>
      </c>
      <c r="F1062">
        <f t="shared" si="77"/>
        <v>9.0515330786298573</v>
      </c>
      <c r="G1062">
        <f t="shared" si="77"/>
        <v>12.647103920225728</v>
      </c>
      <c r="H1062">
        <f>+ABS(H$3-$B1062)</f>
        <v>21.007019649537757</v>
      </c>
      <c r="I1062">
        <f t="shared" si="77"/>
        <v>54.248548823638529</v>
      </c>
      <c r="J1062">
        <f>+ABS(J$3-$B1062)</f>
        <v>76.570327884886524</v>
      </c>
      <c r="K1062">
        <f t="shared" si="75"/>
        <v>9.0515330786298573</v>
      </c>
      <c r="L1062">
        <f t="shared" si="76"/>
        <v>1</v>
      </c>
      <c r="M1062" s="32">
        <f t="shared" si="74"/>
        <v>15.811099780495443</v>
      </c>
    </row>
    <row r="1063" spans="1:13" x14ac:dyDescent="0.3">
      <c r="A1063" s="1">
        <v>1060</v>
      </c>
      <c r="B1063" s="1">
        <v>13.978552757356548</v>
      </c>
      <c r="F1063">
        <f t="shared" si="77"/>
        <v>7.2189860554909622</v>
      </c>
      <c r="G1063">
        <f t="shared" si="77"/>
        <v>14.479650943364623</v>
      </c>
      <c r="H1063">
        <f>+ABS(H$3-$B1063)</f>
        <v>22.839566672676654</v>
      </c>
      <c r="I1063">
        <f t="shared" si="77"/>
        <v>56.081095846777423</v>
      </c>
      <c r="J1063">
        <f>+ABS(J$3-$B1063)</f>
        <v>78.40287490802541</v>
      </c>
      <c r="K1063">
        <f t="shared" si="75"/>
        <v>7.2189860554909622</v>
      </c>
      <c r="L1063">
        <f t="shared" si="76"/>
        <v>1</v>
      </c>
      <c r="M1063" s="32">
        <f t="shared" si="74"/>
        <v>13.978552757356548</v>
      </c>
    </row>
    <row r="1064" spans="1:13" x14ac:dyDescent="0.3">
      <c r="A1064" s="1">
        <v>1061</v>
      </c>
      <c r="B1064" s="1">
        <v>3.6950841734938686</v>
      </c>
      <c r="F1064">
        <f t="shared" si="77"/>
        <v>3.064482528371717</v>
      </c>
      <c r="G1064">
        <f t="shared" si="77"/>
        <v>24.763119527227303</v>
      </c>
      <c r="H1064">
        <f>+ABS(H$3-$B1064)</f>
        <v>33.123035256539332</v>
      </c>
      <c r="I1064">
        <f t="shared" si="77"/>
        <v>66.364564430640101</v>
      </c>
      <c r="J1064">
        <f>+ABS(J$3-$B1064)</f>
        <v>88.686343491888096</v>
      </c>
      <c r="K1064">
        <f t="shared" si="75"/>
        <v>3.064482528371717</v>
      </c>
      <c r="L1064">
        <f t="shared" si="76"/>
        <v>1</v>
      </c>
      <c r="M1064" s="32">
        <f t="shared" si="74"/>
        <v>3.6950841734938686</v>
      </c>
    </row>
    <row r="1065" spans="1:13" x14ac:dyDescent="0.3">
      <c r="A1065" s="1">
        <v>1062</v>
      </c>
      <c r="B1065" s="1">
        <v>1.9271002173676006</v>
      </c>
      <c r="F1065">
        <f t="shared" si="77"/>
        <v>4.832466484497985</v>
      </c>
      <c r="G1065">
        <f t="shared" si="77"/>
        <v>26.531103483353569</v>
      </c>
      <c r="H1065">
        <f>+ABS(H$3-$B1065)</f>
        <v>34.891019212665597</v>
      </c>
      <c r="I1065">
        <f t="shared" si="77"/>
        <v>68.132548386766373</v>
      </c>
      <c r="J1065">
        <f>+ABS(J$3-$B1065)</f>
        <v>90.454327448014368</v>
      </c>
      <c r="K1065">
        <f t="shared" si="75"/>
        <v>4.832466484497985</v>
      </c>
      <c r="L1065">
        <f t="shared" si="76"/>
        <v>1</v>
      </c>
      <c r="M1065" s="32">
        <f t="shared" si="74"/>
        <v>1.9271002173676006</v>
      </c>
    </row>
    <row r="1066" spans="1:13" x14ac:dyDescent="0.3">
      <c r="A1066" s="1">
        <v>1063</v>
      </c>
      <c r="B1066" s="1">
        <v>1.7962708551093489</v>
      </c>
      <c r="F1066">
        <f t="shared" si="77"/>
        <v>4.9632958467562371</v>
      </c>
      <c r="G1066">
        <f t="shared" si="77"/>
        <v>26.661932845611823</v>
      </c>
      <c r="H1066">
        <f>+ABS(H$3-$B1066)</f>
        <v>35.021848574923851</v>
      </c>
      <c r="I1066">
        <f t="shared" si="77"/>
        <v>68.263377749024613</v>
      </c>
      <c r="J1066">
        <f>+ABS(J$3-$B1066)</f>
        <v>90.585156810272608</v>
      </c>
      <c r="K1066">
        <f t="shared" si="75"/>
        <v>4.9632958467562371</v>
      </c>
      <c r="L1066">
        <f t="shared" si="76"/>
        <v>1</v>
      </c>
      <c r="M1066" s="32">
        <f t="shared" si="74"/>
        <v>1.7962708551093489</v>
      </c>
    </row>
    <row r="1067" spans="1:13" x14ac:dyDescent="0.3">
      <c r="A1067" s="1">
        <v>1064</v>
      </c>
      <c r="B1067" s="1">
        <v>10.488215154753808</v>
      </c>
      <c r="F1067">
        <f t="shared" si="77"/>
        <v>3.7286484528882227</v>
      </c>
      <c r="G1067">
        <f t="shared" si="77"/>
        <v>17.969988545967361</v>
      </c>
      <c r="H1067">
        <f>+ABS(H$3-$B1067)</f>
        <v>26.329904275279389</v>
      </c>
      <c r="I1067">
        <f t="shared" si="77"/>
        <v>59.571433449380159</v>
      </c>
      <c r="J1067">
        <f>+ABS(J$3-$B1067)</f>
        <v>81.89321251062816</v>
      </c>
      <c r="K1067">
        <f t="shared" si="75"/>
        <v>3.7286484528882227</v>
      </c>
      <c r="L1067">
        <f t="shared" si="76"/>
        <v>1</v>
      </c>
      <c r="M1067" s="32">
        <f t="shared" si="74"/>
        <v>10.488215154753808</v>
      </c>
    </row>
    <row r="1068" spans="1:13" x14ac:dyDescent="0.3">
      <c r="A1068" s="1">
        <v>1065</v>
      </c>
      <c r="B1068" s="1">
        <v>6.2485171644074198</v>
      </c>
      <c r="F1068">
        <f t="shared" si="77"/>
        <v>0.51104953745816584</v>
      </c>
      <c r="G1068">
        <f t="shared" si="77"/>
        <v>22.20968653631375</v>
      </c>
      <c r="H1068">
        <f>+ABS(H$3-$B1068)</f>
        <v>30.569602265625779</v>
      </c>
      <c r="I1068">
        <f t="shared" si="77"/>
        <v>63.811131439726552</v>
      </c>
      <c r="J1068">
        <f>+ABS(J$3-$B1068)</f>
        <v>86.132910500974546</v>
      </c>
      <c r="K1068">
        <f t="shared" si="75"/>
        <v>0.51104953745816584</v>
      </c>
      <c r="L1068">
        <f t="shared" si="76"/>
        <v>1</v>
      </c>
      <c r="M1068" s="32">
        <f t="shared" si="74"/>
        <v>6.2485171644074198</v>
      </c>
    </row>
    <row r="1069" spans="1:13" x14ac:dyDescent="0.3">
      <c r="A1069" s="1">
        <v>1066</v>
      </c>
      <c r="B1069" s="1">
        <v>12.670513834790146</v>
      </c>
      <c r="F1069">
        <f t="shared" si="77"/>
        <v>5.9109471329245604</v>
      </c>
      <c r="G1069">
        <f t="shared" si="77"/>
        <v>15.787689865931025</v>
      </c>
      <c r="H1069">
        <f>+ABS(H$3-$B1069)</f>
        <v>24.147605595243054</v>
      </c>
      <c r="I1069">
        <f t="shared" si="77"/>
        <v>57.389134769343826</v>
      </c>
      <c r="J1069">
        <f>+ABS(J$3-$B1069)</f>
        <v>79.710913830591821</v>
      </c>
      <c r="K1069">
        <f t="shared" si="75"/>
        <v>5.9109471329245604</v>
      </c>
      <c r="L1069">
        <f t="shared" si="76"/>
        <v>1</v>
      </c>
      <c r="M1069" s="32">
        <f t="shared" si="74"/>
        <v>12.670513834790146</v>
      </c>
    </row>
    <row r="1070" spans="1:13" x14ac:dyDescent="0.3">
      <c r="A1070" s="1">
        <v>1067</v>
      </c>
      <c r="B1070" s="1">
        <v>11.842393889533739</v>
      </c>
      <c r="F1070">
        <f t="shared" si="77"/>
        <v>5.082827187668153</v>
      </c>
      <c r="G1070">
        <f t="shared" si="77"/>
        <v>16.615809811187432</v>
      </c>
      <c r="H1070">
        <f>+ABS(H$3-$B1070)</f>
        <v>24.975725540499461</v>
      </c>
      <c r="I1070">
        <f t="shared" si="77"/>
        <v>58.21725471460023</v>
      </c>
      <c r="J1070">
        <f>+ABS(J$3-$B1070)</f>
        <v>80.539033775848225</v>
      </c>
      <c r="K1070">
        <f t="shared" si="75"/>
        <v>5.082827187668153</v>
      </c>
      <c r="L1070">
        <f t="shared" si="76"/>
        <v>1</v>
      </c>
      <c r="M1070" s="32">
        <f t="shared" si="74"/>
        <v>11.842393889533739</v>
      </c>
    </row>
    <row r="1071" spans="1:13" x14ac:dyDescent="0.3">
      <c r="A1071" s="1">
        <v>1068</v>
      </c>
      <c r="B1071" s="1">
        <v>5.4270977706022885</v>
      </c>
      <c r="F1071">
        <f t="shared" si="77"/>
        <v>1.3324689312632971</v>
      </c>
      <c r="G1071">
        <f t="shared" si="77"/>
        <v>23.031105930118883</v>
      </c>
      <c r="H1071">
        <f>+ABS(H$3-$B1071)</f>
        <v>31.391021659430912</v>
      </c>
      <c r="I1071">
        <f t="shared" si="77"/>
        <v>64.632550833531681</v>
      </c>
      <c r="J1071">
        <f>+ABS(J$3-$B1071)</f>
        <v>86.954329894779676</v>
      </c>
      <c r="K1071">
        <f t="shared" si="75"/>
        <v>1.3324689312632971</v>
      </c>
      <c r="L1071">
        <f t="shared" si="76"/>
        <v>1</v>
      </c>
      <c r="M1071" s="32">
        <f t="shared" si="74"/>
        <v>5.4270977706022885</v>
      </c>
    </row>
    <row r="1072" spans="1:13" x14ac:dyDescent="0.3">
      <c r="A1072" s="1">
        <v>1069</v>
      </c>
      <c r="B1072" s="1">
        <v>14.516155824195094</v>
      </c>
      <c r="F1072">
        <f t="shared" si="77"/>
        <v>7.7565891223295083</v>
      </c>
      <c r="G1072">
        <f t="shared" si="77"/>
        <v>13.942047876526077</v>
      </c>
      <c r="H1072">
        <f>+ABS(H$3-$B1072)</f>
        <v>22.301963605838104</v>
      </c>
      <c r="I1072">
        <f t="shared" si="77"/>
        <v>55.543492779938873</v>
      </c>
      <c r="J1072">
        <f>+ABS(J$3-$B1072)</f>
        <v>77.865271841186868</v>
      </c>
      <c r="K1072">
        <f t="shared" si="75"/>
        <v>7.7565891223295083</v>
      </c>
      <c r="L1072">
        <f t="shared" si="76"/>
        <v>1</v>
      </c>
      <c r="M1072" s="32">
        <f t="shared" si="74"/>
        <v>14.516155824195094</v>
      </c>
    </row>
    <row r="1073" spans="1:13" x14ac:dyDescent="0.3">
      <c r="A1073" s="1">
        <v>1070</v>
      </c>
      <c r="B1073" s="1">
        <v>4.2038495816294548</v>
      </c>
      <c r="F1073">
        <f t="shared" si="77"/>
        <v>2.5557171202361308</v>
      </c>
      <c r="G1073">
        <f t="shared" si="77"/>
        <v>24.254354119091715</v>
      </c>
      <c r="H1073">
        <f>+ABS(H$3-$B1073)</f>
        <v>32.614269848403744</v>
      </c>
      <c r="I1073">
        <f t="shared" si="77"/>
        <v>65.855799022504513</v>
      </c>
      <c r="J1073">
        <f>+ABS(J$3-$B1073)</f>
        <v>88.177578083752508</v>
      </c>
      <c r="K1073">
        <f t="shared" si="75"/>
        <v>2.5557171202361308</v>
      </c>
      <c r="L1073">
        <f t="shared" si="76"/>
        <v>1</v>
      </c>
      <c r="M1073" s="32">
        <f t="shared" si="74"/>
        <v>4.2038495816294548</v>
      </c>
    </row>
    <row r="1074" spans="1:13" x14ac:dyDescent="0.3">
      <c r="A1074" s="1">
        <v>1071</v>
      </c>
      <c r="B1074" s="1">
        <v>6.4921322716669128</v>
      </c>
      <c r="F1074">
        <f t="shared" si="77"/>
        <v>0.26743443019867286</v>
      </c>
      <c r="G1074">
        <f t="shared" si="77"/>
        <v>21.96607142905426</v>
      </c>
      <c r="H1074">
        <f>+ABS(H$3-$B1074)</f>
        <v>30.325987158366289</v>
      </c>
      <c r="I1074">
        <f t="shared" si="77"/>
        <v>63.567516332467058</v>
      </c>
      <c r="J1074">
        <f>+ABS(J$3-$B1074)</f>
        <v>85.889295393715045</v>
      </c>
      <c r="K1074">
        <f t="shared" si="75"/>
        <v>0.26743443019867286</v>
      </c>
      <c r="L1074">
        <f t="shared" si="76"/>
        <v>1</v>
      </c>
      <c r="M1074" s="32">
        <f t="shared" si="74"/>
        <v>6.4921322716669128</v>
      </c>
    </row>
    <row r="1075" spans="1:13" x14ac:dyDescent="0.3">
      <c r="A1075" s="1">
        <v>1072</v>
      </c>
      <c r="B1075" s="1">
        <v>4.2987319144416034</v>
      </c>
      <c r="F1075">
        <f t="shared" si="77"/>
        <v>2.4608347874239822</v>
      </c>
      <c r="G1075">
        <f t="shared" si="77"/>
        <v>24.159471786279568</v>
      </c>
      <c r="H1075">
        <f>+ABS(H$3-$B1075)</f>
        <v>32.519387515591596</v>
      </c>
      <c r="I1075">
        <f t="shared" si="77"/>
        <v>65.760916689692365</v>
      </c>
      <c r="J1075">
        <f>+ABS(J$3-$B1075)</f>
        <v>88.08269575094036</v>
      </c>
      <c r="K1075">
        <f t="shared" si="75"/>
        <v>2.4608347874239822</v>
      </c>
      <c r="L1075">
        <f t="shared" si="76"/>
        <v>1</v>
      </c>
      <c r="M1075" s="32">
        <f t="shared" si="74"/>
        <v>4.2987319144416034</v>
      </c>
    </row>
    <row r="1076" spans="1:13" x14ac:dyDescent="0.3">
      <c r="A1076" s="1">
        <v>1073</v>
      </c>
      <c r="B1076" s="1">
        <v>4.4844508587316998</v>
      </c>
      <c r="F1076">
        <f t="shared" si="77"/>
        <v>2.2751158431338858</v>
      </c>
      <c r="G1076">
        <f t="shared" si="77"/>
        <v>23.973752841989473</v>
      </c>
      <c r="H1076">
        <f>+ABS(H$3-$B1076)</f>
        <v>32.333668571301502</v>
      </c>
      <c r="I1076">
        <f t="shared" si="77"/>
        <v>65.575197745402264</v>
      </c>
      <c r="J1076">
        <f>+ABS(J$3-$B1076)</f>
        <v>87.896976806650258</v>
      </c>
      <c r="K1076">
        <f t="shared" si="75"/>
        <v>2.2751158431338858</v>
      </c>
      <c r="L1076">
        <f t="shared" si="76"/>
        <v>1</v>
      </c>
      <c r="M1076" s="32">
        <f t="shared" si="74"/>
        <v>4.4844508587316998</v>
      </c>
    </row>
    <row r="1077" spans="1:13" x14ac:dyDescent="0.3">
      <c r="A1077" s="1">
        <v>1074</v>
      </c>
      <c r="B1077" s="1">
        <v>5.0231941850471076</v>
      </c>
      <c r="F1077">
        <f t="shared" si="77"/>
        <v>1.736372516818478</v>
      </c>
      <c r="G1077">
        <f t="shared" si="77"/>
        <v>23.435009515674064</v>
      </c>
      <c r="H1077">
        <f>+ABS(H$3-$B1077)</f>
        <v>31.794925244986093</v>
      </c>
      <c r="I1077">
        <f t="shared" si="77"/>
        <v>65.036454419086866</v>
      </c>
      <c r="J1077">
        <f>+ABS(J$3-$B1077)</f>
        <v>87.35823348033486</v>
      </c>
      <c r="K1077">
        <f t="shared" si="75"/>
        <v>1.736372516818478</v>
      </c>
      <c r="L1077">
        <f t="shared" si="76"/>
        <v>1</v>
      </c>
      <c r="M1077" s="32">
        <f t="shared" si="74"/>
        <v>5.0231941850471076</v>
      </c>
    </row>
    <row r="1078" spans="1:13" x14ac:dyDescent="0.3">
      <c r="A1078" s="1">
        <v>1075</v>
      </c>
      <c r="B1078" s="1">
        <v>14.366544582785856</v>
      </c>
      <c r="F1078">
        <f t="shared" si="77"/>
        <v>7.6069778809202706</v>
      </c>
      <c r="G1078">
        <f t="shared" si="77"/>
        <v>14.091659117935315</v>
      </c>
      <c r="H1078">
        <f>+ABS(H$3-$B1078)</f>
        <v>22.451574847247343</v>
      </c>
      <c r="I1078">
        <f t="shared" si="77"/>
        <v>55.693104021348113</v>
      </c>
      <c r="J1078">
        <f>+ABS(J$3-$B1078)</f>
        <v>78.0148830825961</v>
      </c>
      <c r="K1078">
        <f t="shared" si="75"/>
        <v>7.6069778809202706</v>
      </c>
      <c r="L1078">
        <f t="shared" si="76"/>
        <v>1</v>
      </c>
      <c r="M1078" s="32">
        <f t="shared" si="74"/>
        <v>14.366544582785856</v>
      </c>
    </row>
    <row r="1079" spans="1:13" x14ac:dyDescent="0.3">
      <c r="A1079" s="1">
        <v>1076</v>
      </c>
      <c r="B1079" s="1">
        <v>8.2417719923084736</v>
      </c>
      <c r="F1079">
        <f t="shared" si="77"/>
        <v>1.482205290442888</v>
      </c>
      <c r="G1079">
        <f t="shared" si="77"/>
        <v>20.216431708412699</v>
      </c>
      <c r="H1079">
        <f>+ABS(H$3-$B1079)</f>
        <v>28.576347437724728</v>
      </c>
      <c r="I1079">
        <f t="shared" si="77"/>
        <v>61.817876611825497</v>
      </c>
      <c r="J1079">
        <f>+ABS(J$3-$B1079)</f>
        <v>84.139655673073491</v>
      </c>
      <c r="K1079">
        <f t="shared" si="75"/>
        <v>1.482205290442888</v>
      </c>
      <c r="L1079">
        <f t="shared" si="76"/>
        <v>1</v>
      </c>
      <c r="M1079" s="32">
        <f t="shared" si="74"/>
        <v>8.2417719923084736</v>
      </c>
    </row>
    <row r="1080" spans="1:13" x14ac:dyDescent="0.3">
      <c r="A1080" s="1">
        <v>1077</v>
      </c>
      <c r="B1080" s="1">
        <v>3.7501644559393696</v>
      </c>
      <c r="F1080">
        <f t="shared" si="77"/>
        <v>3.009402245926216</v>
      </c>
      <c r="G1080">
        <f t="shared" si="77"/>
        <v>24.708039244781801</v>
      </c>
      <c r="H1080">
        <f>+ABS(H$3-$B1080)</f>
        <v>33.06795497409383</v>
      </c>
      <c r="I1080">
        <f t="shared" si="77"/>
        <v>66.309484148194599</v>
      </c>
      <c r="J1080">
        <f>+ABS(J$3-$B1080)</f>
        <v>88.631263209442594</v>
      </c>
      <c r="K1080">
        <f t="shared" si="75"/>
        <v>3.009402245926216</v>
      </c>
      <c r="L1080">
        <f t="shared" si="76"/>
        <v>1</v>
      </c>
      <c r="M1080" s="32">
        <f t="shared" si="74"/>
        <v>3.7501644559393696</v>
      </c>
    </row>
    <row r="1081" spans="1:13" x14ac:dyDescent="0.3">
      <c r="A1081" s="1">
        <v>1078</v>
      </c>
      <c r="B1081" s="1">
        <v>32.121615992971286</v>
      </c>
      <c r="F1081">
        <f t="shared" si="77"/>
        <v>25.362049291105699</v>
      </c>
      <c r="G1081">
        <f t="shared" si="77"/>
        <v>3.6634122922501149</v>
      </c>
      <c r="H1081">
        <f>+ABS(H$3-$B1081)</f>
        <v>4.6965034370619136</v>
      </c>
      <c r="I1081">
        <f t="shared" si="77"/>
        <v>37.938032611162683</v>
      </c>
      <c r="J1081">
        <f>+ABS(J$3-$B1081)</f>
        <v>60.259811672410677</v>
      </c>
      <c r="K1081">
        <f t="shared" si="75"/>
        <v>3.6634122922501149</v>
      </c>
      <c r="L1081">
        <f t="shared" si="76"/>
        <v>2</v>
      </c>
      <c r="M1081" s="32">
        <f t="shared" si="74"/>
        <v>32.121615992971286</v>
      </c>
    </row>
    <row r="1082" spans="1:13" x14ac:dyDescent="0.3">
      <c r="A1082" s="1">
        <v>1079</v>
      </c>
      <c r="B1082" s="1">
        <v>8.8071200248111179</v>
      </c>
      <c r="F1082">
        <f t="shared" si="77"/>
        <v>2.0475533229455323</v>
      </c>
      <c r="G1082">
        <f t="shared" si="77"/>
        <v>19.651083675910051</v>
      </c>
      <c r="H1082">
        <f>+ABS(H$3-$B1082)</f>
        <v>28.01099940522208</v>
      </c>
      <c r="I1082">
        <f t="shared" si="77"/>
        <v>61.252528579322849</v>
      </c>
      <c r="J1082">
        <f>+ABS(J$3-$B1082)</f>
        <v>83.574307640570851</v>
      </c>
      <c r="K1082">
        <f t="shared" si="75"/>
        <v>2.0475533229455323</v>
      </c>
      <c r="L1082">
        <f t="shared" si="76"/>
        <v>1</v>
      </c>
      <c r="M1082" s="32">
        <f t="shared" si="74"/>
        <v>8.8071200248111179</v>
      </c>
    </row>
    <row r="1083" spans="1:13" x14ac:dyDescent="0.3">
      <c r="A1083" s="1">
        <v>1080</v>
      </c>
      <c r="B1083" s="1">
        <v>4.261260026190449</v>
      </c>
      <c r="F1083">
        <f t="shared" si="77"/>
        <v>2.4983066756751366</v>
      </c>
      <c r="G1083">
        <f t="shared" si="77"/>
        <v>24.196943674530722</v>
      </c>
      <c r="H1083">
        <f>+ABS(H$3-$B1083)</f>
        <v>32.556859403842751</v>
      </c>
      <c r="I1083">
        <f t="shared" si="77"/>
        <v>65.798388577943513</v>
      </c>
      <c r="J1083">
        <f>+ABS(J$3-$B1083)</f>
        <v>88.120167639191521</v>
      </c>
      <c r="K1083">
        <f t="shared" si="75"/>
        <v>2.4983066756751366</v>
      </c>
      <c r="L1083">
        <f t="shared" si="76"/>
        <v>1</v>
      </c>
      <c r="M1083" s="32">
        <f t="shared" si="74"/>
        <v>4.261260026190449</v>
      </c>
    </row>
    <row r="1084" spans="1:13" x14ac:dyDescent="0.3">
      <c r="A1084" s="1">
        <v>1081</v>
      </c>
      <c r="B1084" s="1">
        <v>3.8338091896504429</v>
      </c>
      <c r="F1084">
        <f t="shared" si="77"/>
        <v>2.9257575122151427</v>
      </c>
      <c r="G1084">
        <f t="shared" si="77"/>
        <v>24.624394511070729</v>
      </c>
      <c r="H1084">
        <f>+ABS(H$3-$B1084)</f>
        <v>32.984310240382754</v>
      </c>
      <c r="I1084">
        <f t="shared" si="77"/>
        <v>66.225839414483531</v>
      </c>
      <c r="J1084">
        <f>+ABS(J$3-$B1084)</f>
        <v>88.547618475731525</v>
      </c>
      <c r="K1084">
        <f t="shared" si="75"/>
        <v>2.9257575122151427</v>
      </c>
      <c r="L1084">
        <f t="shared" si="76"/>
        <v>1</v>
      </c>
      <c r="M1084" s="32">
        <f t="shared" si="74"/>
        <v>3.8338091896504429</v>
      </c>
    </row>
    <row r="1085" spans="1:13" x14ac:dyDescent="0.3">
      <c r="A1085" s="1">
        <v>1082</v>
      </c>
      <c r="B1085" s="1">
        <v>45.288150176404962</v>
      </c>
      <c r="F1085">
        <f t="shared" si="77"/>
        <v>38.528583474539374</v>
      </c>
      <c r="G1085">
        <f t="shared" si="77"/>
        <v>16.829946475683791</v>
      </c>
      <c r="H1085">
        <f>+ABS(H$3-$B1085)</f>
        <v>8.4700307463717621</v>
      </c>
      <c r="I1085">
        <f t="shared" si="77"/>
        <v>24.771498427729007</v>
      </c>
      <c r="J1085">
        <f>+ABS(J$3-$B1085)</f>
        <v>47.093277488977002</v>
      </c>
      <c r="K1085">
        <f t="shared" si="75"/>
        <v>8.4700307463717621</v>
      </c>
      <c r="L1085">
        <f t="shared" si="76"/>
        <v>3</v>
      </c>
      <c r="M1085" s="32">
        <f t="shared" si="74"/>
        <v>45.288150176404962</v>
      </c>
    </row>
    <row r="1086" spans="1:13" x14ac:dyDescent="0.3">
      <c r="A1086" s="1">
        <v>1083</v>
      </c>
      <c r="B1086" s="1">
        <v>11.178196933521258</v>
      </c>
      <c r="F1086">
        <f t="shared" si="77"/>
        <v>4.4186302316556727</v>
      </c>
      <c r="G1086">
        <f t="shared" si="77"/>
        <v>17.280006767199914</v>
      </c>
      <c r="H1086">
        <f>+ABS(H$3-$B1086)</f>
        <v>25.639922496511943</v>
      </c>
      <c r="I1086">
        <f t="shared" si="77"/>
        <v>58.881451670612712</v>
      </c>
      <c r="J1086">
        <f>+ABS(J$3-$B1086)</f>
        <v>81.2032307318607</v>
      </c>
      <c r="K1086">
        <f t="shared" si="75"/>
        <v>4.4186302316556727</v>
      </c>
      <c r="L1086">
        <f t="shared" si="76"/>
        <v>1</v>
      </c>
      <c r="M1086" s="32">
        <f t="shared" si="74"/>
        <v>11.178196933521258</v>
      </c>
    </row>
    <row r="1087" spans="1:13" x14ac:dyDescent="0.3">
      <c r="A1087" s="1">
        <v>1084</v>
      </c>
      <c r="B1087" s="1">
        <v>2.9576753524693182</v>
      </c>
      <c r="F1087">
        <f t="shared" si="77"/>
        <v>3.8018913493962674</v>
      </c>
      <c r="G1087">
        <f t="shared" si="77"/>
        <v>25.500528348251851</v>
      </c>
      <c r="H1087">
        <f>+ABS(H$3-$B1087)</f>
        <v>33.860444077563884</v>
      </c>
      <c r="I1087">
        <f t="shared" si="77"/>
        <v>67.101973251664646</v>
      </c>
      <c r="J1087">
        <f>+ABS(J$3-$B1087)</f>
        <v>89.42375231291264</v>
      </c>
      <c r="K1087">
        <f t="shared" si="75"/>
        <v>3.8018913493962674</v>
      </c>
      <c r="L1087">
        <f t="shared" si="76"/>
        <v>1</v>
      </c>
      <c r="M1087" s="32">
        <f t="shared" si="74"/>
        <v>2.9576753524693182</v>
      </c>
    </row>
    <row r="1088" spans="1:13" x14ac:dyDescent="0.3">
      <c r="A1088" s="1">
        <v>1085</v>
      </c>
      <c r="B1088" s="1">
        <v>43.6531605407976</v>
      </c>
      <c r="F1088">
        <f t="shared" ref="F1088:J1151" si="78">+ABS(F$3-$B1088)</f>
        <v>36.893593838932013</v>
      </c>
      <c r="G1088">
        <f t="shared" si="78"/>
        <v>15.194956840076429</v>
      </c>
      <c r="H1088">
        <f>+ABS(H$3-$B1088)</f>
        <v>6.8350411107644007</v>
      </c>
      <c r="I1088">
        <f t="shared" si="78"/>
        <v>26.406488063336369</v>
      </c>
      <c r="J1088">
        <f>+ABS(J$3-$B1088)</f>
        <v>48.728267124584363</v>
      </c>
      <c r="K1088">
        <f t="shared" si="75"/>
        <v>6.8350411107644007</v>
      </c>
      <c r="L1088">
        <f t="shared" si="76"/>
        <v>3</v>
      </c>
      <c r="M1088" s="32">
        <f t="shared" si="74"/>
        <v>43.6531605407976</v>
      </c>
    </row>
    <row r="1089" spans="1:13" x14ac:dyDescent="0.3">
      <c r="A1089" s="1">
        <v>1086</v>
      </c>
      <c r="B1089" s="1">
        <v>8.2332670747602048</v>
      </c>
      <c r="F1089">
        <f t="shared" si="78"/>
        <v>1.4737003728946192</v>
      </c>
      <c r="G1089">
        <f t="shared" si="78"/>
        <v>20.224936625960964</v>
      </c>
      <c r="H1089">
        <f>+ABS(H$3-$B1089)</f>
        <v>28.584852355272993</v>
      </c>
      <c r="I1089">
        <f t="shared" si="78"/>
        <v>61.826381529373762</v>
      </c>
      <c r="J1089">
        <f>+ABS(J$3-$B1089)</f>
        <v>84.148160590621757</v>
      </c>
      <c r="K1089">
        <f t="shared" si="75"/>
        <v>1.4737003728946192</v>
      </c>
      <c r="L1089">
        <f t="shared" si="76"/>
        <v>1</v>
      </c>
      <c r="M1089" s="32">
        <f t="shared" si="74"/>
        <v>8.2332670747602048</v>
      </c>
    </row>
    <row r="1090" spans="1:13" x14ac:dyDescent="0.3">
      <c r="A1090" s="1">
        <v>1087</v>
      </c>
      <c r="B1090" s="1">
        <v>5.8414571485866382</v>
      </c>
      <c r="F1090">
        <f t="shared" si="78"/>
        <v>0.91810955327894739</v>
      </c>
      <c r="G1090">
        <f t="shared" si="78"/>
        <v>22.616746552134533</v>
      </c>
      <c r="H1090">
        <f>+ABS(H$3-$B1090)</f>
        <v>30.976662281446561</v>
      </c>
      <c r="I1090">
        <f t="shared" si="78"/>
        <v>64.218191455547327</v>
      </c>
      <c r="J1090">
        <f>+ABS(J$3-$B1090)</f>
        <v>86.539970516795321</v>
      </c>
      <c r="K1090">
        <f t="shared" si="75"/>
        <v>0.91810955327894739</v>
      </c>
      <c r="L1090">
        <f t="shared" si="76"/>
        <v>1</v>
      </c>
      <c r="M1090" s="32">
        <f t="shared" si="74"/>
        <v>5.8414571485866382</v>
      </c>
    </row>
    <row r="1091" spans="1:13" x14ac:dyDescent="0.3">
      <c r="A1091" s="1">
        <v>1088</v>
      </c>
      <c r="B1091" s="1">
        <v>7.1291372589270114</v>
      </c>
      <c r="F1091">
        <f t="shared" si="78"/>
        <v>0.36957055706142583</v>
      </c>
      <c r="G1091">
        <f t="shared" si="78"/>
        <v>21.329066441794161</v>
      </c>
      <c r="H1091">
        <f>+ABS(H$3-$B1091)</f>
        <v>29.68898217110619</v>
      </c>
      <c r="I1091">
        <f t="shared" si="78"/>
        <v>62.930511345206959</v>
      </c>
      <c r="J1091">
        <f>+ABS(J$3-$B1091)</f>
        <v>85.252290406454946</v>
      </c>
      <c r="K1091">
        <f t="shared" si="75"/>
        <v>0.36957055706142583</v>
      </c>
      <c r="L1091">
        <f t="shared" si="76"/>
        <v>1</v>
      </c>
      <c r="M1091" s="32">
        <f t="shared" si="74"/>
        <v>7.1291372589270114</v>
      </c>
    </row>
    <row r="1092" spans="1:13" x14ac:dyDescent="0.3">
      <c r="A1092" s="1">
        <v>1089</v>
      </c>
      <c r="B1092" s="1">
        <v>13.110778121779337</v>
      </c>
      <c r="F1092">
        <f t="shared" si="78"/>
        <v>6.351211419913751</v>
      </c>
      <c r="G1092">
        <f t="shared" si="78"/>
        <v>15.347425578941834</v>
      </c>
      <c r="H1092">
        <f>+ABS(H$3-$B1092)</f>
        <v>23.707341308253863</v>
      </c>
      <c r="I1092">
        <f t="shared" si="78"/>
        <v>56.948870482354636</v>
      </c>
      <c r="J1092">
        <f>+ABS(J$3-$B1092)</f>
        <v>79.27064954360263</v>
      </c>
      <c r="K1092">
        <f t="shared" si="75"/>
        <v>6.351211419913751</v>
      </c>
      <c r="L1092">
        <f t="shared" si="76"/>
        <v>1</v>
      </c>
      <c r="M1092" s="32">
        <f t="shared" ref="M1092:M1155" si="79">+B1092</f>
        <v>13.110778121779337</v>
      </c>
    </row>
    <row r="1093" spans="1:13" x14ac:dyDescent="0.3">
      <c r="A1093" s="1">
        <v>1090</v>
      </c>
      <c r="B1093" s="1">
        <v>17.046823536206283</v>
      </c>
      <c r="F1093">
        <f t="shared" si="78"/>
        <v>10.287256834340697</v>
      </c>
      <c r="G1093">
        <f t="shared" si="78"/>
        <v>11.411380164514888</v>
      </c>
      <c r="H1093">
        <f>+ABS(H$3-$B1093)</f>
        <v>19.771295893826917</v>
      </c>
      <c r="I1093">
        <f t="shared" si="78"/>
        <v>53.012825067927686</v>
      </c>
      <c r="J1093">
        <f>+ABS(J$3-$B1093)</f>
        <v>75.334604129175688</v>
      </c>
      <c r="K1093">
        <f t="shared" ref="K1093:K1156" si="80">+MIN(F1093:J1093)</f>
        <v>10.287256834340697</v>
      </c>
      <c r="L1093">
        <f t="shared" ref="L1093:L1156" si="81">+MATCH(K1093,F1093:J1093,0)</f>
        <v>1</v>
      </c>
      <c r="M1093" s="32">
        <f t="shared" si="79"/>
        <v>17.046823536206283</v>
      </c>
    </row>
    <row r="1094" spans="1:13" x14ac:dyDescent="0.3">
      <c r="A1094" s="1">
        <v>1091</v>
      </c>
      <c r="B1094" s="1">
        <v>8.1333141853578947</v>
      </c>
      <c r="F1094">
        <f t="shared" si="78"/>
        <v>1.3737474834923091</v>
      </c>
      <c r="G1094">
        <f t="shared" si="78"/>
        <v>20.324889515363274</v>
      </c>
      <c r="H1094">
        <f>+ABS(H$3-$B1094)</f>
        <v>28.684805244675303</v>
      </c>
      <c r="I1094">
        <f t="shared" si="78"/>
        <v>61.926334418776072</v>
      </c>
      <c r="J1094">
        <f>+ABS(J$3-$B1094)</f>
        <v>84.248113480024074</v>
      </c>
      <c r="K1094">
        <f t="shared" si="80"/>
        <v>1.3737474834923091</v>
      </c>
      <c r="L1094">
        <f t="shared" si="81"/>
        <v>1</v>
      </c>
      <c r="M1094" s="32">
        <f t="shared" si="79"/>
        <v>8.1333141853578947</v>
      </c>
    </row>
    <row r="1095" spans="1:13" x14ac:dyDescent="0.3">
      <c r="A1095" s="1">
        <v>1092</v>
      </c>
      <c r="B1095" s="1">
        <v>24.191501020327884</v>
      </c>
      <c r="F1095">
        <f t="shared" si="78"/>
        <v>17.431934318462297</v>
      </c>
      <c r="G1095">
        <f t="shared" si="78"/>
        <v>4.266702680393287</v>
      </c>
      <c r="H1095">
        <f>+ABS(H$3-$B1095)</f>
        <v>12.626618409705316</v>
      </c>
      <c r="I1095">
        <f t="shared" si="78"/>
        <v>45.868147583806085</v>
      </c>
      <c r="J1095">
        <f>+ABS(J$3-$B1095)</f>
        <v>68.189926645054072</v>
      </c>
      <c r="K1095">
        <f t="shared" si="80"/>
        <v>4.266702680393287</v>
      </c>
      <c r="L1095">
        <f t="shared" si="81"/>
        <v>2</v>
      </c>
      <c r="M1095" s="32">
        <f t="shared" si="79"/>
        <v>24.191501020327884</v>
      </c>
    </row>
    <row r="1096" spans="1:13" x14ac:dyDescent="0.3">
      <c r="A1096" s="1">
        <v>1093</v>
      </c>
      <c r="B1096" s="1">
        <v>8.2603841925202932</v>
      </c>
      <c r="F1096">
        <f t="shared" si="78"/>
        <v>1.5008174906547076</v>
      </c>
      <c r="G1096">
        <f t="shared" si="78"/>
        <v>20.19781950820088</v>
      </c>
      <c r="H1096">
        <f>+ABS(H$3-$B1096)</f>
        <v>28.557735237512908</v>
      </c>
      <c r="I1096">
        <f t="shared" si="78"/>
        <v>61.799264411613677</v>
      </c>
      <c r="J1096">
        <f>+ABS(J$3-$B1096)</f>
        <v>84.121043472861672</v>
      </c>
      <c r="K1096">
        <f t="shared" si="80"/>
        <v>1.5008174906547076</v>
      </c>
      <c r="L1096">
        <f t="shared" si="81"/>
        <v>1</v>
      </c>
      <c r="M1096" s="32">
        <f t="shared" si="79"/>
        <v>8.2603841925202932</v>
      </c>
    </row>
    <row r="1097" spans="1:13" x14ac:dyDescent="0.3">
      <c r="A1097" s="1">
        <v>1094</v>
      </c>
      <c r="B1097" s="1">
        <v>4.0480228890515457</v>
      </c>
      <c r="F1097">
        <f t="shared" si="78"/>
        <v>2.7115438128140399</v>
      </c>
      <c r="G1097">
        <f t="shared" si="78"/>
        <v>24.410180811669626</v>
      </c>
      <c r="H1097">
        <f>+ABS(H$3-$B1097)</f>
        <v>32.770096540981655</v>
      </c>
      <c r="I1097">
        <f t="shared" si="78"/>
        <v>66.011625715082417</v>
      </c>
      <c r="J1097">
        <f>+ABS(J$3-$B1097)</f>
        <v>88.333404776330411</v>
      </c>
      <c r="K1097">
        <f t="shared" si="80"/>
        <v>2.7115438128140399</v>
      </c>
      <c r="L1097">
        <f t="shared" si="81"/>
        <v>1</v>
      </c>
      <c r="M1097" s="32">
        <f t="shared" si="79"/>
        <v>4.0480228890515457</v>
      </c>
    </row>
    <row r="1098" spans="1:13" x14ac:dyDescent="0.3">
      <c r="A1098" s="1">
        <v>1095</v>
      </c>
      <c r="B1098" s="1">
        <v>2.3299759120725287</v>
      </c>
      <c r="F1098">
        <f t="shared" si="78"/>
        <v>4.4295907897930569</v>
      </c>
      <c r="G1098">
        <f t="shared" si="78"/>
        <v>26.128227788648644</v>
      </c>
      <c r="H1098">
        <f>+ABS(H$3-$B1098)</f>
        <v>34.488143517960673</v>
      </c>
      <c r="I1098">
        <f t="shared" si="78"/>
        <v>67.729672692061442</v>
      </c>
      <c r="J1098">
        <f>+ABS(J$3-$B1098)</f>
        <v>90.051451753309436</v>
      </c>
      <c r="K1098">
        <f t="shared" si="80"/>
        <v>4.4295907897930569</v>
      </c>
      <c r="L1098">
        <f t="shared" si="81"/>
        <v>1</v>
      </c>
      <c r="M1098" s="32">
        <f t="shared" si="79"/>
        <v>2.3299759120725287</v>
      </c>
    </row>
    <row r="1099" spans="1:13" x14ac:dyDescent="0.3">
      <c r="A1099" s="1">
        <v>1096</v>
      </c>
      <c r="B1099" s="1">
        <v>4.6043119908886796</v>
      </c>
      <c r="F1099">
        <f t="shared" si="78"/>
        <v>2.155254710976906</v>
      </c>
      <c r="G1099">
        <f t="shared" si="78"/>
        <v>23.853891709832492</v>
      </c>
      <c r="H1099">
        <f>+ABS(H$3-$B1099)</f>
        <v>32.213807439144517</v>
      </c>
      <c r="I1099">
        <f t="shared" si="78"/>
        <v>65.455336613245294</v>
      </c>
      <c r="J1099">
        <f>+ABS(J$3-$B1099)</f>
        <v>87.777115674493288</v>
      </c>
      <c r="K1099">
        <f t="shared" si="80"/>
        <v>2.155254710976906</v>
      </c>
      <c r="L1099">
        <f t="shared" si="81"/>
        <v>1</v>
      </c>
      <c r="M1099" s="32">
        <f t="shared" si="79"/>
        <v>4.6043119908886796</v>
      </c>
    </row>
    <row r="1100" spans="1:13" x14ac:dyDescent="0.3">
      <c r="A1100" s="1">
        <v>1097</v>
      </c>
      <c r="B1100" s="1">
        <v>4.0170884962666351</v>
      </c>
      <c r="F1100">
        <f t="shared" si="78"/>
        <v>2.7424782055989505</v>
      </c>
      <c r="G1100">
        <f t="shared" si="78"/>
        <v>24.441115204454537</v>
      </c>
      <c r="H1100">
        <f>+ABS(H$3-$B1100)</f>
        <v>32.801030933766562</v>
      </c>
      <c r="I1100">
        <f t="shared" si="78"/>
        <v>66.042560107867331</v>
      </c>
      <c r="J1100">
        <f>+ABS(J$3-$B1100)</f>
        <v>88.364339169115325</v>
      </c>
      <c r="K1100">
        <f t="shared" si="80"/>
        <v>2.7424782055989505</v>
      </c>
      <c r="L1100">
        <f t="shared" si="81"/>
        <v>1</v>
      </c>
      <c r="M1100" s="32">
        <f t="shared" si="79"/>
        <v>4.0170884962666351</v>
      </c>
    </row>
    <row r="1101" spans="1:13" x14ac:dyDescent="0.3">
      <c r="A1101" s="1">
        <v>1098</v>
      </c>
      <c r="B1101" s="1">
        <v>9.7332879833453703</v>
      </c>
      <c r="F1101">
        <f t="shared" si="78"/>
        <v>2.9737212814797847</v>
      </c>
      <c r="G1101">
        <f t="shared" si="78"/>
        <v>18.724915717375801</v>
      </c>
      <c r="H1101">
        <f>+ABS(H$3-$B1101)</f>
        <v>27.084831446687829</v>
      </c>
      <c r="I1101">
        <f t="shared" si="78"/>
        <v>60.326360620788599</v>
      </c>
      <c r="J1101">
        <f>+ABS(J$3-$B1101)</f>
        <v>82.6481396820366</v>
      </c>
      <c r="K1101">
        <f t="shared" si="80"/>
        <v>2.9737212814797847</v>
      </c>
      <c r="L1101">
        <f t="shared" si="81"/>
        <v>1</v>
      </c>
      <c r="M1101" s="32">
        <f t="shared" si="79"/>
        <v>9.7332879833453703</v>
      </c>
    </row>
    <row r="1102" spans="1:13" x14ac:dyDescent="0.3">
      <c r="A1102" s="1">
        <v>1099</v>
      </c>
      <c r="B1102" s="1">
        <v>7.9410651446234528</v>
      </c>
      <c r="F1102">
        <f t="shared" si="78"/>
        <v>1.1814984427578672</v>
      </c>
      <c r="G1102">
        <f t="shared" si="78"/>
        <v>20.51713855609772</v>
      </c>
      <c r="H1102">
        <f>+ABS(H$3-$B1102)</f>
        <v>28.877054285409749</v>
      </c>
      <c r="I1102">
        <f t="shared" si="78"/>
        <v>62.118583459510518</v>
      </c>
      <c r="J1102">
        <f>+ABS(J$3-$B1102)</f>
        <v>84.440362520758512</v>
      </c>
      <c r="K1102">
        <f t="shared" si="80"/>
        <v>1.1814984427578672</v>
      </c>
      <c r="L1102">
        <f t="shared" si="81"/>
        <v>1</v>
      </c>
      <c r="M1102" s="32">
        <f t="shared" si="79"/>
        <v>7.9410651446234528</v>
      </c>
    </row>
    <row r="1103" spans="1:13" x14ac:dyDescent="0.3">
      <c r="A1103" s="1">
        <v>1100</v>
      </c>
      <c r="B1103" s="1">
        <v>14.548750279775764</v>
      </c>
      <c r="F1103">
        <f t="shared" si="78"/>
        <v>7.7891835779101779</v>
      </c>
      <c r="G1103">
        <f t="shared" si="78"/>
        <v>13.909453420945407</v>
      </c>
      <c r="H1103">
        <f>+ABS(H$3-$B1103)</f>
        <v>22.269369150257436</v>
      </c>
      <c r="I1103">
        <f t="shared" si="78"/>
        <v>55.510898324358209</v>
      </c>
      <c r="J1103">
        <f>+ABS(J$3-$B1103)</f>
        <v>77.832677385606203</v>
      </c>
      <c r="K1103">
        <f t="shared" si="80"/>
        <v>7.7891835779101779</v>
      </c>
      <c r="L1103">
        <f t="shared" si="81"/>
        <v>1</v>
      </c>
      <c r="M1103" s="32">
        <f t="shared" si="79"/>
        <v>14.548750279775764</v>
      </c>
    </row>
    <row r="1104" spans="1:13" x14ac:dyDescent="0.3">
      <c r="A1104" s="1">
        <v>1101</v>
      </c>
      <c r="B1104" s="1">
        <v>5.8326957560544423</v>
      </c>
      <c r="F1104">
        <f t="shared" si="78"/>
        <v>0.92687094581114327</v>
      </c>
      <c r="G1104">
        <f t="shared" si="78"/>
        <v>22.62550794466673</v>
      </c>
      <c r="H1104">
        <f>+ABS(H$3-$B1104)</f>
        <v>30.985423673978758</v>
      </c>
      <c r="I1104">
        <f t="shared" si="78"/>
        <v>64.22695284807952</v>
      </c>
      <c r="J1104">
        <f>+ABS(J$3-$B1104)</f>
        <v>86.548731909327515</v>
      </c>
      <c r="K1104">
        <f t="shared" si="80"/>
        <v>0.92687094581114327</v>
      </c>
      <c r="L1104">
        <f t="shared" si="81"/>
        <v>1</v>
      </c>
      <c r="M1104" s="32">
        <f t="shared" si="79"/>
        <v>5.8326957560544423</v>
      </c>
    </row>
    <row r="1105" spans="1:13" x14ac:dyDescent="0.3">
      <c r="A1105" s="1">
        <v>1102</v>
      </c>
      <c r="B1105" s="1">
        <v>8.6724275158999049</v>
      </c>
      <c r="F1105">
        <f t="shared" si="78"/>
        <v>1.9128608140343193</v>
      </c>
      <c r="G1105">
        <f t="shared" si="78"/>
        <v>19.785776184821266</v>
      </c>
      <c r="H1105">
        <f>+ABS(H$3-$B1105)</f>
        <v>28.145691914133295</v>
      </c>
      <c r="I1105">
        <f t="shared" si="78"/>
        <v>61.387221088234064</v>
      </c>
      <c r="J1105">
        <f>+ABS(J$3-$B1105)</f>
        <v>83.709000149482051</v>
      </c>
      <c r="K1105">
        <f t="shared" si="80"/>
        <v>1.9128608140343193</v>
      </c>
      <c r="L1105">
        <f t="shared" si="81"/>
        <v>1</v>
      </c>
      <c r="M1105" s="32">
        <f t="shared" si="79"/>
        <v>8.6724275158999049</v>
      </c>
    </row>
    <row r="1106" spans="1:13" x14ac:dyDescent="0.3">
      <c r="A1106" s="1">
        <v>1103</v>
      </c>
      <c r="B1106" s="1">
        <v>7.9707964806457845</v>
      </c>
      <c r="F1106">
        <f t="shared" si="78"/>
        <v>1.2112297787801989</v>
      </c>
      <c r="G1106">
        <f t="shared" si="78"/>
        <v>20.487407220075387</v>
      </c>
      <c r="H1106">
        <f>+ABS(H$3-$B1106)</f>
        <v>28.847322949387415</v>
      </c>
      <c r="I1106">
        <f t="shared" si="78"/>
        <v>62.088852123488181</v>
      </c>
      <c r="J1106">
        <f>+ABS(J$3-$B1106)</f>
        <v>84.410631184736175</v>
      </c>
      <c r="K1106">
        <f t="shared" si="80"/>
        <v>1.2112297787801989</v>
      </c>
      <c r="L1106">
        <f t="shared" si="81"/>
        <v>1</v>
      </c>
      <c r="M1106" s="32">
        <f t="shared" si="79"/>
        <v>7.9707964806457845</v>
      </c>
    </row>
    <row r="1107" spans="1:13" x14ac:dyDescent="0.3">
      <c r="A1107" s="1">
        <v>1104</v>
      </c>
      <c r="B1107" s="1">
        <v>8.417268047508502</v>
      </c>
      <c r="F1107">
        <f t="shared" si="78"/>
        <v>1.6577013456429164</v>
      </c>
      <c r="G1107">
        <f t="shared" si="78"/>
        <v>20.040935653212671</v>
      </c>
      <c r="H1107">
        <f>+ABS(H$3-$B1107)</f>
        <v>28.400851382524699</v>
      </c>
      <c r="I1107">
        <f t="shared" si="78"/>
        <v>61.642380556625469</v>
      </c>
      <c r="J1107">
        <f>+ABS(J$3-$B1107)</f>
        <v>83.964159617873463</v>
      </c>
      <c r="K1107">
        <f t="shared" si="80"/>
        <v>1.6577013456429164</v>
      </c>
      <c r="L1107">
        <f t="shared" si="81"/>
        <v>1</v>
      </c>
      <c r="M1107" s="32">
        <f t="shared" si="79"/>
        <v>8.417268047508502</v>
      </c>
    </row>
    <row r="1108" spans="1:13" x14ac:dyDescent="0.3">
      <c r="A1108" s="1">
        <v>1105</v>
      </c>
      <c r="B1108" s="1">
        <v>13.279609716275457</v>
      </c>
      <c r="F1108">
        <f t="shared" si="78"/>
        <v>6.5200430144098718</v>
      </c>
      <c r="G1108">
        <f t="shared" si="78"/>
        <v>15.178593984445714</v>
      </c>
      <c r="H1108">
        <f>+ABS(H$3-$B1108)</f>
        <v>23.53850971375774</v>
      </c>
      <c r="I1108">
        <f t="shared" si="78"/>
        <v>56.78003888785851</v>
      </c>
      <c r="J1108">
        <f>+ABS(J$3-$B1108)</f>
        <v>79.101817949106504</v>
      </c>
      <c r="K1108">
        <f t="shared" si="80"/>
        <v>6.5200430144098718</v>
      </c>
      <c r="L1108">
        <f t="shared" si="81"/>
        <v>1</v>
      </c>
      <c r="M1108" s="32">
        <f t="shared" si="79"/>
        <v>13.279609716275457</v>
      </c>
    </row>
    <row r="1109" spans="1:13" x14ac:dyDescent="0.3">
      <c r="A1109" s="1">
        <v>1106</v>
      </c>
      <c r="B1109" s="1">
        <v>11.561499416112719</v>
      </c>
      <c r="F1109">
        <f t="shared" si="78"/>
        <v>4.8019327142471333</v>
      </c>
      <c r="G1109">
        <f t="shared" si="78"/>
        <v>16.896704284608454</v>
      </c>
      <c r="H1109">
        <f>+ABS(H$3-$B1109)</f>
        <v>25.256620013920482</v>
      </c>
      <c r="I1109">
        <f t="shared" si="78"/>
        <v>58.498149188021252</v>
      </c>
      <c r="J1109">
        <f>+ABS(J$3-$B1109)</f>
        <v>80.819928249269239</v>
      </c>
      <c r="K1109">
        <f t="shared" si="80"/>
        <v>4.8019327142471333</v>
      </c>
      <c r="L1109">
        <f t="shared" si="81"/>
        <v>1</v>
      </c>
      <c r="M1109" s="32">
        <f t="shared" si="79"/>
        <v>11.561499416112719</v>
      </c>
    </row>
    <row r="1110" spans="1:13" x14ac:dyDescent="0.3">
      <c r="A1110" s="1">
        <v>1107</v>
      </c>
      <c r="B1110" s="1">
        <v>35.311109474879373</v>
      </c>
      <c r="F1110">
        <f t="shared" si="78"/>
        <v>28.551542773013786</v>
      </c>
      <c r="G1110">
        <f t="shared" si="78"/>
        <v>6.8529057741582022</v>
      </c>
      <c r="H1110">
        <f>+ABS(H$3-$B1110)</f>
        <v>1.5070099551538263</v>
      </c>
      <c r="I1110">
        <f t="shared" si="78"/>
        <v>34.748539129254596</v>
      </c>
      <c r="J1110">
        <f>+ABS(J$3-$B1110)</f>
        <v>57.07031819050259</v>
      </c>
      <c r="K1110">
        <f t="shared" si="80"/>
        <v>1.5070099551538263</v>
      </c>
      <c r="L1110">
        <f t="shared" si="81"/>
        <v>3</v>
      </c>
      <c r="M1110" s="32">
        <f t="shared" si="79"/>
        <v>35.311109474879373</v>
      </c>
    </row>
    <row r="1111" spans="1:13" x14ac:dyDescent="0.3">
      <c r="A1111" s="1">
        <v>1108</v>
      </c>
      <c r="B1111" s="1">
        <v>4.0851607229485936</v>
      </c>
      <c r="F1111">
        <f t="shared" si="78"/>
        <v>2.6744059789169921</v>
      </c>
      <c r="G1111">
        <f t="shared" si="78"/>
        <v>24.373042977772577</v>
      </c>
      <c r="H1111">
        <f>+ABS(H$3-$B1111)</f>
        <v>32.732958707084606</v>
      </c>
      <c r="I1111">
        <f t="shared" si="78"/>
        <v>65.974487881185382</v>
      </c>
      <c r="J1111">
        <f>+ABS(J$3-$B1111)</f>
        <v>88.296266942433363</v>
      </c>
      <c r="K1111">
        <f t="shared" si="80"/>
        <v>2.6744059789169921</v>
      </c>
      <c r="L1111">
        <f t="shared" si="81"/>
        <v>1</v>
      </c>
      <c r="M1111" s="32">
        <f t="shared" si="79"/>
        <v>4.0851607229485936</v>
      </c>
    </row>
    <row r="1112" spans="1:13" x14ac:dyDescent="0.3">
      <c r="A1112" s="1">
        <v>1109</v>
      </c>
      <c r="B1112" s="1">
        <v>6.8068794725143125</v>
      </c>
      <c r="F1112">
        <f t="shared" si="78"/>
        <v>4.7312770648726854E-2</v>
      </c>
      <c r="G1112">
        <f t="shared" si="78"/>
        <v>21.65132422820686</v>
      </c>
      <c r="H1112">
        <f>+ABS(H$3-$B1112)</f>
        <v>30.011239957518889</v>
      </c>
      <c r="I1112">
        <f t="shared" si="78"/>
        <v>63.252769131619658</v>
      </c>
      <c r="J1112">
        <f>+ABS(J$3-$B1112)</f>
        <v>85.574548192867653</v>
      </c>
      <c r="K1112">
        <f t="shared" si="80"/>
        <v>4.7312770648726854E-2</v>
      </c>
      <c r="L1112">
        <f t="shared" si="81"/>
        <v>1</v>
      </c>
      <c r="M1112" s="32">
        <f t="shared" si="79"/>
        <v>6.8068794725143125</v>
      </c>
    </row>
    <row r="1113" spans="1:13" x14ac:dyDescent="0.3">
      <c r="A1113" s="1">
        <v>1110</v>
      </c>
      <c r="B1113" s="1">
        <v>0.64979921733868196</v>
      </c>
      <c r="F1113">
        <f t="shared" si="78"/>
        <v>6.1097674845269037</v>
      </c>
      <c r="G1113">
        <f t="shared" si="78"/>
        <v>27.808404483382489</v>
      </c>
      <c r="H1113">
        <f>+ABS(H$3-$B1113)</f>
        <v>36.168320212694518</v>
      </c>
      <c r="I1113">
        <f t="shared" si="78"/>
        <v>69.409849386795287</v>
      </c>
      <c r="J1113">
        <f>+ABS(J$3-$B1113)</f>
        <v>91.731628448043281</v>
      </c>
      <c r="K1113">
        <f t="shared" si="80"/>
        <v>6.1097674845269037</v>
      </c>
      <c r="L1113">
        <f t="shared" si="81"/>
        <v>1</v>
      </c>
      <c r="M1113" s="32">
        <f t="shared" si="79"/>
        <v>0.64979921733868196</v>
      </c>
    </row>
    <row r="1114" spans="1:13" x14ac:dyDescent="0.3">
      <c r="A1114" s="1">
        <v>1111</v>
      </c>
      <c r="B1114" s="1">
        <v>3.4894302515097886</v>
      </c>
      <c r="F1114">
        <f t="shared" si="78"/>
        <v>3.270136450355797</v>
      </c>
      <c r="G1114">
        <f t="shared" si="78"/>
        <v>24.968773449211383</v>
      </c>
      <c r="H1114">
        <f>+ABS(H$3-$B1114)</f>
        <v>33.328689178523412</v>
      </c>
      <c r="I1114">
        <f t="shared" si="78"/>
        <v>66.570218352624181</v>
      </c>
      <c r="J1114">
        <f>+ABS(J$3-$B1114)</f>
        <v>88.891997413872176</v>
      </c>
      <c r="K1114">
        <f t="shared" si="80"/>
        <v>3.270136450355797</v>
      </c>
      <c r="L1114">
        <f t="shared" si="81"/>
        <v>1</v>
      </c>
      <c r="M1114" s="32">
        <f t="shared" si="79"/>
        <v>3.4894302515097886</v>
      </c>
    </row>
    <row r="1115" spans="1:13" x14ac:dyDescent="0.3">
      <c r="A1115" s="1">
        <v>1112</v>
      </c>
      <c r="B1115" s="1">
        <v>45.811737983878743</v>
      </c>
      <c r="F1115">
        <f t="shared" si="78"/>
        <v>39.052171282013155</v>
      </c>
      <c r="G1115">
        <f t="shared" si="78"/>
        <v>17.353534283157572</v>
      </c>
      <c r="H1115">
        <f>+ABS(H$3-$B1115)</f>
        <v>8.9936185538455433</v>
      </c>
      <c r="I1115">
        <f t="shared" si="78"/>
        <v>24.247910620255226</v>
      </c>
      <c r="J1115">
        <f>+ABS(J$3-$B1115)</f>
        <v>46.56968968150322</v>
      </c>
      <c r="K1115">
        <f t="shared" si="80"/>
        <v>8.9936185538455433</v>
      </c>
      <c r="L1115">
        <f t="shared" si="81"/>
        <v>3</v>
      </c>
      <c r="M1115" s="32">
        <f t="shared" si="79"/>
        <v>45.811737983878743</v>
      </c>
    </row>
    <row r="1116" spans="1:13" x14ac:dyDescent="0.3">
      <c r="A1116" s="1">
        <v>1113</v>
      </c>
      <c r="B1116" s="1">
        <v>15.26873237075057</v>
      </c>
      <c r="F1116">
        <f t="shared" si="78"/>
        <v>8.5091656688849842</v>
      </c>
      <c r="G1116">
        <f t="shared" si="78"/>
        <v>13.189471329970601</v>
      </c>
      <c r="H1116">
        <f>+ABS(H$3-$B1116)</f>
        <v>21.54938705928263</v>
      </c>
      <c r="I1116">
        <f t="shared" si="78"/>
        <v>54.790916233383399</v>
      </c>
      <c r="J1116">
        <f>+ABS(J$3-$B1116)</f>
        <v>77.112695294631393</v>
      </c>
      <c r="K1116">
        <f t="shared" si="80"/>
        <v>8.5091656688849842</v>
      </c>
      <c r="L1116">
        <f t="shared" si="81"/>
        <v>1</v>
      </c>
      <c r="M1116" s="32">
        <f t="shared" si="79"/>
        <v>15.26873237075057</v>
      </c>
    </row>
    <row r="1117" spans="1:13" x14ac:dyDescent="0.3">
      <c r="A1117" s="1">
        <v>1114</v>
      </c>
      <c r="B1117" s="1">
        <v>40.404903986713691</v>
      </c>
      <c r="F1117">
        <f t="shared" si="78"/>
        <v>33.645337284848104</v>
      </c>
      <c r="G1117">
        <f t="shared" si="78"/>
        <v>11.94670028599252</v>
      </c>
      <c r="H1117">
        <f>+ABS(H$3-$B1117)</f>
        <v>3.5867845566804917</v>
      </c>
      <c r="I1117">
        <f t="shared" si="78"/>
        <v>29.654744617420278</v>
      </c>
      <c r="J1117">
        <f>+ABS(J$3-$B1117)</f>
        <v>51.976523678668272</v>
      </c>
      <c r="K1117">
        <f t="shared" si="80"/>
        <v>3.5867845566804917</v>
      </c>
      <c r="L1117">
        <f t="shared" si="81"/>
        <v>3</v>
      </c>
      <c r="M1117" s="32">
        <f t="shared" si="79"/>
        <v>40.404903986713691</v>
      </c>
    </row>
    <row r="1118" spans="1:13" x14ac:dyDescent="0.3">
      <c r="A1118" s="1">
        <v>1115</v>
      </c>
      <c r="B1118" s="1">
        <v>3.4333542472525846</v>
      </c>
      <c r="F1118">
        <f t="shared" si="78"/>
        <v>3.326212454613001</v>
      </c>
      <c r="G1118">
        <f t="shared" si="78"/>
        <v>25.024849453468587</v>
      </c>
      <c r="H1118">
        <f>+ABS(H$3-$B1118)</f>
        <v>33.384765182780612</v>
      </c>
      <c r="I1118">
        <f t="shared" si="78"/>
        <v>66.626294356881388</v>
      </c>
      <c r="J1118">
        <f>+ABS(J$3-$B1118)</f>
        <v>88.948073418129383</v>
      </c>
      <c r="K1118">
        <f t="shared" si="80"/>
        <v>3.326212454613001</v>
      </c>
      <c r="L1118">
        <f t="shared" si="81"/>
        <v>1</v>
      </c>
      <c r="M1118" s="32">
        <f t="shared" si="79"/>
        <v>3.4333542472525846</v>
      </c>
    </row>
    <row r="1119" spans="1:13" x14ac:dyDescent="0.3">
      <c r="A1119" s="1">
        <v>1116</v>
      </c>
      <c r="B1119" s="1">
        <v>3.0599864814233326</v>
      </c>
      <c r="F1119">
        <f t="shared" si="78"/>
        <v>3.699580220442253</v>
      </c>
      <c r="G1119">
        <f t="shared" si="78"/>
        <v>25.398217219297837</v>
      </c>
      <c r="H1119">
        <f>+ABS(H$3-$B1119)</f>
        <v>33.75813294860987</v>
      </c>
      <c r="I1119">
        <f t="shared" si="78"/>
        <v>66.999662122710632</v>
      </c>
      <c r="J1119">
        <f>+ABS(J$3-$B1119)</f>
        <v>89.321441183958626</v>
      </c>
      <c r="K1119">
        <f t="shared" si="80"/>
        <v>3.699580220442253</v>
      </c>
      <c r="L1119">
        <f t="shared" si="81"/>
        <v>1</v>
      </c>
      <c r="M1119" s="32">
        <f t="shared" si="79"/>
        <v>3.0599864814233326</v>
      </c>
    </row>
    <row r="1120" spans="1:13" x14ac:dyDescent="0.3">
      <c r="A1120" s="1">
        <v>1117</v>
      </c>
      <c r="B1120" s="1">
        <v>4.4376668929826621</v>
      </c>
      <c r="F1120">
        <f t="shared" si="78"/>
        <v>2.3218998088829235</v>
      </c>
      <c r="G1120">
        <f t="shared" si="78"/>
        <v>24.020536807738509</v>
      </c>
      <c r="H1120">
        <f>+ABS(H$3-$B1120)</f>
        <v>32.380452537050537</v>
      </c>
      <c r="I1120">
        <f t="shared" si="78"/>
        <v>65.621981711151307</v>
      </c>
      <c r="J1120">
        <f>+ABS(J$3-$B1120)</f>
        <v>87.943760772399301</v>
      </c>
      <c r="K1120">
        <f t="shared" si="80"/>
        <v>2.3218998088829235</v>
      </c>
      <c r="L1120">
        <f t="shared" si="81"/>
        <v>1</v>
      </c>
      <c r="M1120" s="32">
        <f t="shared" si="79"/>
        <v>4.4376668929826621</v>
      </c>
    </row>
    <row r="1121" spans="1:13" x14ac:dyDescent="0.3">
      <c r="A1121" s="1">
        <v>1118</v>
      </c>
      <c r="B1121" s="1">
        <v>94.979715902796542</v>
      </c>
      <c r="F1121">
        <f t="shared" si="78"/>
        <v>88.220149200930962</v>
      </c>
      <c r="G1121">
        <f t="shared" si="78"/>
        <v>66.521512202075371</v>
      </c>
      <c r="H1121">
        <f>+ABS(H$3-$B1121)</f>
        <v>58.161596472763343</v>
      </c>
      <c r="I1121">
        <f t="shared" si="78"/>
        <v>24.920067298662573</v>
      </c>
      <c r="J1121">
        <f>+ABS(J$3-$B1121)</f>
        <v>2.5982882374145788</v>
      </c>
      <c r="K1121">
        <f t="shared" si="80"/>
        <v>2.5982882374145788</v>
      </c>
      <c r="L1121">
        <f t="shared" si="81"/>
        <v>5</v>
      </c>
      <c r="M1121" s="32">
        <f t="shared" si="79"/>
        <v>94.979715902796542</v>
      </c>
    </row>
    <row r="1122" spans="1:13" x14ac:dyDescent="0.3">
      <c r="A1122" s="1">
        <v>1119</v>
      </c>
      <c r="B1122" s="1">
        <v>40.153358176642101</v>
      </c>
      <c r="F1122">
        <f t="shared" si="78"/>
        <v>33.393791474776513</v>
      </c>
      <c r="G1122">
        <f t="shared" si="78"/>
        <v>11.69515447592093</v>
      </c>
      <c r="H1122">
        <f>+ABS(H$3-$B1122)</f>
        <v>3.3352387466089013</v>
      </c>
      <c r="I1122">
        <f t="shared" si="78"/>
        <v>29.906290427491868</v>
      </c>
      <c r="J1122">
        <f>+ABS(J$3-$B1122)</f>
        <v>52.228069488739862</v>
      </c>
      <c r="K1122">
        <f t="shared" si="80"/>
        <v>3.3352387466089013</v>
      </c>
      <c r="L1122">
        <f t="shared" si="81"/>
        <v>3</v>
      </c>
      <c r="M1122" s="32">
        <f t="shared" si="79"/>
        <v>40.153358176642101</v>
      </c>
    </row>
    <row r="1123" spans="1:13" x14ac:dyDescent="0.3">
      <c r="A1123" s="1">
        <v>1120</v>
      </c>
      <c r="B1123" s="1">
        <v>3.6628222100218109</v>
      </c>
      <c r="F1123">
        <f t="shared" si="78"/>
        <v>3.0967444918437748</v>
      </c>
      <c r="G1123">
        <f t="shared" si="78"/>
        <v>24.795381490699359</v>
      </c>
      <c r="H1123">
        <f>+ABS(H$3-$B1123)</f>
        <v>33.155297220011391</v>
      </c>
      <c r="I1123">
        <f t="shared" si="78"/>
        <v>66.396826394112153</v>
      </c>
      <c r="J1123">
        <f>+ABS(J$3-$B1123)</f>
        <v>88.718605455360148</v>
      </c>
      <c r="K1123">
        <f t="shared" si="80"/>
        <v>3.0967444918437748</v>
      </c>
      <c r="L1123">
        <f t="shared" si="81"/>
        <v>1</v>
      </c>
      <c r="M1123" s="32">
        <f t="shared" si="79"/>
        <v>3.6628222100218109</v>
      </c>
    </row>
    <row r="1124" spans="1:13" x14ac:dyDescent="0.3">
      <c r="A1124" s="1">
        <v>1121</v>
      </c>
      <c r="B1124" s="1">
        <v>2.6346825798615581</v>
      </c>
      <c r="F1124">
        <f t="shared" si="78"/>
        <v>4.124884122004028</v>
      </c>
      <c r="G1124">
        <f t="shared" si="78"/>
        <v>25.823521120859613</v>
      </c>
      <c r="H1124">
        <f>+ABS(H$3-$B1124)</f>
        <v>34.183436850171638</v>
      </c>
      <c r="I1124">
        <f t="shared" si="78"/>
        <v>67.424966024272408</v>
      </c>
      <c r="J1124">
        <f>+ABS(J$3-$B1124)</f>
        <v>89.746745085520402</v>
      </c>
      <c r="K1124">
        <f t="shared" si="80"/>
        <v>4.124884122004028</v>
      </c>
      <c r="L1124">
        <f t="shared" si="81"/>
        <v>1</v>
      </c>
      <c r="M1124" s="32">
        <f t="shared" si="79"/>
        <v>2.6346825798615581</v>
      </c>
    </row>
    <row r="1125" spans="1:13" x14ac:dyDescent="0.3">
      <c r="A1125" s="1">
        <v>1122</v>
      </c>
      <c r="B1125" s="1">
        <v>14.057996293652977</v>
      </c>
      <c r="F1125">
        <f t="shared" si="78"/>
        <v>7.2984295917873911</v>
      </c>
      <c r="G1125">
        <f t="shared" si="78"/>
        <v>14.400207407068194</v>
      </c>
      <c r="H1125">
        <f>+ABS(H$3-$B1125)</f>
        <v>22.760123136380223</v>
      </c>
      <c r="I1125">
        <f t="shared" si="78"/>
        <v>56.001652310480992</v>
      </c>
      <c r="J1125">
        <f>+ABS(J$3-$B1125)</f>
        <v>78.323431371728987</v>
      </c>
      <c r="K1125">
        <f t="shared" si="80"/>
        <v>7.2984295917873911</v>
      </c>
      <c r="L1125">
        <f t="shared" si="81"/>
        <v>1</v>
      </c>
      <c r="M1125" s="32">
        <f t="shared" si="79"/>
        <v>14.057996293652977</v>
      </c>
    </row>
    <row r="1126" spans="1:13" x14ac:dyDescent="0.3">
      <c r="A1126" s="1">
        <v>1123</v>
      </c>
      <c r="B1126" s="1">
        <v>4.427772997546553</v>
      </c>
      <c r="F1126">
        <f t="shared" si="78"/>
        <v>2.3317937043190327</v>
      </c>
      <c r="G1126">
        <f t="shared" si="78"/>
        <v>24.030430703174616</v>
      </c>
      <c r="H1126">
        <f>+ABS(H$3-$B1126)</f>
        <v>32.390346432486645</v>
      </c>
      <c r="I1126">
        <f t="shared" si="78"/>
        <v>65.631875606587414</v>
      </c>
      <c r="J1126">
        <f>+ABS(J$3-$B1126)</f>
        <v>87.953654667835409</v>
      </c>
      <c r="K1126">
        <f t="shared" si="80"/>
        <v>2.3317937043190327</v>
      </c>
      <c r="L1126">
        <f t="shared" si="81"/>
        <v>1</v>
      </c>
      <c r="M1126" s="32">
        <f t="shared" si="79"/>
        <v>4.427772997546553</v>
      </c>
    </row>
    <row r="1127" spans="1:13" x14ac:dyDescent="0.3">
      <c r="A1127" s="1">
        <v>1124</v>
      </c>
      <c r="B1127" s="1">
        <v>3.5135210465956068</v>
      </c>
      <c r="F1127">
        <f t="shared" si="78"/>
        <v>3.2460456552699788</v>
      </c>
      <c r="G1127">
        <f t="shared" si="78"/>
        <v>24.944682654125565</v>
      </c>
      <c r="H1127">
        <f>+ABS(H$3-$B1127)</f>
        <v>33.304598383437593</v>
      </c>
      <c r="I1127">
        <f t="shared" si="78"/>
        <v>66.546127557538355</v>
      </c>
      <c r="J1127">
        <f>+ABS(J$3-$B1127)</f>
        <v>88.86790661878635</v>
      </c>
      <c r="K1127">
        <f t="shared" si="80"/>
        <v>3.2460456552699788</v>
      </c>
      <c r="L1127">
        <f t="shared" si="81"/>
        <v>1</v>
      </c>
      <c r="M1127" s="32">
        <f t="shared" si="79"/>
        <v>3.5135210465956068</v>
      </c>
    </row>
    <row r="1128" spans="1:13" x14ac:dyDescent="0.3">
      <c r="A1128" s="1">
        <v>1125</v>
      </c>
      <c r="B1128" s="1">
        <v>5.0679878081541521</v>
      </c>
      <c r="F1128">
        <f t="shared" si="78"/>
        <v>1.6915788937114336</v>
      </c>
      <c r="G1128">
        <f t="shared" si="78"/>
        <v>23.390215892567021</v>
      </c>
      <c r="H1128">
        <f>+ABS(H$3-$B1128)</f>
        <v>31.750131621879049</v>
      </c>
      <c r="I1128">
        <f t="shared" si="78"/>
        <v>64.991660795979811</v>
      </c>
      <c r="J1128">
        <f>+ABS(J$3-$B1128)</f>
        <v>87.313439857227806</v>
      </c>
      <c r="K1128">
        <f t="shared" si="80"/>
        <v>1.6915788937114336</v>
      </c>
      <c r="L1128">
        <f t="shared" si="81"/>
        <v>1</v>
      </c>
      <c r="M1128" s="32">
        <f t="shared" si="79"/>
        <v>5.0679878081541521</v>
      </c>
    </row>
    <row r="1129" spans="1:13" x14ac:dyDescent="0.3">
      <c r="A1129" s="1">
        <v>1126</v>
      </c>
      <c r="B1129" s="1">
        <v>6.6887397961269199</v>
      </c>
      <c r="F1129">
        <f t="shared" si="78"/>
        <v>7.082690573866568E-2</v>
      </c>
      <c r="G1129">
        <f t="shared" si="78"/>
        <v>21.76946390459425</v>
      </c>
      <c r="H1129">
        <f>+ABS(H$3-$B1129)</f>
        <v>30.129379633906279</v>
      </c>
      <c r="I1129">
        <f t="shared" si="78"/>
        <v>63.370908808007052</v>
      </c>
      <c r="J1129">
        <f>+ABS(J$3-$B1129)</f>
        <v>85.692687869255039</v>
      </c>
      <c r="K1129">
        <f t="shared" si="80"/>
        <v>7.082690573866568E-2</v>
      </c>
      <c r="L1129">
        <f t="shared" si="81"/>
        <v>1</v>
      </c>
      <c r="M1129" s="32">
        <f t="shared" si="79"/>
        <v>6.6887397961269199</v>
      </c>
    </row>
    <row r="1130" spans="1:13" x14ac:dyDescent="0.3">
      <c r="A1130" s="1">
        <v>1127</v>
      </c>
      <c r="B1130" s="1">
        <v>1.8431845447700266</v>
      </c>
      <c r="F1130">
        <f t="shared" si="78"/>
        <v>4.9163821570955593</v>
      </c>
      <c r="G1130">
        <f t="shared" si="78"/>
        <v>26.615019155951146</v>
      </c>
      <c r="H1130">
        <f>+ABS(H$3-$B1130)</f>
        <v>34.974934885263174</v>
      </c>
      <c r="I1130">
        <f t="shared" si="78"/>
        <v>68.216464059363943</v>
      </c>
      <c r="J1130">
        <f>+ABS(J$3-$B1130)</f>
        <v>90.538243120611938</v>
      </c>
      <c r="K1130">
        <f t="shared" si="80"/>
        <v>4.9163821570955593</v>
      </c>
      <c r="L1130">
        <f t="shared" si="81"/>
        <v>1</v>
      </c>
      <c r="M1130" s="32">
        <f t="shared" si="79"/>
        <v>1.8431845447700266</v>
      </c>
    </row>
    <row r="1131" spans="1:13" x14ac:dyDescent="0.3">
      <c r="A1131" s="1">
        <v>1128</v>
      </c>
      <c r="B1131" s="1">
        <v>1.9098127530223752</v>
      </c>
      <c r="F1131">
        <f t="shared" si="78"/>
        <v>4.84975394884321</v>
      </c>
      <c r="G1131">
        <f t="shared" si="78"/>
        <v>26.548390947698795</v>
      </c>
      <c r="H1131">
        <f>+ABS(H$3-$B1131)</f>
        <v>34.908306677010827</v>
      </c>
      <c r="I1131">
        <f t="shared" si="78"/>
        <v>68.14983585111159</v>
      </c>
      <c r="J1131">
        <f>+ABS(J$3-$B1131)</f>
        <v>90.471614912359584</v>
      </c>
      <c r="K1131">
        <f t="shared" si="80"/>
        <v>4.84975394884321</v>
      </c>
      <c r="L1131">
        <f t="shared" si="81"/>
        <v>1</v>
      </c>
      <c r="M1131" s="32">
        <f t="shared" si="79"/>
        <v>1.9098127530223752</v>
      </c>
    </row>
    <row r="1132" spans="1:13" x14ac:dyDescent="0.3">
      <c r="A1132" s="1">
        <v>1129</v>
      </c>
      <c r="B1132" s="1">
        <v>1.7682937310758331</v>
      </c>
      <c r="F1132">
        <f t="shared" si="78"/>
        <v>4.991272970789753</v>
      </c>
      <c r="G1132">
        <f t="shared" si="78"/>
        <v>26.689909969645338</v>
      </c>
      <c r="H1132">
        <f>+ABS(H$3-$B1132)</f>
        <v>35.049825698957363</v>
      </c>
      <c r="I1132">
        <f t="shared" si="78"/>
        <v>68.29135487305814</v>
      </c>
      <c r="J1132">
        <f>+ABS(J$3-$B1132)</f>
        <v>90.613133934306134</v>
      </c>
      <c r="K1132">
        <f t="shared" si="80"/>
        <v>4.991272970789753</v>
      </c>
      <c r="L1132">
        <f t="shared" si="81"/>
        <v>1</v>
      </c>
      <c r="M1132" s="32">
        <f t="shared" si="79"/>
        <v>1.7682937310758331</v>
      </c>
    </row>
    <row r="1133" spans="1:13" x14ac:dyDescent="0.3">
      <c r="A1133" s="1">
        <v>1130</v>
      </c>
      <c r="B1133" s="1">
        <v>2.8045987989349968</v>
      </c>
      <c r="F1133">
        <f t="shared" si="78"/>
        <v>3.9549679029305889</v>
      </c>
      <c r="G1133">
        <f t="shared" si="78"/>
        <v>25.653604901786174</v>
      </c>
      <c r="H1133">
        <f>+ABS(H$3-$B1133)</f>
        <v>34.013520631098203</v>
      </c>
      <c r="I1133">
        <f t="shared" si="78"/>
        <v>67.255049805198979</v>
      </c>
      <c r="J1133">
        <f>+ABS(J$3-$B1133)</f>
        <v>89.576828866446959</v>
      </c>
      <c r="K1133">
        <f t="shared" si="80"/>
        <v>3.9549679029305889</v>
      </c>
      <c r="L1133">
        <f t="shared" si="81"/>
        <v>1</v>
      </c>
      <c r="M1133" s="32">
        <f t="shared" si="79"/>
        <v>2.8045987989349968</v>
      </c>
    </row>
    <row r="1134" spans="1:13" x14ac:dyDescent="0.3">
      <c r="A1134" s="1">
        <v>1131</v>
      </c>
      <c r="B1134" s="1">
        <v>2.6537651218450438</v>
      </c>
      <c r="F1134">
        <f t="shared" si="78"/>
        <v>4.1058015800205414</v>
      </c>
      <c r="G1134">
        <f t="shared" si="78"/>
        <v>25.804438578876127</v>
      </c>
      <c r="H1134">
        <f>+ABS(H$3-$B1134)</f>
        <v>34.164354308188159</v>
      </c>
      <c r="I1134">
        <f t="shared" si="78"/>
        <v>67.405883482288928</v>
      </c>
      <c r="J1134">
        <f>+ABS(J$3-$B1134)</f>
        <v>89.727662543536923</v>
      </c>
      <c r="K1134">
        <f t="shared" si="80"/>
        <v>4.1058015800205414</v>
      </c>
      <c r="L1134">
        <f t="shared" si="81"/>
        <v>1</v>
      </c>
      <c r="M1134" s="32">
        <f t="shared" si="79"/>
        <v>2.6537651218450438</v>
      </c>
    </row>
    <row r="1135" spans="1:13" x14ac:dyDescent="0.3">
      <c r="A1135" s="1">
        <v>1132</v>
      </c>
      <c r="B1135" s="1">
        <v>7.0261061248550929</v>
      </c>
      <c r="F1135">
        <f t="shared" si="78"/>
        <v>0.26653942298950728</v>
      </c>
      <c r="G1135">
        <f t="shared" si="78"/>
        <v>21.432097575866077</v>
      </c>
      <c r="H1135">
        <f>+ABS(H$3-$B1135)</f>
        <v>29.792013305178106</v>
      </c>
      <c r="I1135">
        <f t="shared" si="78"/>
        <v>63.033542479278879</v>
      </c>
      <c r="J1135">
        <f>+ABS(J$3-$B1135)</f>
        <v>85.355321540526873</v>
      </c>
      <c r="K1135">
        <f t="shared" si="80"/>
        <v>0.26653942298950728</v>
      </c>
      <c r="L1135">
        <f t="shared" si="81"/>
        <v>1</v>
      </c>
      <c r="M1135" s="32">
        <f t="shared" si="79"/>
        <v>7.0261061248550929</v>
      </c>
    </row>
    <row r="1136" spans="1:13" x14ac:dyDescent="0.3">
      <c r="A1136" s="1">
        <v>1133</v>
      </c>
      <c r="B1136" s="1">
        <v>2.1539637166439816</v>
      </c>
      <c r="F1136">
        <f t="shared" si="78"/>
        <v>4.6056029852216041</v>
      </c>
      <c r="G1136">
        <f t="shared" si="78"/>
        <v>26.304239984077189</v>
      </c>
      <c r="H1136">
        <f>+ABS(H$3-$B1136)</f>
        <v>34.664155713389221</v>
      </c>
      <c r="I1136">
        <f t="shared" si="78"/>
        <v>67.905684887489983</v>
      </c>
      <c r="J1136">
        <f>+ABS(J$3-$B1136)</f>
        <v>90.227463948737977</v>
      </c>
      <c r="K1136">
        <f t="shared" si="80"/>
        <v>4.6056029852216041</v>
      </c>
      <c r="L1136">
        <f t="shared" si="81"/>
        <v>1</v>
      </c>
      <c r="M1136" s="32">
        <f t="shared" si="79"/>
        <v>2.1539637166439816</v>
      </c>
    </row>
    <row r="1137" spans="1:13" x14ac:dyDescent="0.3">
      <c r="A1137" s="1">
        <v>1134</v>
      </c>
      <c r="B1137" s="1">
        <v>5.9606414991397276</v>
      </c>
      <c r="F1137">
        <f t="shared" si="78"/>
        <v>0.79892520272585799</v>
      </c>
      <c r="G1137">
        <f t="shared" si="78"/>
        <v>22.497562201581445</v>
      </c>
      <c r="H1137">
        <f>+ABS(H$3-$B1137)</f>
        <v>30.857477930893474</v>
      </c>
      <c r="I1137">
        <f t="shared" si="78"/>
        <v>64.099007104994243</v>
      </c>
      <c r="J1137">
        <f>+ABS(J$3-$B1137)</f>
        <v>86.420786166242237</v>
      </c>
      <c r="K1137">
        <f t="shared" si="80"/>
        <v>0.79892520272585799</v>
      </c>
      <c r="L1137">
        <f t="shared" si="81"/>
        <v>1</v>
      </c>
      <c r="M1137" s="32">
        <f t="shared" si="79"/>
        <v>5.9606414991397276</v>
      </c>
    </row>
    <row r="1138" spans="1:13" x14ac:dyDescent="0.3">
      <c r="A1138" s="1">
        <v>1135</v>
      </c>
      <c r="B1138" s="1">
        <v>6.7927900917567534</v>
      </c>
      <c r="F1138">
        <f t="shared" si="78"/>
        <v>3.3223389891167798E-2</v>
      </c>
      <c r="G1138">
        <f t="shared" si="78"/>
        <v>21.665413608964418</v>
      </c>
      <c r="H1138">
        <f>+ABS(H$3-$B1138)</f>
        <v>30.025329338276446</v>
      </c>
      <c r="I1138">
        <f t="shared" si="78"/>
        <v>63.266858512377212</v>
      </c>
      <c r="J1138">
        <f>+ABS(J$3-$B1138)</f>
        <v>85.588637573625206</v>
      </c>
      <c r="K1138">
        <f t="shared" si="80"/>
        <v>3.3223389891167798E-2</v>
      </c>
      <c r="L1138">
        <f t="shared" si="81"/>
        <v>1</v>
      </c>
      <c r="M1138" s="32">
        <f t="shared" si="79"/>
        <v>6.7927900917567534</v>
      </c>
    </row>
    <row r="1139" spans="1:13" x14ac:dyDescent="0.3">
      <c r="A1139" s="1">
        <v>1136</v>
      </c>
      <c r="B1139" s="1">
        <v>3.6354441807122391</v>
      </c>
      <c r="F1139">
        <f t="shared" ref="F1139:J1202" si="82">+ABS(F$3-$B1139)</f>
        <v>3.1241225211533465</v>
      </c>
      <c r="G1139">
        <f t="shared" si="82"/>
        <v>24.822759520008933</v>
      </c>
      <c r="H1139">
        <f>+ABS(H$3-$B1139)</f>
        <v>33.182675249320958</v>
      </c>
      <c r="I1139">
        <f t="shared" si="82"/>
        <v>66.424204423421727</v>
      </c>
      <c r="J1139">
        <f>+ABS(J$3-$B1139)</f>
        <v>88.745983484669722</v>
      </c>
      <c r="K1139">
        <f t="shared" si="80"/>
        <v>3.1241225211533465</v>
      </c>
      <c r="L1139">
        <f t="shared" si="81"/>
        <v>1</v>
      </c>
      <c r="M1139" s="32">
        <f t="shared" si="79"/>
        <v>3.6354441807122391</v>
      </c>
    </row>
    <row r="1140" spans="1:13" x14ac:dyDescent="0.3">
      <c r="A1140" s="1">
        <v>1137</v>
      </c>
      <c r="B1140" s="1">
        <v>5.698602889761907</v>
      </c>
      <c r="F1140">
        <f t="shared" si="82"/>
        <v>1.0609638121036786</v>
      </c>
      <c r="G1140">
        <f t="shared" si="82"/>
        <v>22.759600810959263</v>
      </c>
      <c r="H1140">
        <f>+ABS(H$3-$B1140)</f>
        <v>31.119516540271292</v>
      </c>
      <c r="I1140">
        <f t="shared" si="82"/>
        <v>64.361045714372068</v>
      </c>
      <c r="J1140">
        <f>+ABS(J$3-$B1140)</f>
        <v>86.682824775620062</v>
      </c>
      <c r="K1140">
        <f t="shared" si="80"/>
        <v>1.0609638121036786</v>
      </c>
      <c r="L1140">
        <f t="shared" si="81"/>
        <v>1</v>
      </c>
      <c r="M1140" s="32">
        <f t="shared" si="79"/>
        <v>5.698602889761907</v>
      </c>
    </row>
    <row r="1141" spans="1:13" x14ac:dyDescent="0.3">
      <c r="A1141" s="1">
        <v>1138</v>
      </c>
      <c r="B1141" s="1">
        <v>3.0296912902020394</v>
      </c>
      <c r="F1141">
        <f t="shared" si="82"/>
        <v>3.7298754116635462</v>
      </c>
      <c r="G1141">
        <f t="shared" si="82"/>
        <v>25.428512410519133</v>
      </c>
      <c r="H1141">
        <f>+ABS(H$3-$B1141)</f>
        <v>33.788428139831161</v>
      </c>
      <c r="I1141">
        <f t="shared" si="82"/>
        <v>67.029957313931931</v>
      </c>
      <c r="J1141">
        <f>+ABS(J$3-$B1141)</f>
        <v>89.351736375179925</v>
      </c>
      <c r="K1141">
        <f t="shared" si="80"/>
        <v>3.7298754116635462</v>
      </c>
      <c r="L1141">
        <f t="shared" si="81"/>
        <v>1</v>
      </c>
      <c r="M1141" s="32">
        <f t="shared" si="79"/>
        <v>3.0296912902020394</v>
      </c>
    </row>
    <row r="1142" spans="1:13" x14ac:dyDescent="0.3">
      <c r="A1142" s="1">
        <v>1139</v>
      </c>
      <c r="B1142" s="1">
        <v>2.8568555915215175</v>
      </c>
      <c r="F1142">
        <f t="shared" si="82"/>
        <v>3.9027111103440681</v>
      </c>
      <c r="G1142">
        <f t="shared" si="82"/>
        <v>25.601348109199655</v>
      </c>
      <c r="H1142">
        <f>+ABS(H$3-$B1142)</f>
        <v>33.961263838511684</v>
      </c>
      <c r="I1142">
        <f t="shared" si="82"/>
        <v>67.202793012612446</v>
      </c>
      <c r="J1142">
        <f>+ABS(J$3-$B1142)</f>
        <v>89.52457207386044</v>
      </c>
      <c r="K1142">
        <f t="shared" si="80"/>
        <v>3.9027111103440681</v>
      </c>
      <c r="L1142">
        <f t="shared" si="81"/>
        <v>1</v>
      </c>
      <c r="M1142" s="32">
        <f t="shared" si="79"/>
        <v>2.8568555915215175</v>
      </c>
    </row>
    <row r="1143" spans="1:13" x14ac:dyDescent="0.3">
      <c r="A1143" s="1">
        <v>1140</v>
      </c>
      <c r="B1143" s="1">
        <v>11.377415161824935</v>
      </c>
      <c r="F1143">
        <f t="shared" si="82"/>
        <v>4.6178484599593492</v>
      </c>
      <c r="G1143">
        <f t="shared" si="82"/>
        <v>17.080788538896236</v>
      </c>
      <c r="H1143">
        <f>+ABS(H$3-$B1143)</f>
        <v>25.440704268208265</v>
      </c>
      <c r="I1143">
        <f t="shared" si="82"/>
        <v>58.682233442309034</v>
      </c>
      <c r="J1143">
        <f>+ABS(J$3-$B1143)</f>
        <v>81.004012503557021</v>
      </c>
      <c r="K1143">
        <f t="shared" si="80"/>
        <v>4.6178484599593492</v>
      </c>
      <c r="L1143">
        <f t="shared" si="81"/>
        <v>1</v>
      </c>
      <c r="M1143" s="32">
        <f t="shared" si="79"/>
        <v>11.377415161824935</v>
      </c>
    </row>
    <row r="1144" spans="1:13" x14ac:dyDescent="0.3">
      <c r="A1144" s="1">
        <v>1141</v>
      </c>
      <c r="B1144" s="1">
        <v>7.7529563650184361</v>
      </c>
      <c r="F1144">
        <f t="shared" si="82"/>
        <v>0.99338966315285049</v>
      </c>
      <c r="G1144">
        <f t="shared" si="82"/>
        <v>20.705247335702737</v>
      </c>
      <c r="H1144">
        <f>+ABS(H$3-$B1144)</f>
        <v>29.065163065014765</v>
      </c>
      <c r="I1144">
        <f t="shared" si="82"/>
        <v>62.306692239115534</v>
      </c>
      <c r="J1144">
        <f>+ABS(J$3-$B1144)</f>
        <v>84.628471300363529</v>
      </c>
      <c r="K1144">
        <f t="shared" si="80"/>
        <v>0.99338966315285049</v>
      </c>
      <c r="L1144">
        <f t="shared" si="81"/>
        <v>1</v>
      </c>
      <c r="M1144" s="32">
        <f t="shared" si="79"/>
        <v>7.7529563650184361</v>
      </c>
    </row>
    <row r="1145" spans="1:13" x14ac:dyDescent="0.3">
      <c r="A1145" s="1">
        <v>1142</v>
      </c>
      <c r="B1145" s="1">
        <v>2.5166145747988149</v>
      </c>
      <c r="F1145">
        <f t="shared" si="82"/>
        <v>4.2429521270667703</v>
      </c>
      <c r="G1145">
        <f t="shared" si="82"/>
        <v>25.941589125922356</v>
      </c>
      <c r="H1145">
        <f>+ABS(H$3-$B1145)</f>
        <v>34.301504855234384</v>
      </c>
      <c r="I1145">
        <f t="shared" si="82"/>
        <v>67.543034029335161</v>
      </c>
      <c r="J1145">
        <f>+ABS(J$3-$B1145)</f>
        <v>89.864813090583155</v>
      </c>
      <c r="K1145">
        <f t="shared" si="80"/>
        <v>4.2429521270667703</v>
      </c>
      <c r="L1145">
        <f t="shared" si="81"/>
        <v>1</v>
      </c>
      <c r="M1145" s="32">
        <f t="shared" si="79"/>
        <v>2.5166145747988149</v>
      </c>
    </row>
    <row r="1146" spans="1:13" x14ac:dyDescent="0.3">
      <c r="A1146" s="1">
        <v>1143</v>
      </c>
      <c r="B1146" s="1">
        <v>6.3093402991188174</v>
      </c>
      <c r="F1146">
        <f t="shared" si="82"/>
        <v>0.45022640274676817</v>
      </c>
      <c r="G1146">
        <f t="shared" si="82"/>
        <v>22.148863401602355</v>
      </c>
      <c r="H1146">
        <f>+ABS(H$3-$B1146)</f>
        <v>30.508779130914384</v>
      </c>
      <c r="I1146">
        <f t="shared" si="82"/>
        <v>63.750308305015153</v>
      </c>
      <c r="J1146">
        <f>+ABS(J$3-$B1146)</f>
        <v>86.072087366263148</v>
      </c>
      <c r="K1146">
        <f t="shared" si="80"/>
        <v>0.45022640274676817</v>
      </c>
      <c r="L1146">
        <f t="shared" si="81"/>
        <v>1</v>
      </c>
      <c r="M1146" s="32">
        <f t="shared" si="79"/>
        <v>6.3093402991188174</v>
      </c>
    </row>
    <row r="1147" spans="1:13" x14ac:dyDescent="0.3">
      <c r="A1147" s="1">
        <v>1144</v>
      </c>
      <c r="B1147" s="1">
        <v>2.9932954596525505</v>
      </c>
      <c r="F1147">
        <f t="shared" si="82"/>
        <v>3.7662712422130351</v>
      </c>
      <c r="G1147">
        <f t="shared" si="82"/>
        <v>25.46490824106862</v>
      </c>
      <c r="H1147">
        <f>+ABS(H$3-$B1147)</f>
        <v>33.824823970380649</v>
      </c>
      <c r="I1147">
        <f t="shared" si="82"/>
        <v>67.066353144481411</v>
      </c>
      <c r="J1147">
        <f>+ABS(J$3-$B1147)</f>
        <v>89.38813220572942</v>
      </c>
      <c r="K1147">
        <f t="shared" si="80"/>
        <v>3.7662712422130351</v>
      </c>
      <c r="L1147">
        <f t="shared" si="81"/>
        <v>1</v>
      </c>
      <c r="M1147" s="32">
        <f t="shared" si="79"/>
        <v>2.9932954596525505</v>
      </c>
    </row>
    <row r="1148" spans="1:13" x14ac:dyDescent="0.3">
      <c r="A1148" s="1">
        <v>1145</v>
      </c>
      <c r="B1148" s="1">
        <v>3.0131377075700043</v>
      </c>
      <c r="F1148">
        <f t="shared" si="82"/>
        <v>3.7464289942955813</v>
      </c>
      <c r="G1148">
        <f t="shared" si="82"/>
        <v>25.445065993151168</v>
      </c>
      <c r="H1148">
        <f>+ABS(H$3-$B1148)</f>
        <v>33.804981722463197</v>
      </c>
      <c r="I1148">
        <f t="shared" si="82"/>
        <v>67.046510896563959</v>
      </c>
      <c r="J1148">
        <f>+ABS(J$3-$B1148)</f>
        <v>89.368289957811953</v>
      </c>
      <c r="K1148">
        <f t="shared" si="80"/>
        <v>3.7464289942955813</v>
      </c>
      <c r="L1148">
        <f t="shared" si="81"/>
        <v>1</v>
      </c>
      <c r="M1148" s="32">
        <f t="shared" si="79"/>
        <v>3.0131377075700043</v>
      </c>
    </row>
    <row r="1149" spans="1:13" x14ac:dyDescent="0.3">
      <c r="A1149" s="1">
        <v>1146</v>
      </c>
      <c r="B1149" s="1">
        <v>19.189372085687491</v>
      </c>
      <c r="F1149">
        <f t="shared" si="82"/>
        <v>12.429805383821906</v>
      </c>
      <c r="G1149">
        <f t="shared" si="82"/>
        <v>9.2688316150336796</v>
      </c>
      <c r="H1149">
        <f>+ABS(H$3-$B1149)</f>
        <v>17.628747344345708</v>
      </c>
      <c r="I1149">
        <f t="shared" si="82"/>
        <v>50.870276518446474</v>
      </c>
      <c r="J1149">
        <f>+ABS(J$3-$B1149)</f>
        <v>73.192055579694468</v>
      </c>
      <c r="K1149">
        <f t="shared" si="80"/>
        <v>9.2688316150336796</v>
      </c>
      <c r="L1149">
        <f t="shared" si="81"/>
        <v>2</v>
      </c>
      <c r="M1149" s="32">
        <f t="shared" si="79"/>
        <v>19.189372085687491</v>
      </c>
    </row>
    <row r="1150" spans="1:13" x14ac:dyDescent="0.3">
      <c r="A1150" s="1">
        <v>1147</v>
      </c>
      <c r="B1150" s="1">
        <v>24.159288129575181</v>
      </c>
      <c r="F1150">
        <f t="shared" si="82"/>
        <v>17.399721427709594</v>
      </c>
      <c r="G1150">
        <f t="shared" si="82"/>
        <v>4.2989155711459901</v>
      </c>
      <c r="H1150">
        <f>+ABS(H$3-$B1150)</f>
        <v>12.658831300458019</v>
      </c>
      <c r="I1150">
        <f t="shared" si="82"/>
        <v>45.900360474558788</v>
      </c>
      <c r="J1150">
        <f>+ABS(J$3-$B1150)</f>
        <v>68.222139535806775</v>
      </c>
      <c r="K1150">
        <f t="shared" si="80"/>
        <v>4.2989155711459901</v>
      </c>
      <c r="L1150">
        <f t="shared" si="81"/>
        <v>2</v>
      </c>
      <c r="M1150" s="32">
        <f t="shared" si="79"/>
        <v>24.159288129575181</v>
      </c>
    </row>
    <row r="1151" spans="1:13" x14ac:dyDescent="0.3">
      <c r="A1151" s="1">
        <v>1148</v>
      </c>
      <c r="B1151" s="1">
        <v>6.0851176035355827</v>
      </c>
      <c r="F1151">
        <f t="shared" si="82"/>
        <v>0.67444909833000288</v>
      </c>
      <c r="G1151">
        <f t="shared" si="82"/>
        <v>22.373086097185588</v>
      </c>
      <c r="H1151">
        <f>+ABS(H$3-$B1151)</f>
        <v>30.733001826497617</v>
      </c>
      <c r="I1151">
        <f t="shared" si="82"/>
        <v>63.97453100059839</v>
      </c>
      <c r="J1151">
        <f>+ABS(J$3-$B1151)</f>
        <v>86.296310061846384</v>
      </c>
      <c r="K1151">
        <f t="shared" si="80"/>
        <v>0.67444909833000288</v>
      </c>
      <c r="L1151">
        <f t="shared" si="81"/>
        <v>1</v>
      </c>
      <c r="M1151" s="32">
        <f t="shared" si="79"/>
        <v>6.0851176035355827</v>
      </c>
    </row>
    <row r="1152" spans="1:13" x14ac:dyDescent="0.3">
      <c r="A1152" s="1">
        <v>1149</v>
      </c>
      <c r="B1152" s="1">
        <v>1.8505100824928664</v>
      </c>
      <c r="F1152">
        <f t="shared" si="82"/>
        <v>4.909056619372719</v>
      </c>
      <c r="G1152">
        <f t="shared" si="82"/>
        <v>26.607693618228303</v>
      </c>
      <c r="H1152">
        <f>+ABS(H$3-$B1152)</f>
        <v>34.967609347540332</v>
      </c>
      <c r="I1152">
        <f t="shared" si="82"/>
        <v>68.209138521641108</v>
      </c>
      <c r="J1152">
        <f>+ABS(J$3-$B1152)</f>
        <v>90.530917582889103</v>
      </c>
      <c r="K1152">
        <f t="shared" si="80"/>
        <v>4.909056619372719</v>
      </c>
      <c r="L1152">
        <f t="shared" si="81"/>
        <v>1</v>
      </c>
      <c r="M1152" s="32">
        <f t="shared" si="79"/>
        <v>1.8505100824928664</v>
      </c>
    </row>
    <row r="1153" spans="1:13" x14ac:dyDescent="0.3">
      <c r="A1153" s="1">
        <v>1150</v>
      </c>
      <c r="B1153" s="1">
        <v>19.230417049109153</v>
      </c>
      <c r="F1153">
        <f t="shared" si="82"/>
        <v>12.470850347243568</v>
      </c>
      <c r="G1153">
        <f t="shared" si="82"/>
        <v>9.2277866516120177</v>
      </c>
      <c r="H1153">
        <f>+ABS(H$3-$B1153)</f>
        <v>17.587702380924046</v>
      </c>
      <c r="I1153">
        <f t="shared" si="82"/>
        <v>50.829231555024819</v>
      </c>
      <c r="J1153">
        <f>+ABS(J$3-$B1153)</f>
        <v>73.151010616272814</v>
      </c>
      <c r="K1153">
        <f t="shared" si="80"/>
        <v>9.2277866516120177</v>
      </c>
      <c r="L1153">
        <f t="shared" si="81"/>
        <v>2</v>
      </c>
      <c r="M1153" s="32">
        <f t="shared" si="79"/>
        <v>19.230417049109153</v>
      </c>
    </row>
    <row r="1154" spans="1:13" x14ac:dyDescent="0.3">
      <c r="A1154" s="1">
        <v>1151</v>
      </c>
      <c r="B1154" s="1">
        <v>13.437374801664264</v>
      </c>
      <c r="F1154">
        <f t="shared" si="82"/>
        <v>6.6778080997986784</v>
      </c>
      <c r="G1154">
        <f t="shared" si="82"/>
        <v>15.020828899056907</v>
      </c>
      <c r="H1154">
        <f>+ABS(H$3-$B1154)</f>
        <v>23.380744628368937</v>
      </c>
      <c r="I1154">
        <f t="shared" si="82"/>
        <v>56.622273802469707</v>
      </c>
      <c r="J1154">
        <f>+ABS(J$3-$B1154)</f>
        <v>78.944052863717701</v>
      </c>
      <c r="K1154">
        <f t="shared" si="80"/>
        <v>6.6778080997986784</v>
      </c>
      <c r="L1154">
        <f t="shared" si="81"/>
        <v>1</v>
      </c>
      <c r="M1154" s="32">
        <f t="shared" si="79"/>
        <v>13.437374801664264</v>
      </c>
    </row>
    <row r="1155" spans="1:13" x14ac:dyDescent="0.3">
      <c r="A1155" s="1">
        <v>1152</v>
      </c>
      <c r="B1155" s="1">
        <v>0.41323050193735311</v>
      </c>
      <c r="F1155">
        <f t="shared" si="82"/>
        <v>6.3463361999282322</v>
      </c>
      <c r="G1155">
        <f t="shared" si="82"/>
        <v>28.044973198783818</v>
      </c>
      <c r="H1155">
        <f>+ABS(H$3-$B1155)</f>
        <v>36.404888928095843</v>
      </c>
      <c r="I1155">
        <f t="shared" si="82"/>
        <v>69.64641810219662</v>
      </c>
      <c r="J1155">
        <f>+ABS(J$3-$B1155)</f>
        <v>91.968197163444614</v>
      </c>
      <c r="K1155">
        <f t="shared" si="80"/>
        <v>6.3463361999282322</v>
      </c>
      <c r="L1155">
        <f t="shared" si="81"/>
        <v>1</v>
      </c>
      <c r="M1155" s="32">
        <f t="shared" si="79"/>
        <v>0.41323050193735311</v>
      </c>
    </row>
    <row r="1156" spans="1:13" x14ac:dyDescent="0.3">
      <c r="A1156" s="1">
        <v>1153</v>
      </c>
      <c r="B1156" s="1">
        <v>19.826992583219241</v>
      </c>
      <c r="F1156">
        <f t="shared" si="82"/>
        <v>13.067425881353655</v>
      </c>
      <c r="G1156">
        <f t="shared" si="82"/>
        <v>8.6312111175019304</v>
      </c>
      <c r="H1156">
        <f>+ABS(H$3-$B1156)</f>
        <v>16.991126846813959</v>
      </c>
      <c r="I1156">
        <f t="shared" si="82"/>
        <v>50.232656020914732</v>
      </c>
      <c r="J1156">
        <f>+ABS(J$3-$B1156)</f>
        <v>72.554435082162726</v>
      </c>
      <c r="K1156">
        <f t="shared" si="80"/>
        <v>8.6312111175019304</v>
      </c>
      <c r="L1156">
        <f t="shared" si="81"/>
        <v>2</v>
      </c>
      <c r="M1156" s="32">
        <f t="shared" ref="M1156:M1219" si="83">+B1156</f>
        <v>19.826992583219241</v>
      </c>
    </row>
    <row r="1157" spans="1:13" x14ac:dyDescent="0.3">
      <c r="A1157" s="1">
        <v>1154</v>
      </c>
      <c r="B1157" s="1">
        <v>3.3149118443517804</v>
      </c>
      <c r="F1157">
        <f t="shared" si="82"/>
        <v>3.4446548575138052</v>
      </c>
      <c r="G1157">
        <f t="shared" si="82"/>
        <v>25.143291856369391</v>
      </c>
      <c r="H1157">
        <f>+ABS(H$3-$B1157)</f>
        <v>33.503207585681416</v>
      </c>
      <c r="I1157">
        <f t="shared" si="82"/>
        <v>66.744736759782185</v>
      </c>
      <c r="J1157">
        <f>+ABS(J$3-$B1157)</f>
        <v>89.06651582103018</v>
      </c>
      <c r="K1157">
        <f t="shared" ref="K1157:K1220" si="84">+MIN(F1157:J1157)</f>
        <v>3.4446548575138052</v>
      </c>
      <c r="L1157">
        <f t="shared" ref="L1157:L1220" si="85">+MATCH(K1157,F1157:J1157,0)</f>
        <v>1</v>
      </c>
      <c r="M1157" s="32">
        <f t="shared" si="83"/>
        <v>3.3149118443517804</v>
      </c>
    </row>
    <row r="1158" spans="1:13" x14ac:dyDescent="0.3">
      <c r="A1158" s="1">
        <v>1155</v>
      </c>
      <c r="B1158" s="1">
        <v>11.223203691111959</v>
      </c>
      <c r="F1158">
        <f t="shared" si="82"/>
        <v>4.463636989246373</v>
      </c>
      <c r="G1158">
        <f t="shared" si="82"/>
        <v>17.235000009609212</v>
      </c>
      <c r="H1158">
        <f>+ABS(H$3-$B1158)</f>
        <v>25.594915738921241</v>
      </c>
      <c r="I1158">
        <f t="shared" si="82"/>
        <v>58.836444913022007</v>
      </c>
      <c r="J1158">
        <f>+ABS(J$3-$B1158)</f>
        <v>81.158223974270001</v>
      </c>
      <c r="K1158">
        <f t="shared" si="84"/>
        <v>4.463636989246373</v>
      </c>
      <c r="L1158">
        <f t="shared" si="85"/>
        <v>1</v>
      </c>
      <c r="M1158" s="32">
        <f t="shared" si="83"/>
        <v>11.223203691111959</v>
      </c>
    </row>
    <row r="1159" spans="1:13" x14ac:dyDescent="0.3">
      <c r="A1159" s="1">
        <v>1156</v>
      </c>
      <c r="B1159" s="1">
        <v>23.229297621051835</v>
      </c>
      <c r="F1159">
        <f t="shared" si="82"/>
        <v>16.469730919186247</v>
      </c>
      <c r="G1159">
        <f t="shared" si="82"/>
        <v>5.2289060796693363</v>
      </c>
      <c r="H1159">
        <f>+ABS(H$3-$B1159)</f>
        <v>13.588821808981365</v>
      </c>
      <c r="I1159">
        <f t="shared" si="82"/>
        <v>46.830350983082134</v>
      </c>
      <c r="J1159">
        <f>+ABS(J$3-$B1159)</f>
        <v>69.152130044330136</v>
      </c>
      <c r="K1159">
        <f t="shared" si="84"/>
        <v>5.2289060796693363</v>
      </c>
      <c r="L1159">
        <f t="shared" si="85"/>
        <v>2</v>
      </c>
      <c r="M1159" s="32">
        <f t="shared" si="83"/>
        <v>23.229297621051835</v>
      </c>
    </row>
    <row r="1160" spans="1:13" x14ac:dyDescent="0.3">
      <c r="A1160" s="1">
        <v>1157</v>
      </c>
      <c r="B1160" s="1">
        <v>4.6532411772178275</v>
      </c>
      <c r="F1160">
        <f t="shared" si="82"/>
        <v>2.1063255246477581</v>
      </c>
      <c r="G1160">
        <f t="shared" si="82"/>
        <v>23.804962523503342</v>
      </c>
      <c r="H1160">
        <f>+ABS(H$3-$B1160)</f>
        <v>32.16487825281537</v>
      </c>
      <c r="I1160">
        <f t="shared" si="82"/>
        <v>65.406407426916147</v>
      </c>
      <c r="J1160">
        <f>+ABS(J$3-$B1160)</f>
        <v>87.728186488164141</v>
      </c>
      <c r="K1160">
        <f t="shared" si="84"/>
        <v>2.1063255246477581</v>
      </c>
      <c r="L1160">
        <f t="shared" si="85"/>
        <v>1</v>
      </c>
      <c r="M1160" s="32">
        <f t="shared" si="83"/>
        <v>4.6532411772178275</v>
      </c>
    </row>
    <row r="1161" spans="1:13" x14ac:dyDescent="0.3">
      <c r="A1161" s="1">
        <v>1158</v>
      </c>
      <c r="B1161" s="1">
        <v>5.9573327201029755</v>
      </c>
      <c r="F1161">
        <f t="shared" si="82"/>
        <v>0.80223398176261007</v>
      </c>
      <c r="G1161">
        <f t="shared" si="82"/>
        <v>22.500870980618195</v>
      </c>
      <c r="H1161">
        <f>+ABS(H$3-$B1161)</f>
        <v>30.860786709930224</v>
      </c>
      <c r="I1161">
        <f t="shared" si="82"/>
        <v>64.102315884030986</v>
      </c>
      <c r="J1161">
        <f>+ABS(J$3-$B1161)</f>
        <v>86.424094945278995</v>
      </c>
      <c r="K1161">
        <f t="shared" si="84"/>
        <v>0.80223398176261007</v>
      </c>
      <c r="L1161">
        <f t="shared" si="85"/>
        <v>1</v>
      </c>
      <c r="M1161" s="32">
        <f t="shared" si="83"/>
        <v>5.9573327201029755</v>
      </c>
    </row>
    <row r="1162" spans="1:13" x14ac:dyDescent="0.3">
      <c r="A1162" s="1">
        <v>1159</v>
      </c>
      <c r="B1162" s="1">
        <v>2.0615618469432953</v>
      </c>
      <c r="F1162">
        <f t="shared" si="82"/>
        <v>4.6980048549222904</v>
      </c>
      <c r="G1162">
        <f t="shared" si="82"/>
        <v>26.396641853777876</v>
      </c>
      <c r="H1162">
        <f>+ABS(H$3-$B1162)</f>
        <v>34.756557583089901</v>
      </c>
      <c r="I1162">
        <f t="shared" si="82"/>
        <v>67.998086757190677</v>
      </c>
      <c r="J1162">
        <f>+ABS(J$3-$B1162)</f>
        <v>90.319865818438672</v>
      </c>
      <c r="K1162">
        <f t="shared" si="84"/>
        <v>4.6980048549222904</v>
      </c>
      <c r="L1162">
        <f t="shared" si="85"/>
        <v>1</v>
      </c>
      <c r="M1162" s="32">
        <f t="shared" si="83"/>
        <v>2.0615618469432953</v>
      </c>
    </row>
    <row r="1163" spans="1:13" x14ac:dyDescent="0.3">
      <c r="A1163" s="1">
        <v>1160</v>
      </c>
      <c r="B1163" s="1">
        <v>1.8903915127610897</v>
      </c>
      <c r="F1163">
        <f t="shared" si="82"/>
        <v>4.8691751891044959</v>
      </c>
      <c r="G1163">
        <f t="shared" si="82"/>
        <v>26.567812187960079</v>
      </c>
      <c r="H1163">
        <f>+ABS(H$3-$B1163)</f>
        <v>34.927727917272108</v>
      </c>
      <c r="I1163">
        <f t="shared" si="82"/>
        <v>68.169257091372884</v>
      </c>
      <c r="J1163">
        <f>+ABS(J$3-$B1163)</f>
        <v>90.491036152620879</v>
      </c>
      <c r="K1163">
        <f t="shared" si="84"/>
        <v>4.8691751891044959</v>
      </c>
      <c r="L1163">
        <f t="shared" si="85"/>
        <v>1</v>
      </c>
      <c r="M1163" s="32">
        <f t="shared" si="83"/>
        <v>1.8903915127610897</v>
      </c>
    </row>
    <row r="1164" spans="1:13" x14ac:dyDescent="0.3">
      <c r="A1164" s="1">
        <v>1161</v>
      </c>
      <c r="B1164" s="1">
        <v>5.7670480633585788</v>
      </c>
      <c r="F1164">
        <f t="shared" si="82"/>
        <v>0.99251863850700683</v>
      </c>
      <c r="G1164">
        <f t="shared" si="82"/>
        <v>22.691155637362591</v>
      </c>
      <c r="H1164">
        <f>+ABS(H$3-$B1164)</f>
        <v>31.05107136667462</v>
      </c>
      <c r="I1164">
        <f t="shared" si="82"/>
        <v>64.292600540775396</v>
      </c>
      <c r="J1164">
        <f>+ABS(J$3-$B1164)</f>
        <v>86.614379602023391</v>
      </c>
      <c r="K1164">
        <f t="shared" si="84"/>
        <v>0.99251863850700683</v>
      </c>
      <c r="L1164">
        <f t="shared" si="85"/>
        <v>1</v>
      </c>
      <c r="M1164" s="32">
        <f t="shared" si="83"/>
        <v>5.7670480633585788</v>
      </c>
    </row>
    <row r="1165" spans="1:13" x14ac:dyDescent="0.3">
      <c r="A1165" s="1">
        <v>1162</v>
      </c>
      <c r="B1165" s="1">
        <v>3.632741888018995</v>
      </c>
      <c r="F1165">
        <f t="shared" si="82"/>
        <v>3.1268248138465906</v>
      </c>
      <c r="G1165">
        <f t="shared" si="82"/>
        <v>24.825461812702176</v>
      </c>
      <c r="H1165">
        <f>+ABS(H$3-$B1165)</f>
        <v>33.185377542014201</v>
      </c>
      <c r="I1165">
        <f t="shared" si="82"/>
        <v>66.426906716114971</v>
      </c>
      <c r="J1165">
        <f>+ABS(J$3-$B1165)</f>
        <v>88.748685777362965</v>
      </c>
      <c r="K1165">
        <f t="shared" si="84"/>
        <v>3.1268248138465906</v>
      </c>
      <c r="L1165">
        <f t="shared" si="85"/>
        <v>1</v>
      </c>
      <c r="M1165" s="32">
        <f t="shared" si="83"/>
        <v>3.632741888018995</v>
      </c>
    </row>
    <row r="1166" spans="1:13" x14ac:dyDescent="0.3">
      <c r="A1166" s="1">
        <v>1163</v>
      </c>
      <c r="B1166" s="1">
        <v>5.6289231466750227</v>
      </c>
      <c r="F1166">
        <f t="shared" si="82"/>
        <v>1.1306435551905629</v>
      </c>
      <c r="G1166">
        <f t="shared" si="82"/>
        <v>22.82928055404615</v>
      </c>
      <c r="H1166">
        <f>+ABS(H$3-$B1166)</f>
        <v>31.189196283358179</v>
      </c>
      <c r="I1166">
        <f t="shared" si="82"/>
        <v>64.430725457458948</v>
      </c>
      <c r="J1166">
        <f>+ABS(J$3-$B1166)</f>
        <v>86.752504518706942</v>
      </c>
      <c r="K1166">
        <f t="shared" si="84"/>
        <v>1.1306435551905629</v>
      </c>
      <c r="L1166">
        <f t="shared" si="85"/>
        <v>1</v>
      </c>
      <c r="M1166" s="32">
        <f t="shared" si="83"/>
        <v>5.6289231466750227</v>
      </c>
    </row>
    <row r="1167" spans="1:13" x14ac:dyDescent="0.3">
      <c r="A1167" s="1">
        <v>1164</v>
      </c>
      <c r="B1167" s="1">
        <v>2.5313634509899936</v>
      </c>
      <c r="F1167">
        <f t="shared" si="82"/>
        <v>4.228203250875592</v>
      </c>
      <c r="G1167">
        <f t="shared" si="82"/>
        <v>25.926840249731178</v>
      </c>
      <c r="H1167">
        <f>+ABS(H$3-$B1167)</f>
        <v>34.286755979043207</v>
      </c>
      <c r="I1167">
        <f t="shared" si="82"/>
        <v>67.528285153143969</v>
      </c>
      <c r="J1167">
        <f>+ABS(J$3-$B1167)</f>
        <v>89.850064214391963</v>
      </c>
      <c r="K1167">
        <f t="shared" si="84"/>
        <v>4.228203250875592</v>
      </c>
      <c r="L1167">
        <f t="shared" si="85"/>
        <v>1</v>
      </c>
      <c r="M1167" s="32">
        <f t="shared" si="83"/>
        <v>2.5313634509899936</v>
      </c>
    </row>
    <row r="1168" spans="1:13" x14ac:dyDescent="0.3">
      <c r="A1168" s="1">
        <v>1165</v>
      </c>
      <c r="B1168" s="1">
        <v>1.8354836057604753</v>
      </c>
      <c r="F1168">
        <f t="shared" si="82"/>
        <v>4.9240830961051101</v>
      </c>
      <c r="G1168">
        <f t="shared" si="82"/>
        <v>26.622720094960695</v>
      </c>
      <c r="H1168">
        <f>+ABS(H$3-$B1168)</f>
        <v>34.982635824272727</v>
      </c>
      <c r="I1168">
        <f t="shared" si="82"/>
        <v>68.224164998373496</v>
      </c>
      <c r="J1168">
        <f>+ABS(J$3-$B1168)</f>
        <v>90.54594405962149</v>
      </c>
      <c r="K1168">
        <f t="shared" si="84"/>
        <v>4.9240830961051101</v>
      </c>
      <c r="L1168">
        <f t="shared" si="85"/>
        <v>1</v>
      </c>
      <c r="M1168" s="32">
        <f t="shared" si="83"/>
        <v>1.8354836057604753</v>
      </c>
    </row>
    <row r="1169" spans="1:13" x14ac:dyDescent="0.3">
      <c r="A1169" s="1">
        <v>1166</v>
      </c>
      <c r="B1169" s="1">
        <v>2.0027852956350269</v>
      </c>
      <c r="F1169">
        <f t="shared" si="82"/>
        <v>4.7567814062305587</v>
      </c>
      <c r="G1169">
        <f t="shared" si="82"/>
        <v>26.455418405086142</v>
      </c>
      <c r="H1169">
        <f>+ABS(H$3-$B1169)</f>
        <v>34.815334134398171</v>
      </c>
      <c r="I1169">
        <f t="shared" si="82"/>
        <v>68.056863308498947</v>
      </c>
      <c r="J1169">
        <f>+ABS(J$3-$B1169)</f>
        <v>90.378642369746942</v>
      </c>
      <c r="K1169">
        <f t="shared" si="84"/>
        <v>4.7567814062305587</v>
      </c>
      <c r="L1169">
        <f t="shared" si="85"/>
        <v>1</v>
      </c>
      <c r="M1169" s="32">
        <f t="shared" si="83"/>
        <v>2.0027852956350269</v>
      </c>
    </row>
    <row r="1170" spans="1:13" x14ac:dyDescent="0.3">
      <c r="A1170" s="1">
        <v>1167</v>
      </c>
      <c r="B1170" s="1">
        <v>14.595148823411135</v>
      </c>
      <c r="F1170">
        <f t="shared" si="82"/>
        <v>7.8355821215455492</v>
      </c>
      <c r="G1170">
        <f t="shared" si="82"/>
        <v>13.863054877310036</v>
      </c>
      <c r="H1170">
        <f>+ABS(H$3-$B1170)</f>
        <v>22.222970606622063</v>
      </c>
      <c r="I1170">
        <f t="shared" si="82"/>
        <v>55.464499780722832</v>
      </c>
      <c r="J1170">
        <f>+ABS(J$3-$B1170)</f>
        <v>77.786278841970827</v>
      </c>
      <c r="K1170">
        <f t="shared" si="84"/>
        <v>7.8355821215455492</v>
      </c>
      <c r="L1170">
        <f t="shared" si="85"/>
        <v>1</v>
      </c>
      <c r="M1170" s="32">
        <f t="shared" si="83"/>
        <v>14.595148823411135</v>
      </c>
    </row>
    <row r="1171" spans="1:13" x14ac:dyDescent="0.3">
      <c r="A1171" s="1">
        <v>1168</v>
      </c>
      <c r="B1171" s="1">
        <v>8.5220995335109215</v>
      </c>
      <c r="F1171">
        <f t="shared" si="82"/>
        <v>1.7625328316453359</v>
      </c>
      <c r="G1171">
        <f t="shared" si="82"/>
        <v>19.936104167210249</v>
      </c>
      <c r="H1171">
        <f>+ABS(H$3-$B1171)</f>
        <v>28.296019896522278</v>
      </c>
      <c r="I1171">
        <f t="shared" si="82"/>
        <v>61.537549070623044</v>
      </c>
      <c r="J1171">
        <f>+ABS(J$3-$B1171)</f>
        <v>83.859328131871038</v>
      </c>
      <c r="K1171">
        <f t="shared" si="84"/>
        <v>1.7625328316453359</v>
      </c>
      <c r="L1171">
        <f t="shared" si="85"/>
        <v>1</v>
      </c>
      <c r="M1171" s="32">
        <f t="shared" si="83"/>
        <v>8.5220995335109215</v>
      </c>
    </row>
    <row r="1172" spans="1:13" x14ac:dyDescent="0.3">
      <c r="A1172" s="1">
        <v>1169</v>
      </c>
      <c r="B1172" s="1">
        <v>3.4800700570772758</v>
      </c>
      <c r="F1172">
        <f t="shared" si="82"/>
        <v>3.2794966447883098</v>
      </c>
      <c r="G1172">
        <f t="shared" si="82"/>
        <v>24.978133643643893</v>
      </c>
      <c r="H1172">
        <f>+ABS(H$3-$B1172)</f>
        <v>33.338049372955922</v>
      </c>
      <c r="I1172">
        <f t="shared" si="82"/>
        <v>66.579578547056698</v>
      </c>
      <c r="J1172">
        <f>+ABS(J$3-$B1172)</f>
        <v>88.901357608304693</v>
      </c>
      <c r="K1172">
        <f t="shared" si="84"/>
        <v>3.2794966447883098</v>
      </c>
      <c r="L1172">
        <f t="shared" si="85"/>
        <v>1</v>
      </c>
      <c r="M1172" s="32">
        <f t="shared" si="83"/>
        <v>3.4800700570772758</v>
      </c>
    </row>
    <row r="1173" spans="1:13" x14ac:dyDescent="0.3">
      <c r="A1173" s="1">
        <v>1170</v>
      </c>
      <c r="B1173" s="1">
        <v>21.462234068559297</v>
      </c>
      <c r="F1173">
        <f t="shared" si="82"/>
        <v>14.702667366693712</v>
      </c>
      <c r="G1173">
        <f t="shared" si="82"/>
        <v>6.9959696321618736</v>
      </c>
      <c r="H1173">
        <f>+ABS(H$3-$B1173)</f>
        <v>15.355885361473902</v>
      </c>
      <c r="I1173">
        <f t="shared" si="82"/>
        <v>48.597414535574671</v>
      </c>
      <c r="J1173">
        <f>+ABS(J$3-$B1173)</f>
        <v>70.919193596822666</v>
      </c>
      <c r="K1173">
        <f t="shared" si="84"/>
        <v>6.9959696321618736</v>
      </c>
      <c r="L1173">
        <f t="shared" si="85"/>
        <v>2</v>
      </c>
      <c r="M1173" s="32">
        <f t="shared" si="83"/>
        <v>21.462234068559297</v>
      </c>
    </row>
    <row r="1174" spans="1:13" x14ac:dyDescent="0.3">
      <c r="A1174" s="1">
        <v>1171</v>
      </c>
      <c r="B1174" s="1">
        <v>14.302117336610989</v>
      </c>
      <c r="F1174">
        <f t="shared" si="82"/>
        <v>7.5425506347454032</v>
      </c>
      <c r="G1174">
        <f t="shared" si="82"/>
        <v>14.156086364110182</v>
      </c>
      <c r="H1174">
        <f>+ABS(H$3-$B1174)</f>
        <v>22.516002093422209</v>
      </c>
      <c r="I1174">
        <f t="shared" si="82"/>
        <v>55.757531267522978</v>
      </c>
      <c r="J1174">
        <f>+ABS(J$3-$B1174)</f>
        <v>78.079310328770973</v>
      </c>
      <c r="K1174">
        <f t="shared" si="84"/>
        <v>7.5425506347454032</v>
      </c>
      <c r="L1174">
        <f t="shared" si="85"/>
        <v>1</v>
      </c>
      <c r="M1174" s="32">
        <f t="shared" si="83"/>
        <v>14.302117336610989</v>
      </c>
    </row>
    <row r="1175" spans="1:13" x14ac:dyDescent="0.3">
      <c r="A1175" s="1">
        <v>1172</v>
      </c>
      <c r="B1175" s="1">
        <v>8.1713113149719625</v>
      </c>
      <c r="F1175">
        <f t="shared" si="82"/>
        <v>1.4117446131063769</v>
      </c>
      <c r="G1175">
        <f t="shared" si="82"/>
        <v>20.286892385749209</v>
      </c>
      <c r="H1175">
        <f>+ABS(H$3-$B1175)</f>
        <v>28.646808115061237</v>
      </c>
      <c r="I1175">
        <f t="shared" si="82"/>
        <v>61.88833728916201</v>
      </c>
      <c r="J1175">
        <f>+ABS(J$3-$B1175)</f>
        <v>84.210116350410004</v>
      </c>
      <c r="K1175">
        <f t="shared" si="84"/>
        <v>1.4117446131063769</v>
      </c>
      <c r="L1175">
        <f t="shared" si="85"/>
        <v>1</v>
      </c>
      <c r="M1175" s="32">
        <f t="shared" si="83"/>
        <v>8.1713113149719625</v>
      </c>
    </row>
    <row r="1176" spans="1:13" x14ac:dyDescent="0.3">
      <c r="A1176" s="1">
        <v>1173</v>
      </c>
      <c r="B1176" s="1">
        <v>7.9882945087615198</v>
      </c>
      <c r="F1176">
        <f t="shared" si="82"/>
        <v>1.2287278068959342</v>
      </c>
      <c r="G1176">
        <f t="shared" si="82"/>
        <v>20.469909191959651</v>
      </c>
      <c r="H1176">
        <f>+ABS(H$3-$B1176)</f>
        <v>28.82982492127168</v>
      </c>
      <c r="I1176">
        <f t="shared" si="82"/>
        <v>62.071354095372449</v>
      </c>
      <c r="J1176">
        <f>+ABS(J$3-$B1176)</f>
        <v>84.393133156620451</v>
      </c>
      <c r="K1176">
        <f t="shared" si="84"/>
        <v>1.2287278068959342</v>
      </c>
      <c r="L1176">
        <f t="shared" si="85"/>
        <v>1</v>
      </c>
      <c r="M1176" s="32">
        <f t="shared" si="83"/>
        <v>7.9882945087615198</v>
      </c>
    </row>
    <row r="1177" spans="1:13" x14ac:dyDescent="0.3">
      <c r="A1177" s="1">
        <v>1174</v>
      </c>
      <c r="B1177" s="1">
        <v>15.258232778692788</v>
      </c>
      <c r="F1177">
        <f t="shared" si="82"/>
        <v>8.4986660768272024</v>
      </c>
      <c r="G1177">
        <f t="shared" si="82"/>
        <v>13.199970922028383</v>
      </c>
      <c r="H1177">
        <f>+ABS(H$3-$B1177)</f>
        <v>21.559886651340413</v>
      </c>
      <c r="I1177">
        <f t="shared" si="82"/>
        <v>54.801415825441183</v>
      </c>
      <c r="J1177">
        <f>+ABS(J$3-$B1177)</f>
        <v>77.123194886689177</v>
      </c>
      <c r="K1177">
        <f t="shared" si="84"/>
        <v>8.4986660768272024</v>
      </c>
      <c r="L1177">
        <f t="shared" si="85"/>
        <v>1</v>
      </c>
      <c r="M1177" s="32">
        <f t="shared" si="83"/>
        <v>15.258232778692788</v>
      </c>
    </row>
    <row r="1178" spans="1:13" x14ac:dyDescent="0.3">
      <c r="A1178" s="1">
        <v>1175</v>
      </c>
      <c r="B1178" s="1">
        <v>11.122889949881076</v>
      </c>
      <c r="F1178">
        <f t="shared" si="82"/>
        <v>4.3633232480154902</v>
      </c>
      <c r="G1178">
        <f t="shared" si="82"/>
        <v>17.335313750840093</v>
      </c>
      <c r="H1178">
        <f>+ABS(H$3-$B1178)</f>
        <v>25.695229480152122</v>
      </c>
      <c r="I1178">
        <f t="shared" si="82"/>
        <v>58.936758654252891</v>
      </c>
      <c r="J1178">
        <f>+ABS(J$3-$B1178)</f>
        <v>81.258537715500893</v>
      </c>
      <c r="K1178">
        <f t="shared" si="84"/>
        <v>4.3633232480154902</v>
      </c>
      <c r="L1178">
        <f t="shared" si="85"/>
        <v>1</v>
      </c>
      <c r="M1178" s="32">
        <f t="shared" si="83"/>
        <v>11.122889949881076</v>
      </c>
    </row>
    <row r="1179" spans="1:13" x14ac:dyDescent="0.3">
      <c r="A1179" s="1">
        <v>1176</v>
      </c>
      <c r="B1179" s="1">
        <v>7.8893857417751088</v>
      </c>
      <c r="F1179">
        <f t="shared" si="82"/>
        <v>1.1298190399095231</v>
      </c>
      <c r="G1179">
        <f t="shared" si="82"/>
        <v>20.568817958946063</v>
      </c>
      <c r="H1179">
        <f>+ABS(H$3-$B1179)</f>
        <v>28.928733688258092</v>
      </c>
      <c r="I1179">
        <f t="shared" si="82"/>
        <v>62.170262862358861</v>
      </c>
      <c r="J1179">
        <f>+ABS(J$3-$B1179)</f>
        <v>84.492041923606848</v>
      </c>
      <c r="K1179">
        <f t="shared" si="84"/>
        <v>1.1298190399095231</v>
      </c>
      <c r="L1179">
        <f t="shared" si="85"/>
        <v>1</v>
      </c>
      <c r="M1179" s="32">
        <f t="shared" si="83"/>
        <v>7.8893857417751088</v>
      </c>
    </row>
    <row r="1180" spans="1:13" x14ac:dyDescent="0.3">
      <c r="A1180" s="1">
        <v>1177</v>
      </c>
      <c r="B1180" s="1">
        <v>4.4918449979059378</v>
      </c>
      <c r="F1180">
        <f t="shared" si="82"/>
        <v>2.2677217039596478</v>
      </c>
      <c r="G1180">
        <f t="shared" si="82"/>
        <v>23.966358702815235</v>
      </c>
      <c r="H1180">
        <f>+ABS(H$3-$B1180)</f>
        <v>32.326274432127263</v>
      </c>
      <c r="I1180">
        <f t="shared" si="82"/>
        <v>65.567803606228026</v>
      </c>
      <c r="J1180">
        <f>+ABS(J$3-$B1180)</f>
        <v>87.88958266747602</v>
      </c>
      <c r="K1180">
        <f t="shared" si="84"/>
        <v>2.2677217039596478</v>
      </c>
      <c r="L1180">
        <f t="shared" si="85"/>
        <v>1</v>
      </c>
      <c r="M1180" s="32">
        <f t="shared" si="83"/>
        <v>4.4918449979059378</v>
      </c>
    </row>
    <row r="1181" spans="1:13" x14ac:dyDescent="0.3">
      <c r="A1181" s="1">
        <v>1178</v>
      </c>
      <c r="B1181" s="1">
        <v>4.4238966088142071</v>
      </c>
      <c r="F1181">
        <f t="shared" si="82"/>
        <v>2.3356700930513785</v>
      </c>
      <c r="G1181">
        <f t="shared" si="82"/>
        <v>24.034307091906964</v>
      </c>
      <c r="H1181">
        <f>+ABS(H$3-$B1181)</f>
        <v>32.394222821218989</v>
      </c>
      <c r="I1181">
        <f t="shared" si="82"/>
        <v>65.635751995319765</v>
      </c>
      <c r="J1181">
        <f>+ABS(J$3-$B1181)</f>
        <v>87.95753105656776</v>
      </c>
      <c r="K1181">
        <f t="shared" si="84"/>
        <v>2.3356700930513785</v>
      </c>
      <c r="L1181">
        <f t="shared" si="85"/>
        <v>1</v>
      </c>
      <c r="M1181" s="32">
        <f t="shared" si="83"/>
        <v>4.4238966088142071</v>
      </c>
    </row>
    <row r="1182" spans="1:13" x14ac:dyDescent="0.3">
      <c r="A1182" s="1">
        <v>1179</v>
      </c>
      <c r="B1182" s="1">
        <v>1.0224414434087772</v>
      </c>
      <c r="F1182">
        <f t="shared" si="82"/>
        <v>5.7371252584568087</v>
      </c>
      <c r="G1182">
        <f t="shared" si="82"/>
        <v>27.435762257312394</v>
      </c>
      <c r="H1182">
        <f>+ABS(H$3-$B1182)</f>
        <v>35.795677986624419</v>
      </c>
      <c r="I1182">
        <f t="shared" si="82"/>
        <v>69.037207160725188</v>
      </c>
      <c r="J1182">
        <f>+ABS(J$3-$B1182)</f>
        <v>91.358986221973183</v>
      </c>
      <c r="K1182">
        <f t="shared" si="84"/>
        <v>5.7371252584568087</v>
      </c>
      <c r="L1182">
        <f t="shared" si="85"/>
        <v>1</v>
      </c>
      <c r="M1182" s="32">
        <f t="shared" si="83"/>
        <v>1.0224414434087772</v>
      </c>
    </row>
    <row r="1183" spans="1:13" x14ac:dyDescent="0.3">
      <c r="A1183" s="1">
        <v>1180</v>
      </c>
      <c r="B1183" s="1">
        <v>4.1765415174980278</v>
      </c>
      <c r="F1183">
        <f t="shared" si="82"/>
        <v>2.5830251843675578</v>
      </c>
      <c r="G1183">
        <f t="shared" si="82"/>
        <v>24.281662183223144</v>
      </c>
      <c r="H1183">
        <f>+ABS(H$3-$B1183)</f>
        <v>32.641577912535169</v>
      </c>
      <c r="I1183">
        <f t="shared" si="82"/>
        <v>65.883107086635945</v>
      </c>
      <c r="J1183">
        <f>+ABS(J$3-$B1183)</f>
        <v>88.20488614788394</v>
      </c>
      <c r="K1183">
        <f t="shared" si="84"/>
        <v>2.5830251843675578</v>
      </c>
      <c r="L1183">
        <f t="shared" si="85"/>
        <v>1</v>
      </c>
      <c r="M1183" s="32">
        <f t="shared" si="83"/>
        <v>4.1765415174980278</v>
      </c>
    </row>
    <row r="1184" spans="1:13" x14ac:dyDescent="0.3">
      <c r="A1184" s="1">
        <v>1181</v>
      </c>
      <c r="B1184" s="1">
        <v>13.062298847311304</v>
      </c>
      <c r="F1184">
        <f t="shared" si="82"/>
        <v>6.3027321454457184</v>
      </c>
      <c r="G1184">
        <f t="shared" si="82"/>
        <v>15.395904853409867</v>
      </c>
      <c r="H1184">
        <f>+ABS(H$3-$B1184)</f>
        <v>23.755820582721896</v>
      </c>
      <c r="I1184">
        <f t="shared" si="82"/>
        <v>56.997349756822665</v>
      </c>
      <c r="J1184">
        <f>+ABS(J$3-$B1184)</f>
        <v>79.319128818070652</v>
      </c>
      <c r="K1184">
        <f t="shared" si="84"/>
        <v>6.3027321454457184</v>
      </c>
      <c r="L1184">
        <f t="shared" si="85"/>
        <v>1</v>
      </c>
      <c r="M1184" s="32">
        <f t="shared" si="83"/>
        <v>13.062298847311304</v>
      </c>
    </row>
    <row r="1185" spans="1:13" x14ac:dyDescent="0.3">
      <c r="A1185" s="1">
        <v>1182</v>
      </c>
      <c r="B1185" s="1">
        <v>4.8341612958866893</v>
      </c>
      <c r="F1185">
        <f t="shared" si="82"/>
        <v>1.9254054059788963</v>
      </c>
      <c r="G1185">
        <f t="shared" si="82"/>
        <v>23.624042404834483</v>
      </c>
      <c r="H1185">
        <f>+ABS(H$3-$B1185)</f>
        <v>31.983958134146512</v>
      </c>
      <c r="I1185">
        <f t="shared" si="82"/>
        <v>65.225487308247281</v>
      </c>
      <c r="J1185">
        <f>+ABS(J$3-$B1185)</f>
        <v>87.547266369495276</v>
      </c>
      <c r="K1185">
        <f t="shared" si="84"/>
        <v>1.9254054059788963</v>
      </c>
      <c r="L1185">
        <f t="shared" si="85"/>
        <v>1</v>
      </c>
      <c r="M1185" s="32">
        <f t="shared" si="83"/>
        <v>4.8341612958866893</v>
      </c>
    </row>
    <row r="1186" spans="1:13" x14ac:dyDescent="0.3">
      <c r="A1186" s="1">
        <v>1183</v>
      </c>
      <c r="B1186" s="1">
        <v>4.5919551835216428</v>
      </c>
      <c r="F1186">
        <f t="shared" si="82"/>
        <v>2.1676115183439428</v>
      </c>
      <c r="G1186">
        <f t="shared" si="82"/>
        <v>23.86624851719953</v>
      </c>
      <c r="H1186">
        <f>+ABS(H$3-$B1186)</f>
        <v>32.226164246511559</v>
      </c>
      <c r="I1186">
        <f t="shared" si="82"/>
        <v>65.467693420612321</v>
      </c>
      <c r="J1186">
        <f>+ABS(J$3-$B1186)</f>
        <v>87.789472481860315</v>
      </c>
      <c r="K1186">
        <f t="shared" si="84"/>
        <v>2.1676115183439428</v>
      </c>
      <c r="L1186">
        <f t="shared" si="85"/>
        <v>1</v>
      </c>
      <c r="M1186" s="32">
        <f t="shared" si="83"/>
        <v>4.5919551835216428</v>
      </c>
    </row>
    <row r="1187" spans="1:13" x14ac:dyDescent="0.3">
      <c r="A1187" s="1">
        <v>1184</v>
      </c>
      <c r="B1187" s="1">
        <v>7.072855071225181</v>
      </c>
      <c r="F1187">
        <f t="shared" si="82"/>
        <v>0.31328836935959536</v>
      </c>
      <c r="G1187">
        <f t="shared" si="82"/>
        <v>21.38534862949599</v>
      </c>
      <c r="H1187">
        <f>+ABS(H$3-$B1187)</f>
        <v>29.745264358808019</v>
      </c>
      <c r="I1187">
        <f t="shared" si="82"/>
        <v>62.986793532908791</v>
      </c>
      <c r="J1187">
        <f>+ABS(J$3-$B1187)</f>
        <v>85.308572594156786</v>
      </c>
      <c r="K1187">
        <f t="shared" si="84"/>
        <v>0.31328836935959536</v>
      </c>
      <c r="L1187">
        <f t="shared" si="85"/>
        <v>1</v>
      </c>
      <c r="M1187" s="32">
        <f t="shared" si="83"/>
        <v>7.072855071225181</v>
      </c>
    </row>
    <row r="1188" spans="1:13" x14ac:dyDescent="0.3">
      <c r="A1188" s="1">
        <v>1185</v>
      </c>
      <c r="B1188" s="1">
        <v>3.1407389436169177</v>
      </c>
      <c r="F1188">
        <f t="shared" si="82"/>
        <v>3.6188277582486679</v>
      </c>
      <c r="G1188">
        <f t="shared" si="82"/>
        <v>25.317464757104254</v>
      </c>
      <c r="H1188">
        <f>+ABS(H$3-$B1188)</f>
        <v>33.677380486416283</v>
      </c>
      <c r="I1188">
        <f t="shared" si="82"/>
        <v>66.918909660517045</v>
      </c>
      <c r="J1188">
        <f>+ABS(J$3-$B1188)</f>
        <v>89.240688721765039</v>
      </c>
      <c r="K1188">
        <f t="shared" si="84"/>
        <v>3.6188277582486679</v>
      </c>
      <c r="L1188">
        <f t="shared" si="85"/>
        <v>1</v>
      </c>
      <c r="M1188" s="32">
        <f t="shared" si="83"/>
        <v>3.1407389436169177</v>
      </c>
    </row>
    <row r="1189" spans="1:13" x14ac:dyDescent="0.3">
      <c r="A1189" s="1">
        <v>1186</v>
      </c>
      <c r="B1189" s="1">
        <v>7.2944824810661721</v>
      </c>
      <c r="F1189">
        <f t="shared" si="82"/>
        <v>0.53491577920058653</v>
      </c>
      <c r="G1189">
        <f t="shared" si="82"/>
        <v>21.163721219654999</v>
      </c>
      <c r="H1189">
        <f>+ABS(H$3-$B1189)</f>
        <v>29.523636948967027</v>
      </c>
      <c r="I1189">
        <f t="shared" si="82"/>
        <v>62.7651661230678</v>
      </c>
      <c r="J1189">
        <f>+ABS(J$3-$B1189)</f>
        <v>85.086945184315795</v>
      </c>
      <c r="K1189">
        <f t="shared" si="84"/>
        <v>0.53491577920058653</v>
      </c>
      <c r="L1189">
        <f t="shared" si="85"/>
        <v>1</v>
      </c>
      <c r="M1189" s="32">
        <f t="shared" si="83"/>
        <v>7.2944824810661721</v>
      </c>
    </row>
    <row r="1190" spans="1:13" x14ac:dyDescent="0.3">
      <c r="A1190" s="1">
        <v>1187</v>
      </c>
      <c r="B1190" s="1">
        <v>1.7651361385974234</v>
      </c>
      <c r="F1190">
        <f t="shared" ref="F1190:J1253" si="86">+ABS(F$3-$B1190)</f>
        <v>4.9944305632681623</v>
      </c>
      <c r="G1190">
        <f t="shared" si="86"/>
        <v>26.693067562123748</v>
      </c>
      <c r="H1190">
        <f>+ABS(H$3-$B1190)</f>
        <v>35.05298329143578</v>
      </c>
      <c r="I1190">
        <f t="shared" si="86"/>
        <v>68.294512465536542</v>
      </c>
      <c r="J1190">
        <f>+ABS(J$3-$B1190)</f>
        <v>90.616291526784536</v>
      </c>
      <c r="K1190">
        <f t="shared" si="84"/>
        <v>4.9944305632681623</v>
      </c>
      <c r="L1190">
        <f t="shared" si="85"/>
        <v>1</v>
      </c>
      <c r="M1190" s="32">
        <f t="shared" si="83"/>
        <v>1.7651361385974234</v>
      </c>
    </row>
    <row r="1191" spans="1:13" x14ac:dyDescent="0.3">
      <c r="A1191" s="1">
        <v>1188</v>
      </c>
      <c r="B1191" s="1">
        <v>9.1502777474937886</v>
      </c>
      <c r="F1191">
        <f t="shared" si="86"/>
        <v>2.390711045628203</v>
      </c>
      <c r="G1191">
        <f t="shared" si="86"/>
        <v>19.307925953227382</v>
      </c>
      <c r="H1191">
        <f>+ABS(H$3-$B1191)</f>
        <v>27.667841682539411</v>
      </c>
      <c r="I1191">
        <f t="shared" si="86"/>
        <v>60.90937085664018</v>
      </c>
      <c r="J1191">
        <f>+ABS(J$3-$B1191)</f>
        <v>83.231149917888175</v>
      </c>
      <c r="K1191">
        <f t="shared" si="84"/>
        <v>2.390711045628203</v>
      </c>
      <c r="L1191">
        <f t="shared" si="85"/>
        <v>1</v>
      </c>
      <c r="M1191" s="32">
        <f t="shared" si="83"/>
        <v>9.1502777474937886</v>
      </c>
    </row>
    <row r="1192" spans="1:13" x14ac:dyDescent="0.3">
      <c r="A1192" s="1">
        <v>1189</v>
      </c>
      <c r="B1192" s="1">
        <v>5.489100028503529</v>
      </c>
      <c r="F1192">
        <f t="shared" si="86"/>
        <v>1.2704666733620567</v>
      </c>
      <c r="G1192">
        <f t="shared" si="86"/>
        <v>22.969103672217642</v>
      </c>
      <c r="H1192">
        <f>+ABS(H$3-$B1192)</f>
        <v>31.329019401529671</v>
      </c>
      <c r="I1192">
        <f t="shared" si="86"/>
        <v>64.57054857563044</v>
      </c>
      <c r="J1192">
        <f>+ABS(J$3-$B1192)</f>
        <v>86.892327636878434</v>
      </c>
      <c r="K1192">
        <f t="shared" si="84"/>
        <v>1.2704666733620567</v>
      </c>
      <c r="L1192">
        <f t="shared" si="85"/>
        <v>1</v>
      </c>
      <c r="M1192" s="32">
        <f t="shared" si="83"/>
        <v>5.489100028503529</v>
      </c>
    </row>
    <row r="1193" spans="1:13" x14ac:dyDescent="0.3">
      <c r="A1193" s="1">
        <v>1190</v>
      </c>
      <c r="B1193" s="1">
        <v>4.2848861366157456</v>
      </c>
      <c r="F1193">
        <f t="shared" si="86"/>
        <v>2.47468056524984</v>
      </c>
      <c r="G1193">
        <f t="shared" si="86"/>
        <v>24.173317564105425</v>
      </c>
      <c r="H1193">
        <f>+ABS(H$3-$B1193)</f>
        <v>32.533233293417453</v>
      </c>
      <c r="I1193">
        <f t="shared" si="86"/>
        <v>65.774762467518229</v>
      </c>
      <c r="J1193">
        <f>+ABS(J$3-$B1193)</f>
        <v>88.096541528766224</v>
      </c>
      <c r="K1193">
        <f t="shared" si="84"/>
        <v>2.47468056524984</v>
      </c>
      <c r="L1193">
        <f t="shared" si="85"/>
        <v>1</v>
      </c>
      <c r="M1193" s="32">
        <f t="shared" si="83"/>
        <v>4.2848861366157456</v>
      </c>
    </row>
    <row r="1194" spans="1:13" x14ac:dyDescent="0.3">
      <c r="A1194" s="1">
        <v>1191</v>
      </c>
      <c r="B1194" s="1">
        <v>7.4134504675773885</v>
      </c>
      <c r="F1194">
        <f t="shared" si="86"/>
        <v>0.65388376571180284</v>
      </c>
      <c r="G1194">
        <f t="shared" si="86"/>
        <v>21.044753233143783</v>
      </c>
      <c r="H1194">
        <f>+ABS(H$3-$B1194)</f>
        <v>29.404668962455812</v>
      </c>
      <c r="I1194">
        <f t="shared" si="86"/>
        <v>62.646198136556578</v>
      </c>
      <c r="J1194">
        <f>+ABS(J$3-$B1194)</f>
        <v>84.967977197804572</v>
      </c>
      <c r="K1194">
        <f t="shared" si="84"/>
        <v>0.65388376571180284</v>
      </c>
      <c r="L1194">
        <f t="shared" si="85"/>
        <v>1</v>
      </c>
      <c r="M1194" s="32">
        <f t="shared" si="83"/>
        <v>7.4134504675773885</v>
      </c>
    </row>
    <row r="1195" spans="1:13" x14ac:dyDescent="0.3">
      <c r="A1195" s="1">
        <v>1192</v>
      </c>
      <c r="B1195" s="1">
        <v>9.2557518864644219</v>
      </c>
      <c r="F1195">
        <f t="shared" si="86"/>
        <v>2.4961851845988363</v>
      </c>
      <c r="G1195">
        <f t="shared" si="86"/>
        <v>19.202451814256747</v>
      </c>
      <c r="H1195">
        <f>+ABS(H$3-$B1195)</f>
        <v>27.562367543568776</v>
      </c>
      <c r="I1195">
        <f t="shared" si="86"/>
        <v>60.803896717669545</v>
      </c>
      <c r="J1195">
        <f>+ABS(J$3-$B1195)</f>
        <v>83.12567577891754</v>
      </c>
      <c r="K1195">
        <f t="shared" si="84"/>
        <v>2.4961851845988363</v>
      </c>
      <c r="L1195">
        <f t="shared" si="85"/>
        <v>1</v>
      </c>
      <c r="M1195" s="32">
        <f t="shared" si="83"/>
        <v>9.2557518864644219</v>
      </c>
    </row>
    <row r="1196" spans="1:13" x14ac:dyDescent="0.3">
      <c r="A1196" s="1">
        <v>1193</v>
      </c>
      <c r="B1196" s="1">
        <v>3.6768921119354001</v>
      </c>
      <c r="F1196">
        <f t="shared" si="86"/>
        <v>3.0826745899301855</v>
      </c>
      <c r="G1196">
        <f t="shared" si="86"/>
        <v>24.781311588785769</v>
      </c>
      <c r="H1196">
        <f>+ABS(H$3-$B1196)</f>
        <v>33.141227318097798</v>
      </c>
      <c r="I1196">
        <f t="shared" si="86"/>
        <v>66.382756492198567</v>
      </c>
      <c r="J1196">
        <f>+ABS(J$3-$B1196)</f>
        <v>88.704535553446561</v>
      </c>
      <c r="K1196">
        <f t="shared" si="84"/>
        <v>3.0826745899301855</v>
      </c>
      <c r="L1196">
        <f t="shared" si="85"/>
        <v>1</v>
      </c>
      <c r="M1196" s="32">
        <f t="shared" si="83"/>
        <v>3.6768921119354001</v>
      </c>
    </row>
    <row r="1197" spans="1:13" x14ac:dyDescent="0.3">
      <c r="A1197" s="1">
        <v>1194</v>
      </c>
      <c r="B1197" s="1">
        <v>5.1298475186388597</v>
      </c>
      <c r="F1197">
        <f t="shared" si="86"/>
        <v>1.6297191832267259</v>
      </c>
      <c r="G1197">
        <f t="shared" si="86"/>
        <v>23.32835618208231</v>
      </c>
      <c r="H1197">
        <f>+ABS(H$3-$B1197)</f>
        <v>31.688271911394338</v>
      </c>
      <c r="I1197">
        <f t="shared" si="86"/>
        <v>64.929801085495114</v>
      </c>
      <c r="J1197">
        <f>+ABS(J$3-$B1197)</f>
        <v>87.251580146743109</v>
      </c>
      <c r="K1197">
        <f t="shared" si="84"/>
        <v>1.6297191832267259</v>
      </c>
      <c r="L1197">
        <f t="shared" si="85"/>
        <v>1</v>
      </c>
      <c r="M1197" s="32">
        <f t="shared" si="83"/>
        <v>5.1298475186388597</v>
      </c>
    </row>
    <row r="1198" spans="1:13" x14ac:dyDescent="0.3">
      <c r="A1198" s="1">
        <v>1195</v>
      </c>
      <c r="B1198" s="1">
        <v>8.5380282551389541</v>
      </c>
      <c r="F1198">
        <f t="shared" si="86"/>
        <v>1.7784615532733685</v>
      </c>
      <c r="G1198">
        <f t="shared" si="86"/>
        <v>19.920175445582217</v>
      </c>
      <c r="H1198">
        <f>+ABS(H$3-$B1198)</f>
        <v>28.280091174894245</v>
      </c>
      <c r="I1198">
        <f t="shared" si="86"/>
        <v>61.521620348995015</v>
      </c>
      <c r="J1198">
        <f>+ABS(J$3-$B1198)</f>
        <v>83.843399410243009</v>
      </c>
      <c r="K1198">
        <f t="shared" si="84"/>
        <v>1.7784615532733685</v>
      </c>
      <c r="L1198">
        <f t="shared" si="85"/>
        <v>1</v>
      </c>
      <c r="M1198" s="32">
        <f t="shared" si="83"/>
        <v>8.5380282551389541</v>
      </c>
    </row>
    <row r="1199" spans="1:13" x14ac:dyDescent="0.3">
      <c r="A1199" s="1">
        <v>1196</v>
      </c>
      <c r="B1199" s="1">
        <v>22.270900273678237</v>
      </c>
      <c r="F1199">
        <f t="shared" si="86"/>
        <v>15.511333571812651</v>
      </c>
      <c r="G1199">
        <f t="shared" si="86"/>
        <v>6.1873034270429343</v>
      </c>
      <c r="H1199">
        <f>+ABS(H$3-$B1199)</f>
        <v>14.547219156354963</v>
      </c>
      <c r="I1199">
        <f t="shared" si="86"/>
        <v>47.788748330455732</v>
      </c>
      <c r="J1199">
        <f>+ABS(J$3-$B1199)</f>
        <v>70.110527391703727</v>
      </c>
      <c r="K1199">
        <f t="shared" si="84"/>
        <v>6.1873034270429343</v>
      </c>
      <c r="L1199">
        <f t="shared" si="85"/>
        <v>2</v>
      </c>
      <c r="M1199" s="32">
        <f t="shared" si="83"/>
        <v>22.270900273678237</v>
      </c>
    </row>
    <row r="1200" spans="1:13" x14ac:dyDescent="0.3">
      <c r="A1200" s="1">
        <v>1197</v>
      </c>
      <c r="B1200" s="1">
        <v>2.8708456534887179</v>
      </c>
      <c r="F1200">
        <f t="shared" si="86"/>
        <v>3.8887210483768677</v>
      </c>
      <c r="G1200">
        <f t="shared" si="86"/>
        <v>25.587358047232453</v>
      </c>
      <c r="H1200">
        <f>+ABS(H$3-$B1200)</f>
        <v>33.947273776544485</v>
      </c>
      <c r="I1200">
        <f t="shared" si="86"/>
        <v>67.188802950645254</v>
      </c>
      <c r="J1200">
        <f>+ABS(J$3-$B1200)</f>
        <v>89.510582011893248</v>
      </c>
      <c r="K1200">
        <f t="shared" si="84"/>
        <v>3.8887210483768677</v>
      </c>
      <c r="L1200">
        <f t="shared" si="85"/>
        <v>1</v>
      </c>
      <c r="M1200" s="32">
        <f t="shared" si="83"/>
        <v>2.8708456534887179</v>
      </c>
    </row>
    <row r="1201" spans="1:13" x14ac:dyDescent="0.3">
      <c r="A1201" s="1">
        <v>1198</v>
      </c>
      <c r="B1201" s="1">
        <v>5.8107338384962741</v>
      </c>
      <c r="F1201">
        <f t="shared" si="86"/>
        <v>0.9488328633693115</v>
      </c>
      <c r="G1201">
        <f t="shared" si="86"/>
        <v>22.647469862224895</v>
      </c>
      <c r="H1201">
        <f>+ABS(H$3-$B1201)</f>
        <v>31.007385591536924</v>
      </c>
      <c r="I1201">
        <f t="shared" si="86"/>
        <v>64.248914765637693</v>
      </c>
      <c r="J1201">
        <f>+ABS(J$3-$B1201)</f>
        <v>86.570693826885687</v>
      </c>
      <c r="K1201">
        <f t="shared" si="84"/>
        <v>0.9488328633693115</v>
      </c>
      <c r="L1201">
        <f t="shared" si="85"/>
        <v>1</v>
      </c>
      <c r="M1201" s="32">
        <f t="shared" si="83"/>
        <v>5.8107338384962741</v>
      </c>
    </row>
    <row r="1202" spans="1:13" x14ac:dyDescent="0.3">
      <c r="A1202" s="1">
        <v>1199</v>
      </c>
      <c r="B1202" s="1">
        <v>7.6037992103257395</v>
      </c>
      <c r="F1202">
        <f t="shared" si="86"/>
        <v>0.84423250846015385</v>
      </c>
      <c r="G1202">
        <f t="shared" si="86"/>
        <v>20.854404490395432</v>
      </c>
      <c r="H1202">
        <f>+ABS(H$3-$B1202)</f>
        <v>29.21432021970746</v>
      </c>
      <c r="I1202">
        <f t="shared" si="86"/>
        <v>62.455849393808229</v>
      </c>
      <c r="J1202">
        <f>+ABS(J$3-$B1202)</f>
        <v>84.777628455056231</v>
      </c>
      <c r="K1202">
        <f t="shared" si="84"/>
        <v>0.84423250846015385</v>
      </c>
      <c r="L1202">
        <f t="shared" si="85"/>
        <v>1</v>
      </c>
      <c r="M1202" s="32">
        <f t="shared" si="83"/>
        <v>7.6037992103257395</v>
      </c>
    </row>
    <row r="1203" spans="1:13" x14ac:dyDescent="0.3">
      <c r="A1203" s="1">
        <v>1200</v>
      </c>
      <c r="B1203" s="1">
        <v>30.850200946067744</v>
      </c>
      <c r="F1203">
        <f t="shared" si="86"/>
        <v>24.090634244202157</v>
      </c>
      <c r="G1203">
        <f t="shared" si="86"/>
        <v>2.3919972453465732</v>
      </c>
      <c r="H1203">
        <f>+ABS(H$3-$B1203)</f>
        <v>5.9679184839654553</v>
      </c>
      <c r="I1203">
        <f t="shared" si="86"/>
        <v>39.209447658066225</v>
      </c>
      <c r="J1203">
        <f>+ABS(J$3-$B1203)</f>
        <v>61.531226719314219</v>
      </c>
      <c r="K1203">
        <f t="shared" si="84"/>
        <v>2.3919972453465732</v>
      </c>
      <c r="L1203">
        <f t="shared" si="85"/>
        <v>2</v>
      </c>
      <c r="M1203" s="32">
        <f t="shared" si="83"/>
        <v>30.850200946067744</v>
      </c>
    </row>
    <row r="1204" spans="1:13" x14ac:dyDescent="0.3">
      <c r="A1204" s="1">
        <v>1201</v>
      </c>
      <c r="B1204" s="1">
        <v>12.318429703118801</v>
      </c>
      <c r="F1204">
        <f t="shared" si="86"/>
        <v>5.558863001253215</v>
      </c>
      <c r="G1204">
        <f t="shared" si="86"/>
        <v>16.139773997602369</v>
      </c>
      <c r="H1204">
        <f>+ABS(H$3-$B1204)</f>
        <v>24.499689726914397</v>
      </c>
      <c r="I1204">
        <f t="shared" si="86"/>
        <v>57.741218901015166</v>
      </c>
      <c r="J1204">
        <f>+ABS(J$3-$B1204)</f>
        <v>80.062997962263168</v>
      </c>
      <c r="K1204">
        <f t="shared" si="84"/>
        <v>5.558863001253215</v>
      </c>
      <c r="L1204">
        <f t="shared" si="85"/>
        <v>1</v>
      </c>
      <c r="M1204" s="32">
        <f t="shared" si="83"/>
        <v>12.318429703118801</v>
      </c>
    </row>
    <row r="1205" spans="1:13" x14ac:dyDescent="0.3">
      <c r="A1205" s="1">
        <v>1202</v>
      </c>
      <c r="B1205" s="1">
        <v>2.5708606220249264</v>
      </c>
      <c r="F1205">
        <f t="shared" si="86"/>
        <v>4.1887060798406592</v>
      </c>
      <c r="G1205">
        <f t="shared" si="86"/>
        <v>25.887343078696244</v>
      </c>
      <c r="H1205">
        <f>+ABS(H$3-$B1205)</f>
        <v>34.247258808008276</v>
      </c>
      <c r="I1205">
        <f t="shared" si="86"/>
        <v>67.488787982109045</v>
      </c>
      <c r="J1205">
        <f>+ABS(J$3-$B1205)</f>
        <v>89.81056704335704</v>
      </c>
      <c r="K1205">
        <f t="shared" si="84"/>
        <v>4.1887060798406592</v>
      </c>
      <c r="L1205">
        <f t="shared" si="85"/>
        <v>1</v>
      </c>
      <c r="M1205" s="32">
        <f t="shared" si="83"/>
        <v>2.5708606220249264</v>
      </c>
    </row>
    <row r="1206" spans="1:13" x14ac:dyDescent="0.3">
      <c r="A1206" s="1">
        <v>1203</v>
      </c>
      <c r="B1206" s="1">
        <v>3.2623879348644902</v>
      </c>
      <c r="F1206">
        <f t="shared" si="86"/>
        <v>3.4971787670010954</v>
      </c>
      <c r="G1206">
        <f t="shared" si="86"/>
        <v>25.195815765856679</v>
      </c>
      <c r="H1206">
        <f>+ABS(H$3-$B1206)</f>
        <v>33.555731495168708</v>
      </c>
      <c r="I1206">
        <f t="shared" si="86"/>
        <v>66.797260669269477</v>
      </c>
      <c r="J1206">
        <f>+ABS(J$3-$B1206)</f>
        <v>89.119039730517471</v>
      </c>
      <c r="K1206">
        <f t="shared" si="84"/>
        <v>3.4971787670010954</v>
      </c>
      <c r="L1206">
        <f t="shared" si="85"/>
        <v>1</v>
      </c>
      <c r="M1206" s="32">
        <f t="shared" si="83"/>
        <v>3.2623879348644902</v>
      </c>
    </row>
    <row r="1207" spans="1:13" x14ac:dyDescent="0.3">
      <c r="A1207" s="1">
        <v>1204</v>
      </c>
      <c r="B1207" s="1">
        <v>10.553353401784767</v>
      </c>
      <c r="F1207">
        <f t="shared" si="86"/>
        <v>3.7937866999191812</v>
      </c>
      <c r="G1207">
        <f t="shared" si="86"/>
        <v>17.904850298936402</v>
      </c>
      <c r="H1207">
        <f>+ABS(H$3-$B1207)</f>
        <v>26.264766028248431</v>
      </c>
      <c r="I1207">
        <f t="shared" si="86"/>
        <v>59.5062952023492</v>
      </c>
      <c r="J1207">
        <f>+ABS(J$3-$B1207)</f>
        <v>81.828074263597202</v>
      </c>
      <c r="K1207">
        <f t="shared" si="84"/>
        <v>3.7937866999191812</v>
      </c>
      <c r="L1207">
        <f t="shared" si="85"/>
        <v>1</v>
      </c>
      <c r="M1207" s="32">
        <f t="shared" si="83"/>
        <v>10.553353401784767</v>
      </c>
    </row>
    <row r="1208" spans="1:13" x14ac:dyDescent="0.3">
      <c r="A1208" s="1">
        <v>1205</v>
      </c>
      <c r="B1208" s="1">
        <v>16.062763360563679</v>
      </c>
      <c r="F1208">
        <f t="shared" si="86"/>
        <v>9.3031966586980932</v>
      </c>
      <c r="G1208">
        <f t="shared" si="86"/>
        <v>12.395440340157492</v>
      </c>
      <c r="H1208">
        <f>+ABS(H$3-$B1208)</f>
        <v>20.755356069469521</v>
      </c>
      <c r="I1208">
        <f t="shared" si="86"/>
        <v>53.99688524357029</v>
      </c>
      <c r="J1208">
        <f>+ABS(J$3-$B1208)</f>
        <v>76.318664304818284</v>
      </c>
      <c r="K1208">
        <f t="shared" si="84"/>
        <v>9.3031966586980932</v>
      </c>
      <c r="L1208">
        <f t="shared" si="85"/>
        <v>1</v>
      </c>
      <c r="M1208" s="32">
        <f t="shared" si="83"/>
        <v>16.062763360563679</v>
      </c>
    </row>
    <row r="1209" spans="1:13" x14ac:dyDescent="0.3">
      <c r="A1209" s="1">
        <v>1206</v>
      </c>
      <c r="B1209" s="1">
        <v>7.2380204366046899</v>
      </c>
      <c r="F1209">
        <f t="shared" si="86"/>
        <v>0.47845373473910424</v>
      </c>
      <c r="G1209">
        <f t="shared" si="86"/>
        <v>21.220183264116482</v>
      </c>
      <c r="H1209">
        <f>+ABS(H$3-$B1209)</f>
        <v>29.580098993428511</v>
      </c>
      <c r="I1209">
        <f t="shared" si="86"/>
        <v>62.821628167529276</v>
      </c>
      <c r="J1209">
        <f>+ABS(J$3-$B1209)</f>
        <v>85.143407228777278</v>
      </c>
      <c r="K1209">
        <f t="shared" si="84"/>
        <v>0.47845373473910424</v>
      </c>
      <c r="L1209">
        <f t="shared" si="85"/>
        <v>1</v>
      </c>
      <c r="M1209" s="32">
        <f t="shared" si="83"/>
        <v>7.2380204366046899</v>
      </c>
    </row>
    <row r="1210" spans="1:13" x14ac:dyDescent="0.3">
      <c r="A1210" s="1">
        <v>1207</v>
      </c>
      <c r="B1210" s="1">
        <v>9.2909813226374212</v>
      </c>
      <c r="F1210">
        <f t="shared" si="86"/>
        <v>2.5314146207718355</v>
      </c>
      <c r="G1210">
        <f t="shared" si="86"/>
        <v>19.16722237808375</v>
      </c>
      <c r="H1210">
        <f>+ABS(H$3-$B1210)</f>
        <v>27.527138107395778</v>
      </c>
      <c r="I1210">
        <f t="shared" si="86"/>
        <v>60.768667281496548</v>
      </c>
      <c r="J1210">
        <f>+ABS(J$3-$B1210)</f>
        <v>83.090446342744542</v>
      </c>
      <c r="K1210">
        <f t="shared" si="84"/>
        <v>2.5314146207718355</v>
      </c>
      <c r="L1210">
        <f t="shared" si="85"/>
        <v>1</v>
      </c>
      <c r="M1210" s="32">
        <f t="shared" si="83"/>
        <v>9.2909813226374212</v>
      </c>
    </row>
    <row r="1211" spans="1:13" x14ac:dyDescent="0.3">
      <c r="A1211" s="1">
        <v>1208</v>
      </c>
      <c r="B1211" s="1">
        <v>3.1106152846205246</v>
      </c>
      <c r="F1211">
        <f t="shared" si="86"/>
        <v>3.648951417245061</v>
      </c>
      <c r="G1211">
        <f t="shared" si="86"/>
        <v>25.347588416100646</v>
      </c>
      <c r="H1211">
        <f>+ABS(H$3-$B1211)</f>
        <v>33.707504145412678</v>
      </c>
      <c r="I1211">
        <f t="shared" si="86"/>
        <v>66.949033319513447</v>
      </c>
      <c r="J1211">
        <f>+ABS(J$3-$B1211)</f>
        <v>89.270812380761441</v>
      </c>
      <c r="K1211">
        <f t="shared" si="84"/>
        <v>3.648951417245061</v>
      </c>
      <c r="L1211">
        <f t="shared" si="85"/>
        <v>1</v>
      </c>
      <c r="M1211" s="32">
        <f t="shared" si="83"/>
        <v>3.1106152846205246</v>
      </c>
    </row>
    <row r="1212" spans="1:13" x14ac:dyDescent="0.3">
      <c r="A1212" s="1">
        <v>1209</v>
      </c>
      <c r="B1212" s="1">
        <v>5.0778065732167104</v>
      </c>
      <c r="F1212">
        <f t="shared" si="86"/>
        <v>1.6817601286488753</v>
      </c>
      <c r="G1212">
        <f t="shared" si="86"/>
        <v>23.380397127504459</v>
      </c>
      <c r="H1212">
        <f>+ABS(H$3-$B1212)</f>
        <v>31.740312856816487</v>
      </c>
      <c r="I1212">
        <f t="shared" si="86"/>
        <v>64.981842030917264</v>
      </c>
      <c r="J1212">
        <f>+ABS(J$3-$B1212)</f>
        <v>87.303621092165258</v>
      </c>
      <c r="K1212">
        <f t="shared" si="84"/>
        <v>1.6817601286488753</v>
      </c>
      <c r="L1212">
        <f t="shared" si="85"/>
        <v>1</v>
      </c>
      <c r="M1212" s="32">
        <f t="shared" si="83"/>
        <v>5.0778065732167104</v>
      </c>
    </row>
    <row r="1213" spans="1:13" x14ac:dyDescent="0.3">
      <c r="A1213" s="1">
        <v>1210</v>
      </c>
      <c r="B1213" s="1">
        <v>6.6346987663157044</v>
      </c>
      <c r="F1213">
        <f t="shared" si="86"/>
        <v>0.12486793554988118</v>
      </c>
      <c r="G1213">
        <f t="shared" si="86"/>
        <v>21.823504934405467</v>
      </c>
      <c r="H1213">
        <f>+ABS(H$3-$B1213)</f>
        <v>30.183420663717495</v>
      </c>
      <c r="I1213">
        <f t="shared" si="86"/>
        <v>63.424949837818261</v>
      </c>
      <c r="J1213">
        <f>+ABS(J$3-$B1213)</f>
        <v>85.746728899066255</v>
      </c>
      <c r="K1213">
        <f t="shared" si="84"/>
        <v>0.12486793554988118</v>
      </c>
      <c r="L1213">
        <f t="shared" si="85"/>
        <v>1</v>
      </c>
      <c r="M1213" s="32">
        <f t="shared" si="83"/>
        <v>6.6346987663157044</v>
      </c>
    </row>
    <row r="1214" spans="1:13" x14ac:dyDescent="0.3">
      <c r="A1214" s="1">
        <v>1211</v>
      </c>
      <c r="B1214" s="1">
        <v>3.7284560563207139</v>
      </c>
      <c r="F1214">
        <f t="shared" si="86"/>
        <v>3.0311106455448718</v>
      </c>
      <c r="G1214">
        <f t="shared" si="86"/>
        <v>24.729747644400458</v>
      </c>
      <c r="H1214">
        <f>+ABS(H$3-$B1214)</f>
        <v>33.089663373712483</v>
      </c>
      <c r="I1214">
        <f t="shared" si="86"/>
        <v>66.331192547813259</v>
      </c>
      <c r="J1214">
        <f>+ABS(J$3-$B1214)</f>
        <v>88.652971609061254</v>
      </c>
      <c r="K1214">
        <f t="shared" si="84"/>
        <v>3.0311106455448718</v>
      </c>
      <c r="L1214">
        <f t="shared" si="85"/>
        <v>1</v>
      </c>
      <c r="M1214" s="32">
        <f t="shared" si="83"/>
        <v>3.7284560563207139</v>
      </c>
    </row>
    <row r="1215" spans="1:13" x14ac:dyDescent="0.3">
      <c r="A1215" s="1">
        <v>1212</v>
      </c>
      <c r="B1215" s="1">
        <v>4.2069674446060139</v>
      </c>
      <c r="F1215">
        <f t="shared" si="86"/>
        <v>2.5525992572595717</v>
      </c>
      <c r="G1215">
        <f t="shared" si="86"/>
        <v>24.251236256115156</v>
      </c>
      <c r="H1215">
        <f>+ABS(H$3-$B1215)</f>
        <v>32.611151985427185</v>
      </c>
      <c r="I1215">
        <f t="shared" si="86"/>
        <v>65.852681159527961</v>
      </c>
      <c r="J1215">
        <f>+ABS(J$3-$B1215)</f>
        <v>88.174460220775956</v>
      </c>
      <c r="K1215">
        <f t="shared" si="84"/>
        <v>2.5525992572595717</v>
      </c>
      <c r="L1215">
        <f t="shared" si="85"/>
        <v>1</v>
      </c>
      <c r="M1215" s="32">
        <f t="shared" si="83"/>
        <v>4.2069674446060139</v>
      </c>
    </row>
    <row r="1216" spans="1:13" x14ac:dyDescent="0.3">
      <c r="A1216" s="1">
        <v>1213</v>
      </c>
      <c r="B1216" s="1">
        <v>0.60723536058889349</v>
      </c>
      <c r="F1216">
        <f t="shared" si="86"/>
        <v>6.1523313412766925</v>
      </c>
      <c r="G1216">
        <f t="shared" si="86"/>
        <v>27.850968340132276</v>
      </c>
      <c r="H1216">
        <f>+ABS(H$3-$B1216)</f>
        <v>36.210884069444305</v>
      </c>
      <c r="I1216">
        <f t="shared" si="86"/>
        <v>69.452413243545081</v>
      </c>
      <c r="J1216">
        <f>+ABS(J$3-$B1216)</f>
        <v>91.774192304793075</v>
      </c>
      <c r="K1216">
        <f t="shared" si="84"/>
        <v>6.1523313412766925</v>
      </c>
      <c r="L1216">
        <f t="shared" si="85"/>
        <v>1</v>
      </c>
      <c r="M1216" s="32">
        <f t="shared" si="83"/>
        <v>0.60723536058889349</v>
      </c>
    </row>
    <row r="1217" spans="1:13" x14ac:dyDescent="0.3">
      <c r="A1217" s="1">
        <v>1214</v>
      </c>
      <c r="B1217" s="1">
        <v>22.792538597885368</v>
      </c>
      <c r="F1217">
        <f t="shared" si="86"/>
        <v>16.032971896019781</v>
      </c>
      <c r="G1217">
        <f t="shared" si="86"/>
        <v>5.6656651028358027</v>
      </c>
      <c r="H1217">
        <f>+ABS(H$3-$B1217)</f>
        <v>14.025580832147831</v>
      </c>
      <c r="I1217">
        <f t="shared" si="86"/>
        <v>47.2671100062486</v>
      </c>
      <c r="J1217">
        <f>+ABS(J$3-$B1217)</f>
        <v>69.588889067496595</v>
      </c>
      <c r="K1217">
        <f t="shared" si="84"/>
        <v>5.6656651028358027</v>
      </c>
      <c r="L1217">
        <f t="shared" si="85"/>
        <v>2</v>
      </c>
      <c r="M1217" s="32">
        <f t="shared" si="83"/>
        <v>22.792538597885368</v>
      </c>
    </row>
    <row r="1218" spans="1:13" x14ac:dyDescent="0.3">
      <c r="A1218" s="1">
        <v>1215</v>
      </c>
      <c r="B1218" s="1">
        <v>31.406393818852397</v>
      </c>
      <c r="F1218">
        <f t="shared" si="86"/>
        <v>24.646827116986813</v>
      </c>
      <c r="G1218">
        <f t="shared" si="86"/>
        <v>2.948190118131226</v>
      </c>
      <c r="H1218">
        <f>+ABS(H$3-$B1218)</f>
        <v>5.4117256111808025</v>
      </c>
      <c r="I1218">
        <f t="shared" si="86"/>
        <v>38.653254785281575</v>
      </c>
      <c r="J1218">
        <f>+ABS(J$3-$B1218)</f>
        <v>60.97503384652957</v>
      </c>
      <c r="K1218">
        <f t="shared" si="84"/>
        <v>2.948190118131226</v>
      </c>
      <c r="L1218">
        <f t="shared" si="85"/>
        <v>2</v>
      </c>
      <c r="M1218" s="32">
        <f t="shared" si="83"/>
        <v>31.406393818852397</v>
      </c>
    </row>
    <row r="1219" spans="1:13" x14ac:dyDescent="0.3">
      <c r="A1219" s="1">
        <v>1216</v>
      </c>
      <c r="B1219" s="1">
        <v>3.1182725096731523</v>
      </c>
      <c r="F1219">
        <f t="shared" si="86"/>
        <v>3.6412941921924333</v>
      </c>
      <c r="G1219">
        <f t="shared" si="86"/>
        <v>25.33993119104802</v>
      </c>
      <c r="H1219">
        <f>+ABS(H$3-$B1219)</f>
        <v>33.699846920360045</v>
      </c>
      <c r="I1219">
        <f t="shared" si="86"/>
        <v>66.941376094460821</v>
      </c>
      <c r="J1219">
        <f>+ABS(J$3-$B1219)</f>
        <v>89.263155155708816</v>
      </c>
      <c r="K1219">
        <f t="shared" si="84"/>
        <v>3.6412941921924333</v>
      </c>
      <c r="L1219">
        <f t="shared" si="85"/>
        <v>1</v>
      </c>
      <c r="M1219" s="32">
        <f t="shared" si="83"/>
        <v>3.1182725096731523</v>
      </c>
    </row>
    <row r="1220" spans="1:13" x14ac:dyDescent="0.3">
      <c r="A1220" s="1">
        <v>1217</v>
      </c>
      <c r="B1220" s="1">
        <v>16.123861353758677</v>
      </c>
      <c r="F1220">
        <f t="shared" si="86"/>
        <v>9.3642946518930916</v>
      </c>
      <c r="G1220">
        <f t="shared" si="86"/>
        <v>12.334342346962494</v>
      </c>
      <c r="H1220">
        <f>+ABS(H$3-$B1220)</f>
        <v>20.694258076274522</v>
      </c>
      <c r="I1220">
        <f t="shared" si="86"/>
        <v>53.935787250375292</v>
      </c>
      <c r="J1220">
        <f>+ABS(J$3-$B1220)</f>
        <v>76.257566311623293</v>
      </c>
      <c r="K1220">
        <f t="shared" si="84"/>
        <v>9.3642946518930916</v>
      </c>
      <c r="L1220">
        <f t="shared" si="85"/>
        <v>1</v>
      </c>
      <c r="M1220" s="32">
        <f t="shared" ref="M1220:M1283" si="87">+B1220</f>
        <v>16.123861353758677</v>
      </c>
    </row>
    <row r="1221" spans="1:13" x14ac:dyDescent="0.3">
      <c r="A1221" s="1">
        <v>1218</v>
      </c>
      <c r="B1221" s="1">
        <v>14.166097351166432</v>
      </c>
      <c r="F1221">
        <f t="shared" si="86"/>
        <v>7.406530649300846</v>
      </c>
      <c r="G1221">
        <f t="shared" si="86"/>
        <v>14.292106349554739</v>
      </c>
      <c r="H1221">
        <f>+ABS(H$3-$B1221)</f>
        <v>22.652022078866768</v>
      </c>
      <c r="I1221">
        <f t="shared" si="86"/>
        <v>55.893551252967541</v>
      </c>
      <c r="J1221">
        <f>+ABS(J$3-$B1221)</f>
        <v>78.215330314215535</v>
      </c>
      <c r="K1221">
        <f t="shared" ref="K1221:K1284" si="88">+MIN(F1221:J1221)</f>
        <v>7.406530649300846</v>
      </c>
      <c r="L1221">
        <f t="shared" ref="L1221:L1284" si="89">+MATCH(K1221,F1221:J1221,0)</f>
        <v>1</v>
      </c>
      <c r="M1221" s="32">
        <f t="shared" si="87"/>
        <v>14.166097351166432</v>
      </c>
    </row>
    <row r="1222" spans="1:13" x14ac:dyDescent="0.3">
      <c r="A1222" s="1">
        <v>1219</v>
      </c>
      <c r="B1222" s="1">
        <v>1.1759501967712158</v>
      </c>
      <c r="F1222">
        <f t="shared" si="86"/>
        <v>5.58361650509437</v>
      </c>
      <c r="G1222">
        <f t="shared" si="86"/>
        <v>27.282253503949956</v>
      </c>
      <c r="H1222">
        <f>+ABS(H$3-$B1222)</f>
        <v>35.642169233261981</v>
      </c>
      <c r="I1222">
        <f t="shared" si="86"/>
        <v>68.883698407362758</v>
      </c>
      <c r="J1222">
        <f>+ABS(J$3-$B1222)</f>
        <v>91.205477468610752</v>
      </c>
      <c r="K1222">
        <f t="shared" si="88"/>
        <v>5.58361650509437</v>
      </c>
      <c r="L1222">
        <f t="shared" si="89"/>
        <v>1</v>
      </c>
      <c r="M1222" s="32">
        <f t="shared" si="87"/>
        <v>1.1759501967712158</v>
      </c>
    </row>
    <row r="1223" spans="1:13" x14ac:dyDescent="0.3">
      <c r="A1223" s="1">
        <v>1220</v>
      </c>
      <c r="B1223" s="1">
        <v>1.5130081439001715</v>
      </c>
      <c r="F1223">
        <f t="shared" si="86"/>
        <v>5.2465585579654146</v>
      </c>
      <c r="G1223">
        <f t="shared" si="86"/>
        <v>26.945195556820998</v>
      </c>
      <c r="H1223">
        <f>+ABS(H$3-$B1223)</f>
        <v>35.305111286133027</v>
      </c>
      <c r="I1223">
        <f t="shared" si="86"/>
        <v>68.546640460233803</v>
      </c>
      <c r="J1223">
        <f>+ABS(J$3-$B1223)</f>
        <v>90.868419521481798</v>
      </c>
      <c r="K1223">
        <f t="shared" si="88"/>
        <v>5.2465585579654146</v>
      </c>
      <c r="L1223">
        <f t="shared" si="89"/>
        <v>1</v>
      </c>
      <c r="M1223" s="32">
        <f t="shared" si="87"/>
        <v>1.5130081439001715</v>
      </c>
    </row>
    <row r="1224" spans="1:13" x14ac:dyDescent="0.3">
      <c r="A1224" s="1">
        <v>1221</v>
      </c>
      <c r="B1224" s="1">
        <v>16.531711806757269</v>
      </c>
      <c r="F1224">
        <f t="shared" si="86"/>
        <v>9.772145104891683</v>
      </c>
      <c r="G1224">
        <f t="shared" si="86"/>
        <v>11.926491893963902</v>
      </c>
      <c r="H1224">
        <f>+ABS(H$3-$B1224)</f>
        <v>20.286407623275931</v>
      </c>
      <c r="I1224">
        <f t="shared" si="86"/>
        <v>53.527936797376697</v>
      </c>
      <c r="J1224">
        <f>+ABS(J$3-$B1224)</f>
        <v>75.849715858624691</v>
      </c>
      <c r="K1224">
        <f t="shared" si="88"/>
        <v>9.772145104891683</v>
      </c>
      <c r="L1224">
        <f t="shared" si="89"/>
        <v>1</v>
      </c>
      <c r="M1224" s="32">
        <f t="shared" si="87"/>
        <v>16.531711806757269</v>
      </c>
    </row>
    <row r="1225" spans="1:13" x14ac:dyDescent="0.3">
      <c r="A1225" s="1">
        <v>1222</v>
      </c>
      <c r="B1225" s="1">
        <v>19.384908181953467</v>
      </c>
      <c r="F1225">
        <f t="shared" si="86"/>
        <v>12.625341480087881</v>
      </c>
      <c r="G1225">
        <f t="shared" si="86"/>
        <v>9.0732955187677042</v>
      </c>
      <c r="H1225">
        <f>+ABS(H$3-$B1225)</f>
        <v>17.433211248079733</v>
      </c>
      <c r="I1225">
        <f t="shared" si="86"/>
        <v>50.674740422180506</v>
      </c>
      <c r="J1225">
        <f>+ABS(J$3-$B1225)</f>
        <v>72.9965194834285</v>
      </c>
      <c r="K1225">
        <f t="shared" si="88"/>
        <v>9.0732955187677042</v>
      </c>
      <c r="L1225">
        <f t="shared" si="89"/>
        <v>2</v>
      </c>
      <c r="M1225" s="32">
        <f t="shared" si="87"/>
        <v>19.384908181953467</v>
      </c>
    </row>
    <row r="1226" spans="1:13" x14ac:dyDescent="0.3">
      <c r="A1226" s="1">
        <v>1223</v>
      </c>
      <c r="B1226" s="1">
        <v>33.256791706872761</v>
      </c>
      <c r="F1226">
        <f t="shared" si="86"/>
        <v>26.497225005007174</v>
      </c>
      <c r="G1226">
        <f t="shared" si="86"/>
        <v>4.79858800615159</v>
      </c>
      <c r="H1226">
        <f>+ABS(H$3-$B1226)</f>
        <v>3.5613277231604386</v>
      </c>
      <c r="I1226">
        <f t="shared" si="86"/>
        <v>36.802856897261208</v>
      </c>
      <c r="J1226">
        <f>+ABS(J$3-$B1226)</f>
        <v>59.124635958509202</v>
      </c>
      <c r="K1226">
        <f t="shared" si="88"/>
        <v>3.5613277231604386</v>
      </c>
      <c r="L1226">
        <f t="shared" si="89"/>
        <v>3</v>
      </c>
      <c r="M1226" s="32">
        <f t="shared" si="87"/>
        <v>33.256791706872761</v>
      </c>
    </row>
    <row r="1227" spans="1:13" x14ac:dyDescent="0.3">
      <c r="A1227" s="1">
        <v>1224</v>
      </c>
      <c r="B1227" s="1">
        <v>1.9615925988722784</v>
      </c>
      <c r="F1227">
        <f t="shared" si="86"/>
        <v>4.7979741029933072</v>
      </c>
      <c r="G1227">
        <f t="shared" si="86"/>
        <v>26.496611101848892</v>
      </c>
      <c r="H1227">
        <f>+ABS(H$3-$B1227)</f>
        <v>34.85652683116092</v>
      </c>
      <c r="I1227">
        <f t="shared" si="86"/>
        <v>68.098056005261697</v>
      </c>
      <c r="J1227">
        <f>+ABS(J$3-$B1227)</f>
        <v>90.419835066509691</v>
      </c>
      <c r="K1227">
        <f t="shared" si="88"/>
        <v>4.7979741029933072</v>
      </c>
      <c r="L1227">
        <f t="shared" si="89"/>
        <v>1</v>
      </c>
      <c r="M1227" s="32">
        <f t="shared" si="87"/>
        <v>1.9615925988722784</v>
      </c>
    </row>
    <row r="1228" spans="1:13" x14ac:dyDescent="0.3">
      <c r="A1228" s="1">
        <v>1225</v>
      </c>
      <c r="B1228" s="1">
        <v>20.499528011938104</v>
      </c>
      <c r="F1228">
        <f t="shared" si="86"/>
        <v>13.739961310072518</v>
      </c>
      <c r="G1228">
        <f t="shared" si="86"/>
        <v>7.9586756887830674</v>
      </c>
      <c r="H1228">
        <f>+ABS(H$3-$B1228)</f>
        <v>16.318591418095096</v>
      </c>
      <c r="I1228">
        <f t="shared" si="86"/>
        <v>49.560120592195865</v>
      </c>
      <c r="J1228">
        <f>+ABS(J$3-$B1228)</f>
        <v>71.881899653443867</v>
      </c>
      <c r="K1228">
        <f t="shared" si="88"/>
        <v>7.9586756887830674</v>
      </c>
      <c r="L1228">
        <f t="shared" si="89"/>
        <v>2</v>
      </c>
      <c r="M1228" s="32">
        <f t="shared" si="87"/>
        <v>20.499528011938104</v>
      </c>
    </row>
    <row r="1229" spans="1:13" x14ac:dyDescent="0.3">
      <c r="A1229" s="1">
        <v>1226</v>
      </c>
      <c r="B1229" s="1">
        <v>15.532806564316509</v>
      </c>
      <c r="F1229">
        <f t="shared" si="86"/>
        <v>8.7732398624509234</v>
      </c>
      <c r="G1229">
        <f t="shared" si="86"/>
        <v>12.925397136404662</v>
      </c>
      <c r="H1229">
        <f>+ABS(H$3-$B1229)</f>
        <v>21.285312865716691</v>
      </c>
      <c r="I1229">
        <f t="shared" si="86"/>
        <v>54.52684203981746</v>
      </c>
      <c r="J1229">
        <f>+ABS(J$3-$B1229)</f>
        <v>76.848621101065447</v>
      </c>
      <c r="K1229">
        <f t="shared" si="88"/>
        <v>8.7732398624509234</v>
      </c>
      <c r="L1229">
        <f t="shared" si="89"/>
        <v>1</v>
      </c>
      <c r="M1229" s="32">
        <f t="shared" si="87"/>
        <v>15.532806564316509</v>
      </c>
    </row>
    <row r="1230" spans="1:13" x14ac:dyDescent="0.3">
      <c r="A1230" s="1">
        <v>1227</v>
      </c>
      <c r="B1230" s="1">
        <v>5.4659605000170055</v>
      </c>
      <c r="F1230">
        <f t="shared" si="86"/>
        <v>1.2936062018485801</v>
      </c>
      <c r="G1230">
        <f t="shared" si="86"/>
        <v>22.992243200704166</v>
      </c>
      <c r="H1230">
        <f>+ABS(H$3-$B1230)</f>
        <v>31.352158930016195</v>
      </c>
      <c r="I1230">
        <f t="shared" si="86"/>
        <v>64.593688104116964</v>
      </c>
      <c r="J1230">
        <f>+ABS(J$3-$B1230)</f>
        <v>86.915467165364959</v>
      </c>
      <c r="K1230">
        <f t="shared" si="88"/>
        <v>1.2936062018485801</v>
      </c>
      <c r="L1230">
        <f t="shared" si="89"/>
        <v>1</v>
      </c>
      <c r="M1230" s="32">
        <f t="shared" si="87"/>
        <v>5.4659605000170055</v>
      </c>
    </row>
    <row r="1231" spans="1:13" x14ac:dyDescent="0.3">
      <c r="A1231" s="1">
        <v>1228</v>
      </c>
      <c r="B1231" s="1">
        <v>6.6094452447241183</v>
      </c>
      <c r="F1231">
        <f t="shared" si="86"/>
        <v>0.1501214571414673</v>
      </c>
      <c r="G1231">
        <f t="shared" si="86"/>
        <v>21.848758455997054</v>
      </c>
      <c r="H1231">
        <f>+ABS(H$3-$B1231)</f>
        <v>30.208674185309082</v>
      </c>
      <c r="I1231">
        <f t="shared" si="86"/>
        <v>63.450203359409848</v>
      </c>
      <c r="J1231">
        <f>+ABS(J$3-$B1231)</f>
        <v>85.771982420657849</v>
      </c>
      <c r="K1231">
        <f t="shared" si="88"/>
        <v>0.1501214571414673</v>
      </c>
      <c r="L1231">
        <f t="shared" si="89"/>
        <v>1</v>
      </c>
      <c r="M1231" s="32">
        <f t="shared" si="87"/>
        <v>6.6094452447241183</v>
      </c>
    </row>
    <row r="1232" spans="1:13" x14ac:dyDescent="0.3">
      <c r="A1232" s="1">
        <v>1229</v>
      </c>
      <c r="B1232" s="1">
        <v>2.675396487308654</v>
      </c>
      <c r="F1232">
        <f t="shared" si="86"/>
        <v>4.0841702145569316</v>
      </c>
      <c r="G1232">
        <f t="shared" si="86"/>
        <v>25.782807213412518</v>
      </c>
      <c r="H1232">
        <f>+ABS(H$3-$B1232)</f>
        <v>34.142722942724546</v>
      </c>
      <c r="I1232">
        <f t="shared" si="86"/>
        <v>67.384252116825309</v>
      </c>
      <c r="J1232">
        <f>+ABS(J$3-$B1232)</f>
        <v>89.706031178073303</v>
      </c>
      <c r="K1232">
        <f t="shared" si="88"/>
        <v>4.0841702145569316</v>
      </c>
      <c r="L1232">
        <f t="shared" si="89"/>
        <v>1</v>
      </c>
      <c r="M1232" s="32">
        <f t="shared" si="87"/>
        <v>2.675396487308654</v>
      </c>
    </row>
    <row r="1233" spans="1:13" x14ac:dyDescent="0.3">
      <c r="A1233" s="1">
        <v>1230</v>
      </c>
      <c r="B1233" s="1">
        <v>1.9181306804343001</v>
      </c>
      <c r="F1233">
        <f t="shared" si="86"/>
        <v>4.841436021431285</v>
      </c>
      <c r="G1233">
        <f t="shared" si="86"/>
        <v>26.540073020286872</v>
      </c>
      <c r="H1233">
        <f>+ABS(H$3-$B1233)</f>
        <v>34.899988749598897</v>
      </c>
      <c r="I1233">
        <f t="shared" si="86"/>
        <v>68.141517923699666</v>
      </c>
      <c r="J1233">
        <f>+ABS(J$3-$B1233)</f>
        <v>90.463296984947661</v>
      </c>
      <c r="K1233">
        <f t="shared" si="88"/>
        <v>4.841436021431285</v>
      </c>
      <c r="L1233">
        <f t="shared" si="89"/>
        <v>1</v>
      </c>
      <c r="M1233" s="32">
        <f t="shared" si="87"/>
        <v>1.9181306804343001</v>
      </c>
    </row>
    <row r="1234" spans="1:13" x14ac:dyDescent="0.3">
      <c r="A1234" s="1">
        <v>1231</v>
      </c>
      <c r="B1234" s="1">
        <v>11.294150300245134</v>
      </c>
      <c r="F1234">
        <f t="shared" si="86"/>
        <v>4.5345835983795482</v>
      </c>
      <c r="G1234">
        <f t="shared" si="86"/>
        <v>17.164053400476035</v>
      </c>
      <c r="H1234">
        <f>+ABS(H$3-$B1234)</f>
        <v>25.523969129788064</v>
      </c>
      <c r="I1234">
        <f t="shared" si="86"/>
        <v>58.765498303888833</v>
      </c>
      <c r="J1234">
        <f>+ABS(J$3-$B1234)</f>
        <v>81.087277365136828</v>
      </c>
      <c r="K1234">
        <f t="shared" si="88"/>
        <v>4.5345835983795482</v>
      </c>
      <c r="L1234">
        <f t="shared" si="89"/>
        <v>1</v>
      </c>
      <c r="M1234" s="32">
        <f t="shared" si="87"/>
        <v>11.294150300245134</v>
      </c>
    </row>
    <row r="1235" spans="1:13" x14ac:dyDescent="0.3">
      <c r="A1235" s="1">
        <v>1232</v>
      </c>
      <c r="B1235" s="1">
        <v>13.133712130948926</v>
      </c>
      <c r="F1235">
        <f t="shared" si="86"/>
        <v>6.3741454290833399</v>
      </c>
      <c r="G1235">
        <f t="shared" si="86"/>
        <v>15.324491569772245</v>
      </c>
      <c r="H1235">
        <f>+ABS(H$3-$B1235)</f>
        <v>23.684407299084274</v>
      </c>
      <c r="I1235">
        <f t="shared" si="86"/>
        <v>56.925936473185047</v>
      </c>
      <c r="J1235">
        <f>+ABS(J$3-$B1235)</f>
        <v>79.247715534433041</v>
      </c>
      <c r="K1235">
        <f t="shared" si="88"/>
        <v>6.3741454290833399</v>
      </c>
      <c r="L1235">
        <f t="shared" si="89"/>
        <v>1</v>
      </c>
      <c r="M1235" s="32">
        <f t="shared" si="87"/>
        <v>13.133712130948926</v>
      </c>
    </row>
    <row r="1236" spans="1:13" x14ac:dyDescent="0.3">
      <c r="A1236" s="1">
        <v>1233</v>
      </c>
      <c r="B1236" s="1">
        <v>8.0384739027817833</v>
      </c>
      <c r="F1236">
        <f t="shared" si="86"/>
        <v>1.2789072009161977</v>
      </c>
      <c r="G1236">
        <f t="shared" si="86"/>
        <v>20.419729797939389</v>
      </c>
      <c r="H1236">
        <f>+ABS(H$3-$B1236)</f>
        <v>28.779645527251418</v>
      </c>
      <c r="I1236">
        <f t="shared" si="86"/>
        <v>62.021174701352187</v>
      </c>
      <c r="J1236">
        <f>+ABS(J$3-$B1236)</f>
        <v>84.342953762600175</v>
      </c>
      <c r="K1236">
        <f t="shared" si="88"/>
        <v>1.2789072009161977</v>
      </c>
      <c r="L1236">
        <f t="shared" si="89"/>
        <v>1</v>
      </c>
      <c r="M1236" s="32">
        <f t="shared" si="87"/>
        <v>8.0384739027817833</v>
      </c>
    </row>
    <row r="1237" spans="1:13" x14ac:dyDescent="0.3">
      <c r="A1237" s="1">
        <v>1234</v>
      </c>
      <c r="B1237" s="1">
        <v>7.5951731131691975</v>
      </c>
      <c r="F1237">
        <f t="shared" si="86"/>
        <v>0.83560641130361191</v>
      </c>
      <c r="G1237">
        <f t="shared" si="86"/>
        <v>20.863030587551975</v>
      </c>
      <c r="H1237">
        <f>+ABS(H$3-$B1237)</f>
        <v>29.222946316864004</v>
      </c>
      <c r="I1237">
        <f t="shared" si="86"/>
        <v>62.464475490964773</v>
      </c>
      <c r="J1237">
        <f>+ABS(J$3-$B1237)</f>
        <v>84.786254552212768</v>
      </c>
      <c r="K1237">
        <f t="shared" si="88"/>
        <v>0.83560641130361191</v>
      </c>
      <c r="L1237">
        <f t="shared" si="89"/>
        <v>1</v>
      </c>
      <c r="M1237" s="32">
        <f t="shared" si="87"/>
        <v>7.5951731131691975</v>
      </c>
    </row>
    <row r="1238" spans="1:13" x14ac:dyDescent="0.3">
      <c r="A1238" s="1">
        <v>1235</v>
      </c>
      <c r="B1238" s="1">
        <v>4.7167556834653839</v>
      </c>
      <c r="F1238">
        <f t="shared" si="86"/>
        <v>2.0428110184002017</v>
      </c>
      <c r="G1238">
        <f t="shared" si="86"/>
        <v>23.741448017255788</v>
      </c>
      <c r="H1238">
        <f>+ABS(H$3-$B1238)</f>
        <v>32.101363746567813</v>
      </c>
      <c r="I1238">
        <f t="shared" si="86"/>
        <v>65.342892920668589</v>
      </c>
      <c r="J1238">
        <f>+ABS(J$3-$B1238)</f>
        <v>87.664671981916584</v>
      </c>
      <c r="K1238">
        <f t="shared" si="88"/>
        <v>2.0428110184002017</v>
      </c>
      <c r="L1238">
        <f t="shared" si="89"/>
        <v>1</v>
      </c>
      <c r="M1238" s="32">
        <f t="shared" si="87"/>
        <v>4.7167556834653839</v>
      </c>
    </row>
    <row r="1239" spans="1:13" x14ac:dyDescent="0.3">
      <c r="A1239" s="1">
        <v>1236</v>
      </c>
      <c r="B1239" s="1">
        <v>2.1753464851095368</v>
      </c>
      <c r="F1239">
        <f t="shared" si="86"/>
        <v>4.5842202167560488</v>
      </c>
      <c r="G1239">
        <f t="shared" si="86"/>
        <v>26.282857215611635</v>
      </c>
      <c r="H1239">
        <f>+ABS(H$3-$B1239)</f>
        <v>34.642772944923664</v>
      </c>
      <c r="I1239">
        <f t="shared" si="86"/>
        <v>67.884302119024426</v>
      </c>
      <c r="J1239">
        <f>+ABS(J$3-$B1239)</f>
        <v>90.20608118027242</v>
      </c>
      <c r="K1239">
        <f t="shared" si="88"/>
        <v>4.5842202167560488</v>
      </c>
      <c r="L1239">
        <f t="shared" si="89"/>
        <v>1</v>
      </c>
      <c r="M1239" s="32">
        <f t="shared" si="87"/>
        <v>2.1753464851095368</v>
      </c>
    </row>
    <row r="1240" spans="1:13" x14ac:dyDescent="0.3">
      <c r="A1240" s="1">
        <v>1237</v>
      </c>
      <c r="B1240" s="1">
        <v>5.9256028207861666</v>
      </c>
      <c r="F1240">
        <f t="shared" si="86"/>
        <v>0.83396388107941899</v>
      </c>
      <c r="G1240">
        <f t="shared" si="86"/>
        <v>22.532600879935003</v>
      </c>
      <c r="H1240">
        <f>+ABS(H$3-$B1240)</f>
        <v>30.892516609247032</v>
      </c>
      <c r="I1240">
        <f t="shared" si="86"/>
        <v>64.134045783347801</v>
      </c>
      <c r="J1240">
        <f>+ABS(J$3-$B1240)</f>
        <v>86.455824844595796</v>
      </c>
      <c r="K1240">
        <f t="shared" si="88"/>
        <v>0.83396388107941899</v>
      </c>
      <c r="L1240">
        <f t="shared" si="89"/>
        <v>1</v>
      </c>
      <c r="M1240" s="32">
        <f t="shared" si="87"/>
        <v>5.9256028207861666</v>
      </c>
    </row>
    <row r="1241" spans="1:13" x14ac:dyDescent="0.3">
      <c r="A1241" s="1">
        <v>1238</v>
      </c>
      <c r="B1241" s="1">
        <v>9.1288826286841065</v>
      </c>
      <c r="F1241">
        <f t="shared" ref="F1241:J1304" si="90">+ABS(F$3-$B1241)</f>
        <v>2.3693159268185209</v>
      </c>
      <c r="G1241">
        <f t="shared" si="90"/>
        <v>19.329321072037065</v>
      </c>
      <c r="H1241">
        <f>+ABS(H$3-$B1241)</f>
        <v>27.689236801349093</v>
      </c>
      <c r="I1241">
        <f t="shared" si="90"/>
        <v>60.930765975449859</v>
      </c>
      <c r="J1241">
        <f>+ABS(J$3-$B1241)</f>
        <v>83.252545036697853</v>
      </c>
      <c r="K1241">
        <f t="shared" si="88"/>
        <v>2.3693159268185209</v>
      </c>
      <c r="L1241">
        <f t="shared" si="89"/>
        <v>1</v>
      </c>
      <c r="M1241" s="32">
        <f t="shared" si="87"/>
        <v>9.1288826286841065</v>
      </c>
    </row>
    <row r="1242" spans="1:13" x14ac:dyDescent="0.3">
      <c r="A1242" s="1">
        <v>1239</v>
      </c>
      <c r="B1242" s="1">
        <v>5.3843380385549491</v>
      </c>
      <c r="F1242">
        <f t="shared" si="90"/>
        <v>1.3752286633106365</v>
      </c>
      <c r="G1242">
        <f t="shared" si="90"/>
        <v>23.07386566216622</v>
      </c>
      <c r="H1242">
        <f>+ABS(H$3-$B1242)</f>
        <v>31.433781391478249</v>
      </c>
      <c r="I1242">
        <f t="shared" si="90"/>
        <v>64.675310565579025</v>
      </c>
      <c r="J1242">
        <f>+ABS(J$3-$B1242)</f>
        <v>86.99708962682702</v>
      </c>
      <c r="K1242">
        <f t="shared" si="88"/>
        <v>1.3752286633106365</v>
      </c>
      <c r="L1242">
        <f t="shared" si="89"/>
        <v>1</v>
      </c>
      <c r="M1242" s="32">
        <f t="shared" si="87"/>
        <v>5.3843380385549491</v>
      </c>
    </row>
    <row r="1243" spans="1:13" x14ac:dyDescent="0.3">
      <c r="A1243" s="1">
        <v>1240</v>
      </c>
      <c r="B1243" s="1">
        <v>4.6669033763804872</v>
      </c>
      <c r="F1243">
        <f t="shared" si="90"/>
        <v>2.0926633254850984</v>
      </c>
      <c r="G1243">
        <f t="shared" si="90"/>
        <v>23.791300324340682</v>
      </c>
      <c r="H1243">
        <f>+ABS(H$3-$B1243)</f>
        <v>32.151216053652711</v>
      </c>
      <c r="I1243">
        <f t="shared" si="90"/>
        <v>65.39274522775348</v>
      </c>
      <c r="J1243">
        <f>+ABS(J$3-$B1243)</f>
        <v>87.714524289001474</v>
      </c>
      <c r="K1243">
        <f t="shared" si="88"/>
        <v>2.0926633254850984</v>
      </c>
      <c r="L1243">
        <f t="shared" si="89"/>
        <v>1</v>
      </c>
      <c r="M1243" s="32">
        <f t="shared" si="87"/>
        <v>4.6669033763804872</v>
      </c>
    </row>
    <row r="1244" spans="1:13" x14ac:dyDescent="0.3">
      <c r="A1244" s="1">
        <v>1241</v>
      </c>
      <c r="B1244" s="1">
        <v>1.6521868525879222</v>
      </c>
      <c r="F1244">
        <f t="shared" si="90"/>
        <v>5.1073798492776632</v>
      </c>
      <c r="G1244">
        <f t="shared" si="90"/>
        <v>26.80601684813325</v>
      </c>
      <c r="H1244">
        <f>+ABS(H$3-$B1244)</f>
        <v>35.165932577445275</v>
      </c>
      <c r="I1244">
        <f t="shared" si="90"/>
        <v>68.407461751546052</v>
      </c>
      <c r="J1244">
        <f>+ABS(J$3-$B1244)</f>
        <v>90.729240812794046</v>
      </c>
      <c r="K1244">
        <f t="shared" si="88"/>
        <v>5.1073798492776632</v>
      </c>
      <c r="L1244">
        <f t="shared" si="89"/>
        <v>1</v>
      </c>
      <c r="M1244" s="32">
        <f t="shared" si="87"/>
        <v>1.6521868525879222</v>
      </c>
    </row>
    <row r="1245" spans="1:13" x14ac:dyDescent="0.3">
      <c r="A1245" s="1">
        <v>1242</v>
      </c>
      <c r="B1245" s="1">
        <v>1.8740841929980618</v>
      </c>
      <c r="F1245">
        <f t="shared" si="90"/>
        <v>4.8854825088675238</v>
      </c>
      <c r="G1245">
        <f t="shared" si="90"/>
        <v>26.584119507723109</v>
      </c>
      <c r="H1245">
        <f>+ABS(H$3-$B1245)</f>
        <v>34.944035237035138</v>
      </c>
      <c r="I1245">
        <f t="shared" si="90"/>
        <v>68.185564411135914</v>
      </c>
      <c r="J1245">
        <f>+ABS(J$3-$B1245)</f>
        <v>90.507343472383894</v>
      </c>
      <c r="K1245">
        <f t="shared" si="88"/>
        <v>4.8854825088675238</v>
      </c>
      <c r="L1245">
        <f t="shared" si="89"/>
        <v>1</v>
      </c>
      <c r="M1245" s="32">
        <f t="shared" si="87"/>
        <v>1.8740841929980618</v>
      </c>
    </row>
    <row r="1246" spans="1:13" x14ac:dyDescent="0.3">
      <c r="A1246" s="1">
        <v>1243</v>
      </c>
      <c r="B1246" s="1">
        <v>16.654741233722142</v>
      </c>
      <c r="F1246">
        <f t="shared" si="90"/>
        <v>9.895174531856556</v>
      </c>
      <c r="G1246">
        <f t="shared" si="90"/>
        <v>11.803462466999029</v>
      </c>
      <c r="H1246">
        <f>+ABS(H$3-$B1246)</f>
        <v>20.163378196311058</v>
      </c>
      <c r="I1246">
        <f t="shared" si="90"/>
        <v>53.404907370411827</v>
      </c>
      <c r="J1246">
        <f>+ABS(J$3-$B1246)</f>
        <v>75.726686431659829</v>
      </c>
      <c r="K1246">
        <f t="shared" si="88"/>
        <v>9.895174531856556</v>
      </c>
      <c r="L1246">
        <f t="shared" si="89"/>
        <v>1</v>
      </c>
      <c r="M1246" s="32">
        <f t="shared" si="87"/>
        <v>16.654741233722142</v>
      </c>
    </row>
    <row r="1247" spans="1:13" x14ac:dyDescent="0.3">
      <c r="A1247" s="1">
        <v>1244</v>
      </c>
      <c r="B1247" s="1">
        <v>2.5405771640157515</v>
      </c>
      <c r="F1247">
        <f t="shared" si="90"/>
        <v>4.2189895378498345</v>
      </c>
      <c r="G1247">
        <f t="shared" si="90"/>
        <v>25.91762653670542</v>
      </c>
      <c r="H1247">
        <f>+ABS(H$3-$B1247)</f>
        <v>34.277542266017448</v>
      </c>
      <c r="I1247">
        <f t="shared" si="90"/>
        <v>67.519071440118211</v>
      </c>
      <c r="J1247">
        <f>+ABS(J$3-$B1247)</f>
        <v>89.840850501366205</v>
      </c>
      <c r="K1247">
        <f t="shared" si="88"/>
        <v>4.2189895378498345</v>
      </c>
      <c r="L1247">
        <f t="shared" si="89"/>
        <v>1</v>
      </c>
      <c r="M1247" s="32">
        <f t="shared" si="87"/>
        <v>2.5405771640157515</v>
      </c>
    </row>
    <row r="1248" spans="1:13" x14ac:dyDescent="0.3">
      <c r="A1248" s="1">
        <v>1245</v>
      </c>
      <c r="B1248" s="1">
        <v>22.191606750135847</v>
      </c>
      <c r="F1248">
        <f t="shared" si="90"/>
        <v>15.432040048270261</v>
      </c>
      <c r="G1248">
        <f t="shared" si="90"/>
        <v>6.2665969505853241</v>
      </c>
      <c r="H1248">
        <f>+ABS(H$3-$B1248)</f>
        <v>14.626512679897353</v>
      </c>
      <c r="I1248">
        <f t="shared" si="90"/>
        <v>47.868041853998122</v>
      </c>
      <c r="J1248">
        <f>+ABS(J$3-$B1248)</f>
        <v>70.189820915246116</v>
      </c>
      <c r="K1248">
        <f t="shared" si="88"/>
        <v>6.2665969505853241</v>
      </c>
      <c r="L1248">
        <f t="shared" si="89"/>
        <v>2</v>
      </c>
      <c r="M1248" s="32">
        <f t="shared" si="87"/>
        <v>22.191606750135847</v>
      </c>
    </row>
    <row r="1249" spans="1:13" x14ac:dyDescent="0.3">
      <c r="A1249" s="1">
        <v>1246</v>
      </c>
      <c r="B1249" s="1">
        <v>8.7328837989636252</v>
      </c>
      <c r="F1249">
        <f t="shared" si="90"/>
        <v>1.9733170970980396</v>
      </c>
      <c r="G1249">
        <f t="shared" si="90"/>
        <v>19.725319901757544</v>
      </c>
      <c r="H1249">
        <f>+ABS(H$3-$B1249)</f>
        <v>28.085235631069573</v>
      </c>
      <c r="I1249">
        <f t="shared" si="90"/>
        <v>61.326764805170342</v>
      </c>
      <c r="J1249">
        <f>+ABS(J$3-$B1249)</f>
        <v>83.648543866418336</v>
      </c>
      <c r="K1249">
        <f t="shared" si="88"/>
        <v>1.9733170970980396</v>
      </c>
      <c r="L1249">
        <f t="shared" si="89"/>
        <v>1</v>
      </c>
      <c r="M1249" s="32">
        <f t="shared" si="87"/>
        <v>8.7328837989636252</v>
      </c>
    </row>
    <row r="1250" spans="1:13" x14ac:dyDescent="0.3">
      <c r="A1250" s="1">
        <v>1247</v>
      </c>
      <c r="B1250" s="1">
        <v>23.731109234715749</v>
      </c>
      <c r="F1250">
        <f t="shared" si="90"/>
        <v>16.971542532850165</v>
      </c>
      <c r="G1250">
        <f t="shared" si="90"/>
        <v>4.7270944660054219</v>
      </c>
      <c r="H1250">
        <f>+ABS(H$3-$B1250)</f>
        <v>13.08701019531745</v>
      </c>
      <c r="I1250">
        <f t="shared" si="90"/>
        <v>46.328539369418223</v>
      </c>
      <c r="J1250">
        <f>+ABS(J$3-$B1250)</f>
        <v>68.650318430666218</v>
      </c>
      <c r="K1250">
        <f t="shared" si="88"/>
        <v>4.7270944660054219</v>
      </c>
      <c r="L1250">
        <f t="shared" si="89"/>
        <v>2</v>
      </c>
      <c r="M1250" s="32">
        <f t="shared" si="87"/>
        <v>23.731109234715749</v>
      </c>
    </row>
    <row r="1251" spans="1:13" x14ac:dyDescent="0.3">
      <c r="A1251" s="1">
        <v>1248</v>
      </c>
      <c r="B1251" s="1">
        <v>0.70384544636694635</v>
      </c>
      <c r="F1251">
        <f t="shared" si="90"/>
        <v>6.0557212554986393</v>
      </c>
      <c r="G1251">
        <f t="shared" si="90"/>
        <v>27.754358254354223</v>
      </c>
      <c r="H1251">
        <f>+ABS(H$3-$B1251)</f>
        <v>36.114273983666251</v>
      </c>
      <c r="I1251">
        <f t="shared" si="90"/>
        <v>69.355803157767028</v>
      </c>
      <c r="J1251">
        <f>+ABS(J$3-$B1251)</f>
        <v>91.677582219015022</v>
      </c>
      <c r="K1251">
        <f t="shared" si="88"/>
        <v>6.0557212554986393</v>
      </c>
      <c r="L1251">
        <f t="shared" si="89"/>
        <v>1</v>
      </c>
      <c r="M1251" s="32">
        <f t="shared" si="87"/>
        <v>0.70384544636694635</v>
      </c>
    </row>
    <row r="1252" spans="1:13" x14ac:dyDescent="0.3">
      <c r="A1252" s="1">
        <v>1249</v>
      </c>
      <c r="B1252" s="1">
        <v>5.3470430885973386</v>
      </c>
      <c r="F1252">
        <f t="shared" si="90"/>
        <v>1.412523613268247</v>
      </c>
      <c r="G1252">
        <f t="shared" si="90"/>
        <v>23.111160612123832</v>
      </c>
      <c r="H1252">
        <f>+ABS(H$3-$B1252)</f>
        <v>31.471076341435861</v>
      </c>
      <c r="I1252">
        <f t="shared" si="90"/>
        <v>64.712605515536637</v>
      </c>
      <c r="J1252">
        <f>+ABS(J$3-$B1252)</f>
        <v>87.034384576784618</v>
      </c>
      <c r="K1252">
        <f t="shared" si="88"/>
        <v>1.412523613268247</v>
      </c>
      <c r="L1252">
        <f t="shared" si="89"/>
        <v>1</v>
      </c>
      <c r="M1252" s="32">
        <f t="shared" si="87"/>
        <v>5.3470430885973386</v>
      </c>
    </row>
    <row r="1253" spans="1:13" x14ac:dyDescent="0.3">
      <c r="A1253" s="1">
        <v>1250</v>
      </c>
      <c r="B1253" s="1">
        <v>2.2445975207478588</v>
      </c>
      <c r="F1253">
        <f t="shared" si="90"/>
        <v>4.5149691811177268</v>
      </c>
      <c r="G1253">
        <f t="shared" si="90"/>
        <v>26.213606179973311</v>
      </c>
      <c r="H1253">
        <f>+ABS(H$3-$B1253)</f>
        <v>34.57352190928534</v>
      </c>
      <c r="I1253">
        <f t="shared" si="90"/>
        <v>67.815051083386109</v>
      </c>
      <c r="J1253">
        <f>+ABS(J$3-$B1253)</f>
        <v>90.136830144634104</v>
      </c>
      <c r="K1253">
        <f t="shared" si="88"/>
        <v>4.5149691811177268</v>
      </c>
      <c r="L1253">
        <f t="shared" si="89"/>
        <v>1</v>
      </c>
      <c r="M1253" s="32">
        <f t="shared" si="87"/>
        <v>2.2445975207478588</v>
      </c>
    </row>
    <row r="1254" spans="1:13" x14ac:dyDescent="0.3">
      <c r="A1254" s="1">
        <v>1251</v>
      </c>
      <c r="B1254" s="1">
        <v>15.545362838889844</v>
      </c>
      <c r="F1254">
        <f t="shared" si="90"/>
        <v>8.7857961370242581</v>
      </c>
      <c r="G1254">
        <f t="shared" si="90"/>
        <v>12.912840861831327</v>
      </c>
      <c r="H1254">
        <f>+ABS(H$3-$B1254)</f>
        <v>21.272756591143356</v>
      </c>
      <c r="I1254">
        <f t="shared" si="90"/>
        <v>54.514285765244125</v>
      </c>
      <c r="J1254">
        <f>+ABS(J$3-$B1254)</f>
        <v>76.83606482649212</v>
      </c>
      <c r="K1254">
        <f t="shared" si="88"/>
        <v>8.7857961370242581</v>
      </c>
      <c r="L1254">
        <f t="shared" si="89"/>
        <v>1</v>
      </c>
      <c r="M1254" s="32">
        <f t="shared" si="87"/>
        <v>15.545362838889844</v>
      </c>
    </row>
    <row r="1255" spans="1:13" x14ac:dyDescent="0.3">
      <c r="A1255" s="1">
        <v>1252</v>
      </c>
      <c r="B1255" s="1">
        <v>32.038752738633072</v>
      </c>
      <c r="F1255">
        <f t="shared" si="90"/>
        <v>25.279186036767484</v>
      </c>
      <c r="G1255">
        <f t="shared" si="90"/>
        <v>3.5805490379119007</v>
      </c>
      <c r="H1255">
        <f>+ABS(H$3-$B1255)</f>
        <v>4.7793666914001278</v>
      </c>
      <c r="I1255">
        <f t="shared" si="90"/>
        <v>38.020895865500897</v>
      </c>
      <c r="J1255">
        <f>+ABS(J$3-$B1255)</f>
        <v>60.342674926748892</v>
      </c>
      <c r="K1255">
        <f t="shared" si="88"/>
        <v>3.5805490379119007</v>
      </c>
      <c r="L1255">
        <f t="shared" si="89"/>
        <v>2</v>
      </c>
      <c r="M1255" s="32">
        <f t="shared" si="87"/>
        <v>32.038752738633072</v>
      </c>
    </row>
    <row r="1256" spans="1:13" x14ac:dyDescent="0.3">
      <c r="A1256" s="1">
        <v>1253</v>
      </c>
      <c r="B1256" s="1">
        <v>14.587921999657066</v>
      </c>
      <c r="F1256">
        <f t="shared" si="90"/>
        <v>7.8283552977914805</v>
      </c>
      <c r="G1256">
        <f t="shared" si="90"/>
        <v>13.870281701064105</v>
      </c>
      <c r="H1256">
        <f>+ABS(H$3-$B1256)</f>
        <v>22.230197430376133</v>
      </c>
      <c r="I1256">
        <f t="shared" si="90"/>
        <v>55.471726604476899</v>
      </c>
      <c r="J1256">
        <f>+ABS(J$3-$B1256)</f>
        <v>77.793505665724894</v>
      </c>
      <c r="K1256">
        <f t="shared" si="88"/>
        <v>7.8283552977914805</v>
      </c>
      <c r="L1256">
        <f t="shared" si="89"/>
        <v>1</v>
      </c>
      <c r="M1256" s="32">
        <f t="shared" si="87"/>
        <v>14.587921999657066</v>
      </c>
    </row>
    <row r="1257" spans="1:13" x14ac:dyDescent="0.3">
      <c r="A1257" s="1">
        <v>1254</v>
      </c>
      <c r="B1257" s="1">
        <v>5.2960703075198055</v>
      </c>
      <c r="F1257">
        <f t="shared" si="90"/>
        <v>1.4634963943457802</v>
      </c>
      <c r="G1257">
        <f t="shared" si="90"/>
        <v>23.162133393201366</v>
      </c>
      <c r="H1257">
        <f>+ABS(H$3-$B1257)</f>
        <v>31.522049122513394</v>
      </c>
      <c r="I1257">
        <f t="shared" si="90"/>
        <v>64.763578296614156</v>
      </c>
      <c r="J1257">
        <f>+ABS(J$3-$B1257)</f>
        <v>87.085357357862165</v>
      </c>
      <c r="K1257">
        <f t="shared" si="88"/>
        <v>1.4634963943457802</v>
      </c>
      <c r="L1257">
        <f t="shared" si="89"/>
        <v>1</v>
      </c>
      <c r="M1257" s="32">
        <f t="shared" si="87"/>
        <v>5.2960703075198055</v>
      </c>
    </row>
    <row r="1258" spans="1:13" x14ac:dyDescent="0.3">
      <c r="A1258" s="1">
        <v>1255</v>
      </c>
      <c r="B1258" s="1">
        <v>2.644014410815168</v>
      </c>
      <c r="F1258">
        <f t="shared" si="90"/>
        <v>4.1155522910504176</v>
      </c>
      <c r="G1258">
        <f t="shared" si="90"/>
        <v>25.814189289906004</v>
      </c>
      <c r="H1258">
        <f>+ABS(H$3-$B1258)</f>
        <v>34.174105019218032</v>
      </c>
      <c r="I1258">
        <f t="shared" si="90"/>
        <v>67.415634193318795</v>
      </c>
      <c r="J1258">
        <f>+ABS(J$3-$B1258)</f>
        <v>89.737413254566789</v>
      </c>
      <c r="K1258">
        <f t="shared" si="88"/>
        <v>4.1155522910504176</v>
      </c>
      <c r="L1258">
        <f t="shared" si="89"/>
        <v>1</v>
      </c>
      <c r="M1258" s="32">
        <f t="shared" si="87"/>
        <v>2.644014410815168</v>
      </c>
    </row>
    <row r="1259" spans="1:13" x14ac:dyDescent="0.3">
      <c r="A1259" s="1">
        <v>1256</v>
      </c>
      <c r="B1259" s="1">
        <v>0.8194695273869973</v>
      </c>
      <c r="F1259">
        <f t="shared" si="90"/>
        <v>5.9400971744785886</v>
      </c>
      <c r="G1259">
        <f t="shared" si="90"/>
        <v>27.638734173334175</v>
      </c>
      <c r="H1259">
        <f>+ABS(H$3-$B1259)</f>
        <v>35.9986499026462</v>
      </c>
      <c r="I1259">
        <f t="shared" si="90"/>
        <v>69.240179076746969</v>
      </c>
      <c r="J1259">
        <f>+ABS(J$3-$B1259)</f>
        <v>91.561958137994964</v>
      </c>
      <c r="K1259">
        <f t="shared" si="88"/>
        <v>5.9400971744785886</v>
      </c>
      <c r="L1259">
        <f t="shared" si="89"/>
        <v>1</v>
      </c>
      <c r="M1259" s="32">
        <f t="shared" si="87"/>
        <v>0.8194695273869973</v>
      </c>
    </row>
    <row r="1260" spans="1:13" x14ac:dyDescent="0.3">
      <c r="A1260" s="1">
        <v>1257</v>
      </c>
      <c r="B1260" s="1">
        <v>46.78480193700026</v>
      </c>
      <c r="F1260">
        <f t="shared" si="90"/>
        <v>40.025235235134673</v>
      </c>
      <c r="G1260">
        <f t="shared" si="90"/>
        <v>18.326598236279089</v>
      </c>
      <c r="H1260">
        <f>+ABS(H$3-$B1260)</f>
        <v>9.9666825069670608</v>
      </c>
      <c r="I1260">
        <f t="shared" si="90"/>
        <v>23.274846667133708</v>
      </c>
      <c r="J1260">
        <f>+ABS(J$3-$B1260)</f>
        <v>45.596625728381703</v>
      </c>
      <c r="K1260">
        <f t="shared" si="88"/>
        <v>9.9666825069670608</v>
      </c>
      <c r="L1260">
        <f t="shared" si="89"/>
        <v>3</v>
      </c>
      <c r="M1260" s="32">
        <f t="shared" si="87"/>
        <v>46.78480193700026</v>
      </c>
    </row>
    <row r="1261" spans="1:13" x14ac:dyDescent="0.3">
      <c r="A1261" s="1">
        <v>1258</v>
      </c>
      <c r="B1261" s="1">
        <v>19.985642946700182</v>
      </c>
      <c r="F1261">
        <f t="shared" si="90"/>
        <v>13.226076244834596</v>
      </c>
      <c r="G1261">
        <f t="shared" si="90"/>
        <v>8.4725607540209893</v>
      </c>
      <c r="H1261">
        <f>+ABS(H$3-$B1261)</f>
        <v>16.832476483333018</v>
      </c>
      <c r="I1261">
        <f t="shared" si="90"/>
        <v>50.074005657433787</v>
      </c>
      <c r="J1261">
        <f>+ABS(J$3-$B1261)</f>
        <v>72.395784718681782</v>
      </c>
      <c r="K1261">
        <f t="shared" si="88"/>
        <v>8.4725607540209893</v>
      </c>
      <c r="L1261">
        <f t="shared" si="89"/>
        <v>2</v>
      </c>
      <c r="M1261" s="32">
        <f t="shared" si="87"/>
        <v>19.985642946700182</v>
      </c>
    </row>
    <row r="1262" spans="1:13" x14ac:dyDescent="0.3">
      <c r="A1262" s="1">
        <v>1259</v>
      </c>
      <c r="B1262" s="1">
        <v>4.843553201054859</v>
      </c>
      <c r="F1262">
        <f t="shared" si="90"/>
        <v>1.9160135008107266</v>
      </c>
      <c r="G1262">
        <f t="shared" si="90"/>
        <v>23.614650499666311</v>
      </c>
      <c r="H1262">
        <f>+ABS(H$3-$B1262)</f>
        <v>31.97456622897834</v>
      </c>
      <c r="I1262">
        <f t="shared" si="90"/>
        <v>65.216095403079109</v>
      </c>
      <c r="J1262">
        <f>+ABS(J$3-$B1262)</f>
        <v>87.537874464327103</v>
      </c>
      <c r="K1262">
        <f t="shared" si="88"/>
        <v>1.9160135008107266</v>
      </c>
      <c r="L1262">
        <f t="shared" si="89"/>
        <v>1</v>
      </c>
      <c r="M1262" s="32">
        <f t="shared" si="87"/>
        <v>4.843553201054859</v>
      </c>
    </row>
    <row r="1263" spans="1:13" x14ac:dyDescent="0.3">
      <c r="A1263" s="1">
        <v>1260</v>
      </c>
      <c r="B1263" s="1">
        <v>8.3799919852835458</v>
      </c>
      <c r="F1263">
        <f t="shared" si="90"/>
        <v>1.6204252834179602</v>
      </c>
      <c r="G1263">
        <f t="shared" si="90"/>
        <v>20.078211715437625</v>
      </c>
      <c r="H1263">
        <f>+ABS(H$3-$B1263)</f>
        <v>28.438127444749654</v>
      </c>
      <c r="I1263">
        <f t="shared" si="90"/>
        <v>61.679656618850423</v>
      </c>
      <c r="J1263">
        <f>+ABS(J$3-$B1263)</f>
        <v>84.00143568009841</v>
      </c>
      <c r="K1263">
        <f t="shared" si="88"/>
        <v>1.6204252834179602</v>
      </c>
      <c r="L1263">
        <f t="shared" si="89"/>
        <v>1</v>
      </c>
      <c r="M1263" s="32">
        <f t="shared" si="87"/>
        <v>8.3799919852835458</v>
      </c>
    </row>
    <row r="1264" spans="1:13" x14ac:dyDescent="0.3">
      <c r="A1264" s="1">
        <v>1261</v>
      </c>
      <c r="B1264" s="1">
        <v>2.2561425903721286</v>
      </c>
      <c r="F1264">
        <f t="shared" si="90"/>
        <v>4.503424111493457</v>
      </c>
      <c r="G1264">
        <f t="shared" si="90"/>
        <v>26.202061110349042</v>
      </c>
      <c r="H1264">
        <f>+ABS(H$3-$B1264)</f>
        <v>34.561976839661071</v>
      </c>
      <c r="I1264">
        <f t="shared" si="90"/>
        <v>67.803506013761847</v>
      </c>
      <c r="J1264">
        <f>+ABS(J$3-$B1264)</f>
        <v>90.125285075009828</v>
      </c>
      <c r="K1264">
        <f t="shared" si="88"/>
        <v>4.503424111493457</v>
      </c>
      <c r="L1264">
        <f t="shared" si="89"/>
        <v>1</v>
      </c>
      <c r="M1264" s="32">
        <f t="shared" si="87"/>
        <v>2.2561425903721286</v>
      </c>
    </row>
    <row r="1265" spans="1:13" x14ac:dyDescent="0.3">
      <c r="A1265" s="1">
        <v>1262</v>
      </c>
      <c r="B1265" s="1">
        <v>2.7822192747743153</v>
      </c>
      <c r="F1265">
        <f t="shared" si="90"/>
        <v>3.9773474270912703</v>
      </c>
      <c r="G1265">
        <f t="shared" si="90"/>
        <v>25.675984425946854</v>
      </c>
      <c r="H1265">
        <f>+ABS(H$3-$B1265)</f>
        <v>34.035900155258886</v>
      </c>
      <c r="I1265">
        <f t="shared" si="90"/>
        <v>67.277429329359649</v>
      </c>
      <c r="J1265">
        <f>+ABS(J$3-$B1265)</f>
        <v>89.599208390607643</v>
      </c>
      <c r="K1265">
        <f t="shared" si="88"/>
        <v>3.9773474270912703</v>
      </c>
      <c r="L1265">
        <f t="shared" si="89"/>
        <v>1</v>
      </c>
      <c r="M1265" s="32">
        <f t="shared" si="87"/>
        <v>2.7822192747743153</v>
      </c>
    </row>
    <row r="1266" spans="1:13" x14ac:dyDescent="0.3">
      <c r="A1266" s="1">
        <v>1263</v>
      </c>
      <c r="B1266" s="1">
        <v>7.9134266971424791</v>
      </c>
      <c r="F1266">
        <f t="shared" si="90"/>
        <v>1.1538599952768935</v>
      </c>
      <c r="G1266">
        <f t="shared" si="90"/>
        <v>20.544777003578691</v>
      </c>
      <c r="H1266">
        <f>+ABS(H$3-$B1266)</f>
        <v>28.904692732890719</v>
      </c>
      <c r="I1266">
        <f t="shared" si="90"/>
        <v>62.146221906991492</v>
      </c>
      <c r="J1266">
        <f>+ABS(J$3-$B1266)</f>
        <v>84.46800096823948</v>
      </c>
      <c r="K1266">
        <f t="shared" si="88"/>
        <v>1.1538599952768935</v>
      </c>
      <c r="L1266">
        <f t="shared" si="89"/>
        <v>1</v>
      </c>
      <c r="M1266" s="32">
        <f t="shared" si="87"/>
        <v>7.9134266971424791</v>
      </c>
    </row>
    <row r="1267" spans="1:13" x14ac:dyDescent="0.3">
      <c r="A1267" s="1">
        <v>1264</v>
      </c>
      <c r="B1267" s="1">
        <v>20.962127104343146</v>
      </c>
      <c r="F1267">
        <f t="shared" si="90"/>
        <v>14.202560402477561</v>
      </c>
      <c r="G1267">
        <f t="shared" si="90"/>
        <v>7.4960765963780247</v>
      </c>
      <c r="H1267">
        <f>+ABS(H$3-$B1267)</f>
        <v>15.855992325690053</v>
      </c>
      <c r="I1267">
        <f t="shared" si="90"/>
        <v>49.097521499790822</v>
      </c>
      <c r="J1267">
        <f>+ABS(J$3-$B1267)</f>
        <v>71.419300561038824</v>
      </c>
      <c r="K1267">
        <f t="shared" si="88"/>
        <v>7.4960765963780247</v>
      </c>
      <c r="L1267">
        <f t="shared" si="89"/>
        <v>2</v>
      </c>
      <c r="M1267" s="32">
        <f t="shared" si="87"/>
        <v>20.962127104343146</v>
      </c>
    </row>
    <row r="1268" spans="1:13" x14ac:dyDescent="0.3">
      <c r="A1268" s="1">
        <v>1265</v>
      </c>
      <c r="B1268" s="1">
        <v>8.1336518472969423</v>
      </c>
      <c r="F1268">
        <f t="shared" si="90"/>
        <v>1.3740851454313567</v>
      </c>
      <c r="G1268">
        <f t="shared" si="90"/>
        <v>20.324551853424229</v>
      </c>
      <c r="H1268">
        <f>+ABS(H$3-$B1268)</f>
        <v>28.684467582736257</v>
      </c>
      <c r="I1268">
        <f t="shared" si="90"/>
        <v>61.925996756837023</v>
      </c>
      <c r="J1268">
        <f>+ABS(J$3-$B1268)</f>
        <v>84.247775818085017</v>
      </c>
      <c r="K1268">
        <f t="shared" si="88"/>
        <v>1.3740851454313567</v>
      </c>
      <c r="L1268">
        <f t="shared" si="89"/>
        <v>1</v>
      </c>
      <c r="M1268" s="32">
        <f t="shared" si="87"/>
        <v>8.1336518472969423</v>
      </c>
    </row>
    <row r="1269" spans="1:13" x14ac:dyDescent="0.3">
      <c r="A1269" s="1">
        <v>1266</v>
      </c>
      <c r="B1269" s="1">
        <v>32.367921804959352</v>
      </c>
      <c r="F1269">
        <f t="shared" si="90"/>
        <v>25.608355103093764</v>
      </c>
      <c r="G1269">
        <f t="shared" si="90"/>
        <v>3.9097181042381806</v>
      </c>
      <c r="H1269">
        <f>+ABS(H$3-$B1269)</f>
        <v>4.450197625073848</v>
      </c>
      <c r="I1269">
        <f t="shared" si="90"/>
        <v>37.691726799174617</v>
      </c>
      <c r="J1269">
        <f>+ABS(J$3-$B1269)</f>
        <v>60.013505860422612</v>
      </c>
      <c r="K1269">
        <f t="shared" si="88"/>
        <v>3.9097181042381806</v>
      </c>
      <c r="L1269">
        <f t="shared" si="89"/>
        <v>2</v>
      </c>
      <c r="M1269" s="32">
        <f t="shared" si="87"/>
        <v>32.367921804959352</v>
      </c>
    </row>
    <row r="1270" spans="1:13" x14ac:dyDescent="0.3">
      <c r="A1270" s="1">
        <v>1267</v>
      </c>
      <c r="B1270" s="1">
        <v>10.02090603780125</v>
      </c>
      <c r="F1270">
        <f t="shared" si="90"/>
        <v>3.2613393359356646</v>
      </c>
      <c r="G1270">
        <f t="shared" si="90"/>
        <v>18.437297662919921</v>
      </c>
      <c r="H1270">
        <f>+ABS(H$3-$B1270)</f>
        <v>26.797213392231949</v>
      </c>
      <c r="I1270">
        <f t="shared" si="90"/>
        <v>60.038742566332715</v>
      </c>
      <c r="J1270">
        <f>+ABS(J$3-$B1270)</f>
        <v>82.360521627580709</v>
      </c>
      <c r="K1270">
        <f t="shared" si="88"/>
        <v>3.2613393359356646</v>
      </c>
      <c r="L1270">
        <f t="shared" si="89"/>
        <v>1</v>
      </c>
      <c r="M1270" s="32">
        <f t="shared" si="87"/>
        <v>10.02090603780125</v>
      </c>
    </row>
    <row r="1271" spans="1:13" x14ac:dyDescent="0.3">
      <c r="A1271" s="1">
        <v>1268</v>
      </c>
      <c r="B1271" s="1">
        <v>2.6107989479338958</v>
      </c>
      <c r="F1271">
        <f t="shared" si="90"/>
        <v>4.1487677539316898</v>
      </c>
      <c r="G1271">
        <f t="shared" si="90"/>
        <v>25.847404752787277</v>
      </c>
      <c r="H1271">
        <f>+ABS(H$3-$B1271)</f>
        <v>34.207320482099306</v>
      </c>
      <c r="I1271">
        <f t="shared" si="90"/>
        <v>67.448849656200068</v>
      </c>
      <c r="J1271">
        <f>+ABS(J$3-$B1271)</f>
        <v>89.770628717448062</v>
      </c>
      <c r="K1271">
        <f t="shared" si="88"/>
        <v>4.1487677539316898</v>
      </c>
      <c r="L1271">
        <f t="shared" si="89"/>
        <v>1</v>
      </c>
      <c r="M1271" s="32">
        <f t="shared" si="87"/>
        <v>2.6107989479338958</v>
      </c>
    </row>
    <row r="1272" spans="1:13" x14ac:dyDescent="0.3">
      <c r="A1272" s="1">
        <v>1269</v>
      </c>
      <c r="B1272" s="1">
        <v>2.5107248419241035</v>
      </c>
      <c r="F1272">
        <f t="shared" si="90"/>
        <v>4.2488418599414821</v>
      </c>
      <c r="G1272">
        <f t="shared" si="90"/>
        <v>25.947478858797069</v>
      </c>
      <c r="H1272">
        <f>+ABS(H$3-$B1272)</f>
        <v>34.307394588109098</v>
      </c>
      <c r="I1272">
        <f t="shared" si="90"/>
        <v>67.548923762209867</v>
      </c>
      <c r="J1272">
        <f>+ABS(J$3-$B1272)</f>
        <v>89.870702823457862</v>
      </c>
      <c r="K1272">
        <f t="shared" si="88"/>
        <v>4.2488418599414821</v>
      </c>
      <c r="L1272">
        <f t="shared" si="89"/>
        <v>1</v>
      </c>
      <c r="M1272" s="32">
        <f t="shared" si="87"/>
        <v>2.5107248419241035</v>
      </c>
    </row>
    <row r="1273" spans="1:13" x14ac:dyDescent="0.3">
      <c r="A1273" s="1">
        <v>1270</v>
      </c>
      <c r="B1273" s="1">
        <v>11.135420171498943</v>
      </c>
      <c r="F1273">
        <f t="shared" si="90"/>
        <v>4.3758534696333573</v>
      </c>
      <c r="G1273">
        <f t="shared" si="90"/>
        <v>17.322783529222228</v>
      </c>
      <c r="H1273">
        <f>+ABS(H$3-$B1273)</f>
        <v>25.682699258534257</v>
      </c>
      <c r="I1273">
        <f t="shared" si="90"/>
        <v>58.924228432635026</v>
      </c>
      <c r="J1273">
        <f>+ABS(J$3-$B1273)</f>
        <v>81.246007493883013</v>
      </c>
      <c r="K1273">
        <f t="shared" si="88"/>
        <v>4.3758534696333573</v>
      </c>
      <c r="L1273">
        <f t="shared" si="89"/>
        <v>1</v>
      </c>
      <c r="M1273" s="32">
        <f t="shared" si="87"/>
        <v>11.135420171498943</v>
      </c>
    </row>
    <row r="1274" spans="1:13" x14ac:dyDescent="0.3">
      <c r="A1274" s="1">
        <v>1271</v>
      </c>
      <c r="B1274" s="1">
        <v>1.4910069738818894</v>
      </c>
      <c r="F1274">
        <f t="shared" si="90"/>
        <v>5.2685597279836962</v>
      </c>
      <c r="G1274">
        <f t="shared" si="90"/>
        <v>26.967196726839283</v>
      </c>
      <c r="H1274">
        <f>+ABS(H$3-$B1274)</f>
        <v>35.327112456151312</v>
      </c>
      <c r="I1274">
        <f t="shared" si="90"/>
        <v>68.568641630252074</v>
      </c>
      <c r="J1274">
        <f>+ABS(J$3-$B1274)</f>
        <v>90.890420691500069</v>
      </c>
      <c r="K1274">
        <f t="shared" si="88"/>
        <v>5.2685597279836962</v>
      </c>
      <c r="L1274">
        <f t="shared" si="89"/>
        <v>1</v>
      </c>
      <c r="M1274" s="32">
        <f t="shared" si="87"/>
        <v>1.4910069738818894</v>
      </c>
    </row>
    <row r="1275" spans="1:13" x14ac:dyDescent="0.3">
      <c r="A1275" s="1">
        <v>1272</v>
      </c>
      <c r="B1275" s="1">
        <v>7.9611724876388443</v>
      </c>
      <c r="F1275">
        <f t="shared" si="90"/>
        <v>1.2016057857732587</v>
      </c>
      <c r="G1275">
        <f t="shared" si="90"/>
        <v>20.497031213082327</v>
      </c>
      <c r="H1275">
        <f>+ABS(H$3-$B1275)</f>
        <v>28.856946942394355</v>
      </c>
      <c r="I1275">
        <f t="shared" si="90"/>
        <v>62.098476116495121</v>
      </c>
      <c r="J1275">
        <f>+ABS(J$3-$B1275)</f>
        <v>84.420255177743115</v>
      </c>
      <c r="K1275">
        <f t="shared" si="88"/>
        <v>1.2016057857732587</v>
      </c>
      <c r="L1275">
        <f t="shared" si="89"/>
        <v>1</v>
      </c>
      <c r="M1275" s="32">
        <f t="shared" si="87"/>
        <v>7.9611724876388443</v>
      </c>
    </row>
    <row r="1276" spans="1:13" x14ac:dyDescent="0.3">
      <c r="A1276" s="1">
        <v>1273</v>
      </c>
      <c r="B1276" s="1">
        <v>2.9453456278872214</v>
      </c>
      <c r="F1276">
        <f t="shared" si="90"/>
        <v>3.8142210739783642</v>
      </c>
      <c r="G1276">
        <f t="shared" si="90"/>
        <v>25.51285807283395</v>
      </c>
      <c r="H1276">
        <f>+ABS(H$3-$B1276)</f>
        <v>33.872773802145979</v>
      </c>
      <c r="I1276">
        <f t="shared" si="90"/>
        <v>67.114302976246748</v>
      </c>
      <c r="J1276">
        <f>+ABS(J$3-$B1276)</f>
        <v>89.436082037494742</v>
      </c>
      <c r="K1276">
        <f t="shared" si="88"/>
        <v>3.8142210739783642</v>
      </c>
      <c r="L1276">
        <f t="shared" si="89"/>
        <v>1</v>
      </c>
      <c r="M1276" s="32">
        <f t="shared" si="87"/>
        <v>2.9453456278872214</v>
      </c>
    </row>
    <row r="1277" spans="1:13" x14ac:dyDescent="0.3">
      <c r="A1277" s="1">
        <v>1274</v>
      </c>
      <c r="B1277" s="1">
        <v>41.881699358766518</v>
      </c>
      <c r="F1277">
        <f t="shared" si="90"/>
        <v>35.122132656900931</v>
      </c>
      <c r="G1277">
        <f t="shared" si="90"/>
        <v>13.423495658045347</v>
      </c>
      <c r="H1277">
        <f>+ABS(H$3-$B1277)</f>
        <v>5.0635799287333185</v>
      </c>
      <c r="I1277">
        <f t="shared" si="90"/>
        <v>28.177949245367451</v>
      </c>
      <c r="J1277">
        <f>+ABS(J$3-$B1277)</f>
        <v>50.499728306615445</v>
      </c>
      <c r="K1277">
        <f t="shared" si="88"/>
        <v>5.0635799287333185</v>
      </c>
      <c r="L1277">
        <f t="shared" si="89"/>
        <v>3</v>
      </c>
      <c r="M1277" s="32">
        <f t="shared" si="87"/>
        <v>41.881699358766518</v>
      </c>
    </row>
    <row r="1278" spans="1:13" x14ac:dyDescent="0.3">
      <c r="A1278" s="1">
        <v>1275</v>
      </c>
      <c r="B1278" s="1">
        <v>7.2088409349177072</v>
      </c>
      <c r="F1278">
        <f t="shared" si="90"/>
        <v>0.44927423305212155</v>
      </c>
      <c r="G1278">
        <f t="shared" si="90"/>
        <v>21.249362765803465</v>
      </c>
      <c r="H1278">
        <f>+ABS(H$3-$B1278)</f>
        <v>29.609278495115493</v>
      </c>
      <c r="I1278">
        <f t="shared" si="90"/>
        <v>62.850807669216259</v>
      </c>
      <c r="J1278">
        <f>+ABS(J$3-$B1278)</f>
        <v>85.172586730464261</v>
      </c>
      <c r="K1278">
        <f t="shared" si="88"/>
        <v>0.44927423305212155</v>
      </c>
      <c r="L1278">
        <f t="shared" si="89"/>
        <v>1</v>
      </c>
      <c r="M1278" s="32">
        <f t="shared" si="87"/>
        <v>7.2088409349177072</v>
      </c>
    </row>
    <row r="1279" spans="1:13" x14ac:dyDescent="0.3">
      <c r="A1279" s="1">
        <v>1276</v>
      </c>
      <c r="B1279" s="1">
        <v>8.2899662052005834</v>
      </c>
      <c r="F1279">
        <f t="shared" si="90"/>
        <v>1.5303995033349977</v>
      </c>
      <c r="G1279">
        <f t="shared" si="90"/>
        <v>20.168237495520586</v>
      </c>
      <c r="H1279">
        <f>+ABS(H$3-$B1279)</f>
        <v>28.528153224832614</v>
      </c>
      <c r="I1279">
        <f t="shared" si="90"/>
        <v>61.769682398933384</v>
      </c>
      <c r="J1279">
        <f>+ABS(J$3-$B1279)</f>
        <v>84.091461460181378</v>
      </c>
      <c r="K1279">
        <f t="shared" si="88"/>
        <v>1.5303995033349977</v>
      </c>
      <c r="L1279">
        <f t="shared" si="89"/>
        <v>1</v>
      </c>
      <c r="M1279" s="32">
        <f t="shared" si="87"/>
        <v>8.2899662052005834</v>
      </c>
    </row>
    <row r="1280" spans="1:13" x14ac:dyDescent="0.3">
      <c r="A1280" s="1">
        <v>1277</v>
      </c>
      <c r="B1280" s="1">
        <v>0.97041927583793219</v>
      </c>
      <c r="F1280">
        <f t="shared" si="90"/>
        <v>5.7891474260276539</v>
      </c>
      <c r="G1280">
        <f t="shared" si="90"/>
        <v>27.487784424883237</v>
      </c>
      <c r="H1280">
        <f>+ABS(H$3-$B1280)</f>
        <v>35.847700154195266</v>
      </c>
      <c r="I1280">
        <f t="shared" si="90"/>
        <v>69.089229328296042</v>
      </c>
      <c r="J1280">
        <f>+ABS(J$3-$B1280)</f>
        <v>91.411008389544037</v>
      </c>
      <c r="K1280">
        <f t="shared" si="88"/>
        <v>5.7891474260276539</v>
      </c>
      <c r="L1280">
        <f t="shared" si="89"/>
        <v>1</v>
      </c>
      <c r="M1280" s="32">
        <f t="shared" si="87"/>
        <v>0.97041927583793219</v>
      </c>
    </row>
    <row r="1281" spans="1:13" x14ac:dyDescent="0.3">
      <c r="A1281" s="1">
        <v>1278</v>
      </c>
      <c r="B1281" s="1">
        <v>2.6923675882248448</v>
      </c>
      <c r="F1281">
        <f t="shared" si="90"/>
        <v>4.0671991136407408</v>
      </c>
      <c r="G1281">
        <f t="shared" si="90"/>
        <v>25.765836112496327</v>
      </c>
      <c r="H1281">
        <f>+ABS(H$3-$B1281)</f>
        <v>34.125751841808352</v>
      </c>
      <c r="I1281">
        <f t="shared" si="90"/>
        <v>67.367281015909128</v>
      </c>
      <c r="J1281">
        <f>+ABS(J$3-$B1281)</f>
        <v>89.689060077157123</v>
      </c>
      <c r="K1281">
        <f t="shared" si="88"/>
        <v>4.0671991136407408</v>
      </c>
      <c r="L1281">
        <f t="shared" si="89"/>
        <v>1</v>
      </c>
      <c r="M1281" s="32">
        <f t="shared" si="87"/>
        <v>2.6923675882248448</v>
      </c>
    </row>
    <row r="1282" spans="1:13" x14ac:dyDescent="0.3">
      <c r="A1282" s="1">
        <v>1279</v>
      </c>
      <c r="B1282" s="1">
        <v>2.4008076596537435</v>
      </c>
      <c r="F1282">
        <f t="shared" si="90"/>
        <v>4.3587590422118421</v>
      </c>
      <c r="G1282">
        <f t="shared" si="90"/>
        <v>26.057396041067427</v>
      </c>
      <c r="H1282">
        <f>+ABS(H$3-$B1282)</f>
        <v>34.417311770379456</v>
      </c>
      <c r="I1282">
        <f t="shared" si="90"/>
        <v>67.658840944480232</v>
      </c>
      <c r="J1282">
        <f>+ABS(J$3-$B1282)</f>
        <v>89.980620005728213</v>
      </c>
      <c r="K1282">
        <f t="shared" si="88"/>
        <v>4.3587590422118421</v>
      </c>
      <c r="L1282">
        <f t="shared" si="89"/>
        <v>1</v>
      </c>
      <c r="M1282" s="32">
        <f t="shared" si="87"/>
        <v>2.4008076596537435</v>
      </c>
    </row>
    <row r="1283" spans="1:13" x14ac:dyDescent="0.3">
      <c r="A1283" s="1">
        <v>1280</v>
      </c>
      <c r="B1283" s="1">
        <v>13.493742980526577</v>
      </c>
      <c r="F1283">
        <f t="shared" si="90"/>
        <v>6.7341762786609909</v>
      </c>
      <c r="G1283">
        <f t="shared" si="90"/>
        <v>14.964460720194595</v>
      </c>
      <c r="H1283">
        <f>+ABS(H$3-$B1283)</f>
        <v>23.324376449506623</v>
      </c>
      <c r="I1283">
        <f t="shared" si="90"/>
        <v>56.565905623607392</v>
      </c>
      <c r="J1283">
        <f>+ABS(J$3-$B1283)</f>
        <v>78.887684684855387</v>
      </c>
      <c r="K1283">
        <f t="shared" si="88"/>
        <v>6.7341762786609909</v>
      </c>
      <c r="L1283">
        <f t="shared" si="89"/>
        <v>1</v>
      </c>
      <c r="M1283" s="32">
        <f t="shared" si="87"/>
        <v>13.493742980526577</v>
      </c>
    </row>
    <row r="1284" spans="1:13" x14ac:dyDescent="0.3">
      <c r="A1284" s="1">
        <v>1281</v>
      </c>
      <c r="B1284" s="1">
        <v>22.432101939985376</v>
      </c>
      <c r="F1284">
        <f t="shared" si="90"/>
        <v>15.67253523811979</v>
      </c>
      <c r="G1284">
        <f t="shared" si="90"/>
        <v>6.026101760735795</v>
      </c>
      <c r="H1284">
        <f>+ABS(H$3-$B1284)</f>
        <v>14.386017490047823</v>
      </c>
      <c r="I1284">
        <f t="shared" si="90"/>
        <v>47.627546664148596</v>
      </c>
      <c r="J1284">
        <f>+ABS(J$3-$B1284)</f>
        <v>69.949325725396591</v>
      </c>
      <c r="K1284">
        <f t="shared" si="88"/>
        <v>6.026101760735795</v>
      </c>
      <c r="L1284">
        <f t="shared" si="89"/>
        <v>2</v>
      </c>
      <c r="M1284" s="32">
        <f t="shared" ref="M1284:M1347" si="91">+B1284</f>
        <v>22.432101939985376</v>
      </c>
    </row>
    <row r="1285" spans="1:13" x14ac:dyDescent="0.3">
      <c r="A1285" s="1">
        <v>1282</v>
      </c>
      <c r="B1285" s="1">
        <v>6.0140385841183264</v>
      </c>
      <c r="F1285">
        <f t="shared" si="90"/>
        <v>0.74552811774725924</v>
      </c>
      <c r="G1285">
        <f t="shared" si="90"/>
        <v>22.444165116602846</v>
      </c>
      <c r="H1285">
        <f>+ABS(H$3-$B1285)</f>
        <v>30.804080845914875</v>
      </c>
      <c r="I1285">
        <f t="shared" si="90"/>
        <v>64.045610020015644</v>
      </c>
      <c r="J1285">
        <f>+ABS(J$3-$B1285)</f>
        <v>86.367389081263639</v>
      </c>
      <c r="K1285">
        <f t="shared" ref="K1285:K1348" si="92">+MIN(F1285:J1285)</f>
        <v>0.74552811774725924</v>
      </c>
      <c r="L1285">
        <f t="shared" ref="L1285:L1348" si="93">+MATCH(K1285,F1285:J1285,0)</f>
        <v>1</v>
      </c>
      <c r="M1285" s="32">
        <f t="shared" si="91"/>
        <v>6.0140385841183264</v>
      </c>
    </row>
    <row r="1286" spans="1:13" x14ac:dyDescent="0.3">
      <c r="A1286" s="1">
        <v>1283</v>
      </c>
      <c r="B1286" s="1">
        <v>8.1672439183281593</v>
      </c>
      <c r="F1286">
        <f t="shared" si="90"/>
        <v>1.4076772164625737</v>
      </c>
      <c r="G1286">
        <f t="shared" si="90"/>
        <v>20.29095978239301</v>
      </c>
      <c r="H1286">
        <f>+ABS(H$3-$B1286)</f>
        <v>28.650875511705038</v>
      </c>
      <c r="I1286">
        <f t="shared" si="90"/>
        <v>61.892404685805808</v>
      </c>
      <c r="J1286">
        <f>+ABS(J$3-$B1286)</f>
        <v>84.214183747053809</v>
      </c>
      <c r="K1286">
        <f t="shared" si="92"/>
        <v>1.4076772164625737</v>
      </c>
      <c r="L1286">
        <f t="shared" si="93"/>
        <v>1</v>
      </c>
      <c r="M1286" s="32">
        <f t="shared" si="91"/>
        <v>8.1672439183281593</v>
      </c>
    </row>
    <row r="1287" spans="1:13" x14ac:dyDescent="0.3">
      <c r="A1287" s="1">
        <v>1284</v>
      </c>
      <c r="B1287" s="1">
        <v>6.1158940015211005</v>
      </c>
      <c r="F1287">
        <f t="shared" si="90"/>
        <v>0.64367270034448509</v>
      </c>
      <c r="G1287">
        <f t="shared" si="90"/>
        <v>22.342309699200072</v>
      </c>
      <c r="H1287">
        <f>+ABS(H$3-$B1287)</f>
        <v>30.702225428512101</v>
      </c>
      <c r="I1287">
        <f t="shared" si="90"/>
        <v>63.94375460261287</v>
      </c>
      <c r="J1287">
        <f>+ABS(J$3-$B1287)</f>
        <v>86.265533663860865</v>
      </c>
      <c r="K1287">
        <f t="shared" si="92"/>
        <v>0.64367270034448509</v>
      </c>
      <c r="L1287">
        <f t="shared" si="93"/>
        <v>1</v>
      </c>
      <c r="M1287" s="32">
        <f t="shared" si="91"/>
        <v>6.1158940015211005</v>
      </c>
    </row>
    <row r="1288" spans="1:13" x14ac:dyDescent="0.3">
      <c r="A1288" s="1">
        <v>1285</v>
      </c>
      <c r="B1288" s="1">
        <v>5.6047625087280339</v>
      </c>
      <c r="F1288">
        <f t="shared" si="90"/>
        <v>1.1548041931375517</v>
      </c>
      <c r="G1288">
        <f t="shared" si="90"/>
        <v>22.853441191993138</v>
      </c>
      <c r="H1288">
        <f>+ABS(H$3-$B1288)</f>
        <v>31.213356921305166</v>
      </c>
      <c r="I1288">
        <f t="shared" si="90"/>
        <v>64.454886095405939</v>
      </c>
      <c r="J1288">
        <f>+ABS(J$3-$B1288)</f>
        <v>86.776665156653934</v>
      </c>
      <c r="K1288">
        <f t="shared" si="92"/>
        <v>1.1548041931375517</v>
      </c>
      <c r="L1288">
        <f t="shared" si="93"/>
        <v>1</v>
      </c>
      <c r="M1288" s="32">
        <f t="shared" si="91"/>
        <v>5.6047625087280339</v>
      </c>
    </row>
    <row r="1289" spans="1:13" x14ac:dyDescent="0.3">
      <c r="A1289" s="1">
        <v>1286</v>
      </c>
      <c r="B1289" s="1">
        <v>3.4192675207124963</v>
      </c>
      <c r="F1289">
        <f t="shared" si="90"/>
        <v>3.3402991811530893</v>
      </c>
      <c r="G1289">
        <f t="shared" si="90"/>
        <v>25.038936180008676</v>
      </c>
      <c r="H1289">
        <f>+ABS(H$3-$B1289)</f>
        <v>33.398851909320705</v>
      </c>
      <c r="I1289">
        <f t="shared" si="90"/>
        <v>66.640381083421474</v>
      </c>
      <c r="J1289">
        <f>+ABS(J$3-$B1289)</f>
        <v>88.962160144669468</v>
      </c>
      <c r="K1289">
        <f t="shared" si="92"/>
        <v>3.3402991811530893</v>
      </c>
      <c r="L1289">
        <f t="shared" si="93"/>
        <v>1</v>
      </c>
      <c r="M1289" s="32">
        <f t="shared" si="91"/>
        <v>3.4192675207124963</v>
      </c>
    </row>
    <row r="1290" spans="1:13" x14ac:dyDescent="0.3">
      <c r="A1290" s="1">
        <v>1287</v>
      </c>
      <c r="B1290" s="1">
        <v>2.2572161214597308</v>
      </c>
      <c r="F1290">
        <f t="shared" si="90"/>
        <v>4.5023505804058548</v>
      </c>
      <c r="G1290">
        <f t="shared" si="90"/>
        <v>26.20098757926144</v>
      </c>
      <c r="H1290">
        <f>+ABS(H$3-$B1290)</f>
        <v>34.560903308573472</v>
      </c>
      <c r="I1290">
        <f t="shared" si="90"/>
        <v>67.802432482674234</v>
      </c>
      <c r="J1290">
        <f>+ABS(J$3-$B1290)</f>
        <v>90.124211543922229</v>
      </c>
      <c r="K1290">
        <f t="shared" si="92"/>
        <v>4.5023505804058548</v>
      </c>
      <c r="L1290">
        <f t="shared" si="93"/>
        <v>1</v>
      </c>
      <c r="M1290" s="32">
        <f t="shared" si="91"/>
        <v>2.2572161214597308</v>
      </c>
    </row>
    <row r="1291" spans="1:13" x14ac:dyDescent="0.3">
      <c r="A1291" s="1">
        <v>1288</v>
      </c>
      <c r="B1291" s="1">
        <v>8.8344323878820212</v>
      </c>
      <c r="F1291">
        <f t="shared" si="90"/>
        <v>2.0748656860164356</v>
      </c>
      <c r="G1291">
        <f t="shared" si="90"/>
        <v>19.62377131283915</v>
      </c>
      <c r="H1291">
        <f>+ABS(H$3-$B1291)</f>
        <v>27.983687042151178</v>
      </c>
      <c r="I1291">
        <f t="shared" si="90"/>
        <v>61.225216216251951</v>
      </c>
      <c r="J1291">
        <f>+ABS(J$3-$B1291)</f>
        <v>83.546995277499946</v>
      </c>
      <c r="K1291">
        <f t="shared" si="92"/>
        <v>2.0748656860164356</v>
      </c>
      <c r="L1291">
        <f t="shared" si="93"/>
        <v>1</v>
      </c>
      <c r="M1291" s="32">
        <f t="shared" si="91"/>
        <v>8.8344323878820212</v>
      </c>
    </row>
    <row r="1292" spans="1:13" x14ac:dyDescent="0.3">
      <c r="A1292" s="1">
        <v>1289</v>
      </c>
      <c r="B1292" s="1">
        <v>10.805282074587515</v>
      </c>
      <c r="F1292">
        <f t="shared" ref="F1292:J1355" si="94">+ABS(F$3-$B1292)</f>
        <v>4.0457153727219293</v>
      </c>
      <c r="G1292">
        <f t="shared" si="94"/>
        <v>17.652921626133654</v>
      </c>
      <c r="H1292">
        <f>+ABS(H$3-$B1292)</f>
        <v>26.012837355445683</v>
      </c>
      <c r="I1292">
        <f t="shared" si="94"/>
        <v>59.254366529546452</v>
      </c>
      <c r="J1292">
        <f>+ABS(J$3-$B1292)</f>
        <v>81.576145590794454</v>
      </c>
      <c r="K1292">
        <f t="shared" si="92"/>
        <v>4.0457153727219293</v>
      </c>
      <c r="L1292">
        <f t="shared" si="93"/>
        <v>1</v>
      </c>
      <c r="M1292" s="32">
        <f t="shared" si="91"/>
        <v>10.805282074587515</v>
      </c>
    </row>
    <row r="1293" spans="1:13" x14ac:dyDescent="0.3">
      <c r="A1293" s="1">
        <v>1290</v>
      </c>
      <c r="B1293" s="1">
        <v>14.468422784967681</v>
      </c>
      <c r="F1293">
        <f t="shared" si="94"/>
        <v>7.7088560831020949</v>
      </c>
      <c r="G1293">
        <f t="shared" si="94"/>
        <v>13.98978091575349</v>
      </c>
      <c r="H1293">
        <f>+ABS(H$3-$B1293)</f>
        <v>22.349696645065521</v>
      </c>
      <c r="I1293">
        <f t="shared" si="94"/>
        <v>55.59122581916629</v>
      </c>
      <c r="J1293">
        <f>+ABS(J$3-$B1293)</f>
        <v>77.913004880414277</v>
      </c>
      <c r="K1293">
        <f t="shared" si="92"/>
        <v>7.7088560831020949</v>
      </c>
      <c r="L1293">
        <f t="shared" si="93"/>
        <v>1</v>
      </c>
      <c r="M1293" s="32">
        <f t="shared" si="91"/>
        <v>14.468422784967681</v>
      </c>
    </row>
    <row r="1294" spans="1:13" x14ac:dyDescent="0.3">
      <c r="A1294" s="1">
        <v>1291</v>
      </c>
      <c r="B1294" s="1">
        <v>8.3203270729617138</v>
      </c>
      <c r="F1294">
        <f t="shared" si="94"/>
        <v>1.5607603710961282</v>
      </c>
      <c r="G1294">
        <f t="shared" si="94"/>
        <v>20.137876627759457</v>
      </c>
      <c r="H1294">
        <f>+ABS(H$3-$B1294)</f>
        <v>28.497792357071486</v>
      </c>
      <c r="I1294">
        <f t="shared" si="94"/>
        <v>61.739321531172251</v>
      </c>
      <c r="J1294">
        <f>+ABS(J$3-$B1294)</f>
        <v>84.061100592420246</v>
      </c>
      <c r="K1294">
        <f t="shared" si="92"/>
        <v>1.5607603710961282</v>
      </c>
      <c r="L1294">
        <f t="shared" si="93"/>
        <v>1</v>
      </c>
      <c r="M1294" s="32">
        <f t="shared" si="91"/>
        <v>8.3203270729617138</v>
      </c>
    </row>
    <row r="1295" spans="1:13" x14ac:dyDescent="0.3">
      <c r="A1295" s="1">
        <v>1292</v>
      </c>
      <c r="B1295" s="1">
        <v>16.390386794791759</v>
      </c>
      <c r="F1295">
        <f t="shared" si="94"/>
        <v>9.6308200929261734</v>
      </c>
      <c r="G1295">
        <f t="shared" si="94"/>
        <v>12.067816905929412</v>
      </c>
      <c r="H1295">
        <f>+ABS(H$3-$B1295)</f>
        <v>20.427732635241441</v>
      </c>
      <c r="I1295">
        <f t="shared" si="94"/>
        <v>53.66926180934221</v>
      </c>
      <c r="J1295">
        <f>+ABS(J$3-$B1295)</f>
        <v>75.991040870590211</v>
      </c>
      <c r="K1295">
        <f t="shared" si="92"/>
        <v>9.6308200929261734</v>
      </c>
      <c r="L1295">
        <f t="shared" si="93"/>
        <v>1</v>
      </c>
      <c r="M1295" s="32">
        <f t="shared" si="91"/>
        <v>16.390386794791759</v>
      </c>
    </row>
    <row r="1296" spans="1:13" x14ac:dyDescent="0.3">
      <c r="A1296" s="1">
        <v>1293</v>
      </c>
      <c r="B1296" s="1">
        <v>3.91569045593572</v>
      </c>
      <c r="F1296">
        <f t="shared" si="94"/>
        <v>2.8438762459298657</v>
      </c>
      <c r="G1296">
        <f t="shared" si="94"/>
        <v>24.54251324478545</v>
      </c>
      <c r="H1296">
        <f>+ABS(H$3-$B1296)</f>
        <v>32.902428974097482</v>
      </c>
      <c r="I1296">
        <f t="shared" si="94"/>
        <v>66.143958148198251</v>
      </c>
      <c r="J1296">
        <f>+ABS(J$3-$B1296)</f>
        <v>88.465737209446246</v>
      </c>
      <c r="K1296">
        <f t="shared" si="92"/>
        <v>2.8438762459298657</v>
      </c>
      <c r="L1296">
        <f t="shared" si="93"/>
        <v>1</v>
      </c>
      <c r="M1296" s="32">
        <f t="shared" si="91"/>
        <v>3.91569045593572</v>
      </c>
    </row>
    <row r="1297" spans="1:13" x14ac:dyDescent="0.3">
      <c r="A1297" s="1">
        <v>1294</v>
      </c>
      <c r="B1297" s="1">
        <v>4.4468861394967814</v>
      </c>
      <c r="F1297">
        <f t="shared" si="94"/>
        <v>2.3126805623688043</v>
      </c>
      <c r="G1297">
        <f t="shared" si="94"/>
        <v>24.011317561224388</v>
      </c>
      <c r="H1297">
        <f>+ABS(H$3-$B1297)</f>
        <v>32.371233290536416</v>
      </c>
      <c r="I1297">
        <f t="shared" si="94"/>
        <v>65.612762464637186</v>
      </c>
      <c r="J1297">
        <f>+ABS(J$3-$B1297)</f>
        <v>87.93454152588518</v>
      </c>
      <c r="K1297">
        <f t="shared" si="92"/>
        <v>2.3126805623688043</v>
      </c>
      <c r="L1297">
        <f t="shared" si="93"/>
        <v>1</v>
      </c>
      <c r="M1297" s="32">
        <f t="shared" si="91"/>
        <v>4.4468861394967814</v>
      </c>
    </row>
    <row r="1298" spans="1:13" x14ac:dyDescent="0.3">
      <c r="A1298" s="1">
        <v>1295</v>
      </c>
      <c r="B1298" s="1">
        <v>5.8177406581205924</v>
      </c>
      <c r="F1298">
        <f t="shared" si="94"/>
        <v>0.94182604374499324</v>
      </c>
      <c r="G1298">
        <f t="shared" si="94"/>
        <v>22.64046304260058</v>
      </c>
      <c r="H1298">
        <f>+ABS(H$3-$B1298)</f>
        <v>31.000378771912608</v>
      </c>
      <c r="I1298">
        <f t="shared" si="94"/>
        <v>64.24190794601337</v>
      </c>
      <c r="J1298">
        <f>+ABS(J$3-$B1298)</f>
        <v>86.563687007261365</v>
      </c>
      <c r="K1298">
        <f t="shared" si="92"/>
        <v>0.94182604374499324</v>
      </c>
      <c r="L1298">
        <f t="shared" si="93"/>
        <v>1</v>
      </c>
      <c r="M1298" s="32">
        <f t="shared" si="91"/>
        <v>5.8177406581205924</v>
      </c>
    </row>
    <row r="1299" spans="1:13" x14ac:dyDescent="0.3">
      <c r="A1299" s="1">
        <v>1296</v>
      </c>
      <c r="B1299" s="1">
        <v>6.383629420585077</v>
      </c>
      <c r="F1299">
        <f t="shared" si="94"/>
        <v>0.37593728128050863</v>
      </c>
      <c r="G1299">
        <f t="shared" si="94"/>
        <v>22.074574280136094</v>
      </c>
      <c r="H1299">
        <f>+ABS(H$3-$B1299)</f>
        <v>30.434490009448123</v>
      </c>
      <c r="I1299">
        <f t="shared" si="94"/>
        <v>63.676019183548888</v>
      </c>
      <c r="J1299">
        <f>+ABS(J$3-$B1299)</f>
        <v>85.997798244796883</v>
      </c>
      <c r="K1299">
        <f t="shared" si="92"/>
        <v>0.37593728128050863</v>
      </c>
      <c r="L1299">
        <f t="shared" si="93"/>
        <v>1</v>
      </c>
      <c r="M1299" s="32">
        <f t="shared" si="91"/>
        <v>6.383629420585077</v>
      </c>
    </row>
    <row r="1300" spans="1:13" x14ac:dyDescent="0.3">
      <c r="A1300" s="1">
        <v>1297</v>
      </c>
      <c r="B1300" s="1">
        <v>7.1052238888256705</v>
      </c>
      <c r="F1300">
        <f t="shared" si="94"/>
        <v>0.34565718696008485</v>
      </c>
      <c r="G1300">
        <f t="shared" si="94"/>
        <v>21.352979811895501</v>
      </c>
      <c r="H1300">
        <f>+ABS(H$3-$B1300)</f>
        <v>29.71289554120753</v>
      </c>
      <c r="I1300">
        <f t="shared" si="94"/>
        <v>62.954424715308299</v>
      </c>
      <c r="J1300">
        <f>+ABS(J$3-$B1300)</f>
        <v>85.276203776556287</v>
      </c>
      <c r="K1300">
        <f t="shared" si="92"/>
        <v>0.34565718696008485</v>
      </c>
      <c r="L1300">
        <f t="shared" si="93"/>
        <v>1</v>
      </c>
      <c r="M1300" s="32">
        <f t="shared" si="91"/>
        <v>7.1052238888256705</v>
      </c>
    </row>
    <row r="1301" spans="1:13" x14ac:dyDescent="0.3">
      <c r="A1301" s="1">
        <v>1298</v>
      </c>
      <c r="B1301" s="1">
        <v>1.5816980648186845</v>
      </c>
      <c r="F1301">
        <f t="shared" si="94"/>
        <v>5.1778686370469007</v>
      </c>
      <c r="G1301">
        <f t="shared" si="94"/>
        <v>26.876505635902486</v>
      </c>
      <c r="H1301">
        <f>+ABS(H$3-$B1301)</f>
        <v>35.236421365214518</v>
      </c>
      <c r="I1301">
        <f t="shared" si="94"/>
        <v>68.477950539315287</v>
      </c>
      <c r="J1301">
        <f>+ABS(J$3-$B1301)</f>
        <v>90.799729600563282</v>
      </c>
      <c r="K1301">
        <f t="shared" si="92"/>
        <v>5.1778686370469007</v>
      </c>
      <c r="L1301">
        <f t="shared" si="93"/>
        <v>1</v>
      </c>
      <c r="M1301" s="32">
        <f t="shared" si="91"/>
        <v>1.5816980648186845</v>
      </c>
    </row>
    <row r="1302" spans="1:13" x14ac:dyDescent="0.3">
      <c r="A1302" s="1">
        <v>1299</v>
      </c>
      <c r="B1302" s="1">
        <v>2.9479687056217179</v>
      </c>
      <c r="F1302">
        <f t="shared" si="94"/>
        <v>3.8115979962438677</v>
      </c>
      <c r="G1302">
        <f t="shared" si="94"/>
        <v>25.510234995099452</v>
      </c>
      <c r="H1302">
        <f>+ABS(H$3-$B1302)</f>
        <v>33.870150724411481</v>
      </c>
      <c r="I1302">
        <f t="shared" si="94"/>
        <v>67.11167989851225</v>
      </c>
      <c r="J1302">
        <f>+ABS(J$3-$B1302)</f>
        <v>89.433458959760245</v>
      </c>
      <c r="K1302">
        <f t="shared" si="92"/>
        <v>3.8115979962438677</v>
      </c>
      <c r="L1302">
        <f t="shared" si="93"/>
        <v>1</v>
      </c>
      <c r="M1302" s="32">
        <f t="shared" si="91"/>
        <v>2.9479687056217179</v>
      </c>
    </row>
    <row r="1303" spans="1:13" x14ac:dyDescent="0.3">
      <c r="A1303" s="1">
        <v>1300</v>
      </c>
      <c r="B1303" s="1">
        <v>5.8839272285186546</v>
      </c>
      <c r="F1303">
        <f t="shared" si="94"/>
        <v>0.87563947334693104</v>
      </c>
      <c r="G1303">
        <f t="shared" si="94"/>
        <v>22.574276472202516</v>
      </c>
      <c r="H1303">
        <f>+ABS(H$3-$B1303)</f>
        <v>30.934192201514545</v>
      </c>
      <c r="I1303">
        <f t="shared" si="94"/>
        <v>64.175721375615311</v>
      </c>
      <c r="J1303">
        <f>+ABS(J$3-$B1303)</f>
        <v>86.497500436863305</v>
      </c>
      <c r="K1303">
        <f t="shared" si="92"/>
        <v>0.87563947334693104</v>
      </c>
      <c r="L1303">
        <f t="shared" si="93"/>
        <v>1</v>
      </c>
      <c r="M1303" s="32">
        <f t="shared" si="91"/>
        <v>5.8839272285186546</v>
      </c>
    </row>
    <row r="1304" spans="1:13" x14ac:dyDescent="0.3">
      <c r="A1304" s="1">
        <v>1301</v>
      </c>
      <c r="B1304" s="1">
        <v>2.2496467430236757</v>
      </c>
      <c r="F1304">
        <f t="shared" si="94"/>
        <v>4.5099199588419099</v>
      </c>
      <c r="G1304">
        <f t="shared" si="94"/>
        <v>26.208556957697496</v>
      </c>
      <c r="H1304">
        <f>+ABS(H$3-$B1304)</f>
        <v>34.568472687009525</v>
      </c>
      <c r="I1304">
        <f t="shared" si="94"/>
        <v>67.810001861110294</v>
      </c>
      <c r="J1304">
        <f>+ABS(J$3-$B1304)</f>
        <v>90.131780922358288</v>
      </c>
      <c r="K1304">
        <f t="shared" si="92"/>
        <v>4.5099199588419099</v>
      </c>
      <c r="L1304">
        <f t="shared" si="93"/>
        <v>1</v>
      </c>
      <c r="M1304" s="32">
        <f t="shared" si="91"/>
        <v>2.2496467430236757</v>
      </c>
    </row>
    <row r="1305" spans="1:13" x14ac:dyDescent="0.3">
      <c r="A1305" s="1">
        <v>1302</v>
      </c>
      <c r="B1305" s="1">
        <v>1.6383679229754726</v>
      </c>
      <c r="F1305">
        <f t="shared" si="94"/>
        <v>5.121198778890113</v>
      </c>
      <c r="G1305">
        <f t="shared" si="94"/>
        <v>26.819835777745698</v>
      </c>
      <c r="H1305">
        <f>+ABS(H$3-$B1305)</f>
        <v>35.17975150705773</v>
      </c>
      <c r="I1305">
        <f t="shared" si="94"/>
        <v>68.421280681158493</v>
      </c>
      <c r="J1305">
        <f>+ABS(J$3-$B1305)</f>
        <v>90.743059742406487</v>
      </c>
      <c r="K1305">
        <f t="shared" si="92"/>
        <v>5.121198778890113</v>
      </c>
      <c r="L1305">
        <f t="shared" si="93"/>
        <v>1</v>
      </c>
      <c r="M1305" s="32">
        <f t="shared" si="91"/>
        <v>1.6383679229754726</v>
      </c>
    </row>
    <row r="1306" spans="1:13" x14ac:dyDescent="0.3">
      <c r="A1306" s="1">
        <v>1303</v>
      </c>
      <c r="B1306" s="1">
        <v>6.204834937013505</v>
      </c>
      <c r="F1306">
        <f t="shared" si="94"/>
        <v>0.55473176485208064</v>
      </c>
      <c r="G1306">
        <f t="shared" si="94"/>
        <v>22.253368763707666</v>
      </c>
      <c r="H1306">
        <f>+ABS(H$3-$B1306)</f>
        <v>30.613284493019695</v>
      </c>
      <c r="I1306">
        <f t="shared" si="94"/>
        <v>63.854813667120467</v>
      </c>
      <c r="J1306">
        <f>+ABS(J$3-$B1306)</f>
        <v>86.176592728368462</v>
      </c>
      <c r="K1306">
        <f t="shared" si="92"/>
        <v>0.55473176485208064</v>
      </c>
      <c r="L1306">
        <f t="shared" si="93"/>
        <v>1</v>
      </c>
      <c r="M1306" s="32">
        <f t="shared" si="91"/>
        <v>6.204834937013505</v>
      </c>
    </row>
    <row r="1307" spans="1:13" x14ac:dyDescent="0.3">
      <c r="A1307" s="1">
        <v>1304</v>
      </c>
      <c r="B1307" s="1">
        <v>9.1673374076145144</v>
      </c>
      <c r="F1307">
        <f t="shared" si="94"/>
        <v>2.4077707057489288</v>
      </c>
      <c r="G1307">
        <f t="shared" si="94"/>
        <v>19.290866293106657</v>
      </c>
      <c r="H1307">
        <f>+ABS(H$3-$B1307)</f>
        <v>27.650782022418685</v>
      </c>
      <c r="I1307">
        <f t="shared" si="94"/>
        <v>60.892311196519458</v>
      </c>
      <c r="J1307">
        <f>+ABS(J$3-$B1307)</f>
        <v>83.214090257767452</v>
      </c>
      <c r="K1307">
        <f t="shared" si="92"/>
        <v>2.4077707057489288</v>
      </c>
      <c r="L1307">
        <f t="shared" si="93"/>
        <v>1</v>
      </c>
      <c r="M1307" s="32">
        <f t="shared" si="91"/>
        <v>9.1673374076145144</v>
      </c>
    </row>
    <row r="1308" spans="1:13" x14ac:dyDescent="0.3">
      <c r="A1308" s="1">
        <v>1305</v>
      </c>
      <c r="B1308" s="1">
        <v>12.657819611351576</v>
      </c>
      <c r="F1308">
        <f t="shared" si="94"/>
        <v>5.8982529094859899</v>
      </c>
      <c r="G1308">
        <f t="shared" si="94"/>
        <v>15.800384089369595</v>
      </c>
      <c r="H1308">
        <f>+ABS(H$3-$B1308)</f>
        <v>24.160299818681622</v>
      </c>
      <c r="I1308">
        <f t="shared" si="94"/>
        <v>57.401828992782391</v>
      </c>
      <c r="J1308">
        <f>+ABS(J$3-$B1308)</f>
        <v>79.723608054030393</v>
      </c>
      <c r="K1308">
        <f t="shared" si="92"/>
        <v>5.8982529094859899</v>
      </c>
      <c r="L1308">
        <f t="shared" si="93"/>
        <v>1</v>
      </c>
      <c r="M1308" s="32">
        <f t="shared" si="91"/>
        <v>12.657819611351576</v>
      </c>
    </row>
    <row r="1309" spans="1:13" x14ac:dyDescent="0.3">
      <c r="A1309" s="1">
        <v>1306</v>
      </c>
      <c r="B1309" s="1">
        <v>1.3952115373357086</v>
      </c>
      <c r="F1309">
        <f t="shared" si="94"/>
        <v>5.3643551645298775</v>
      </c>
      <c r="G1309">
        <f t="shared" si="94"/>
        <v>27.062992163385463</v>
      </c>
      <c r="H1309">
        <f>+ABS(H$3-$B1309)</f>
        <v>35.422907892697488</v>
      </c>
      <c r="I1309">
        <f t="shared" si="94"/>
        <v>68.664437066798257</v>
      </c>
      <c r="J1309">
        <f>+ABS(J$3-$B1309)</f>
        <v>90.986216128046252</v>
      </c>
      <c r="K1309">
        <f t="shared" si="92"/>
        <v>5.3643551645298775</v>
      </c>
      <c r="L1309">
        <f t="shared" si="93"/>
        <v>1</v>
      </c>
      <c r="M1309" s="32">
        <f t="shared" si="91"/>
        <v>1.3952115373357086</v>
      </c>
    </row>
    <row r="1310" spans="1:13" x14ac:dyDescent="0.3">
      <c r="A1310" s="1">
        <v>1307</v>
      </c>
      <c r="B1310" s="1">
        <v>4.5971493839556521</v>
      </c>
      <c r="F1310">
        <f t="shared" si="94"/>
        <v>2.1624173179099335</v>
      </c>
      <c r="G1310">
        <f t="shared" si="94"/>
        <v>23.861054316765518</v>
      </c>
      <c r="H1310">
        <f>+ABS(H$3-$B1310)</f>
        <v>32.220970046077547</v>
      </c>
      <c r="I1310">
        <f t="shared" si="94"/>
        <v>65.462499220178316</v>
      </c>
      <c r="J1310">
        <f>+ABS(J$3-$B1310)</f>
        <v>87.78427828142631</v>
      </c>
      <c r="K1310">
        <f t="shared" si="92"/>
        <v>2.1624173179099335</v>
      </c>
      <c r="L1310">
        <f t="shared" si="93"/>
        <v>1</v>
      </c>
      <c r="M1310" s="32">
        <f t="shared" si="91"/>
        <v>4.5971493839556521</v>
      </c>
    </row>
    <row r="1311" spans="1:13" x14ac:dyDescent="0.3">
      <c r="A1311" s="1">
        <v>1308</v>
      </c>
      <c r="B1311" s="1">
        <v>5.1931874628396999</v>
      </c>
      <c r="F1311">
        <f t="shared" si="94"/>
        <v>1.5663792390258857</v>
      </c>
      <c r="G1311">
        <f t="shared" si="94"/>
        <v>23.265016237881472</v>
      </c>
      <c r="H1311">
        <f>+ABS(H$3-$B1311)</f>
        <v>31.624931967193501</v>
      </c>
      <c r="I1311">
        <f t="shared" si="94"/>
        <v>64.866461141294266</v>
      </c>
      <c r="J1311">
        <f>+ABS(J$3-$B1311)</f>
        <v>87.188240202542261</v>
      </c>
      <c r="K1311">
        <f t="shared" si="92"/>
        <v>1.5663792390258857</v>
      </c>
      <c r="L1311">
        <f t="shared" si="93"/>
        <v>1</v>
      </c>
      <c r="M1311" s="32">
        <f t="shared" si="91"/>
        <v>5.1931874628396999</v>
      </c>
    </row>
    <row r="1312" spans="1:13" x14ac:dyDescent="0.3">
      <c r="A1312" s="1">
        <v>1309</v>
      </c>
      <c r="B1312" s="1">
        <v>2.3142424622866828</v>
      </c>
      <c r="F1312">
        <f t="shared" si="94"/>
        <v>4.4453242395789028</v>
      </c>
      <c r="G1312">
        <f t="shared" si="94"/>
        <v>26.143961238434489</v>
      </c>
      <c r="H1312">
        <f>+ABS(H$3-$B1312)</f>
        <v>34.503876967746514</v>
      </c>
      <c r="I1312">
        <f t="shared" si="94"/>
        <v>67.745406141847283</v>
      </c>
      <c r="J1312">
        <f>+ABS(J$3-$B1312)</f>
        <v>90.067185203095278</v>
      </c>
      <c r="K1312">
        <f t="shared" si="92"/>
        <v>4.4453242395789028</v>
      </c>
      <c r="L1312">
        <f t="shared" si="93"/>
        <v>1</v>
      </c>
      <c r="M1312" s="32">
        <f t="shared" si="91"/>
        <v>2.3142424622866828</v>
      </c>
    </row>
    <row r="1313" spans="1:13" x14ac:dyDescent="0.3">
      <c r="A1313" s="1">
        <v>1310</v>
      </c>
      <c r="B1313" s="1">
        <v>9.7076493522271825</v>
      </c>
      <c r="F1313">
        <f t="shared" si="94"/>
        <v>2.9480826503615969</v>
      </c>
      <c r="G1313">
        <f t="shared" si="94"/>
        <v>18.750554348493988</v>
      </c>
      <c r="H1313">
        <f>+ABS(H$3-$B1313)</f>
        <v>27.110470077806017</v>
      </c>
      <c r="I1313">
        <f t="shared" si="94"/>
        <v>60.35199925190679</v>
      </c>
      <c r="J1313">
        <f>+ABS(J$3-$B1313)</f>
        <v>82.673778313154784</v>
      </c>
      <c r="K1313">
        <f t="shared" si="92"/>
        <v>2.9480826503615969</v>
      </c>
      <c r="L1313">
        <f t="shared" si="93"/>
        <v>1</v>
      </c>
      <c r="M1313" s="32">
        <f t="shared" si="91"/>
        <v>9.7076493522271825</v>
      </c>
    </row>
    <row r="1314" spans="1:13" x14ac:dyDescent="0.3">
      <c r="A1314" s="1">
        <v>1311</v>
      </c>
      <c r="B1314" s="1">
        <v>33.649946073701912</v>
      </c>
      <c r="F1314">
        <f t="shared" si="94"/>
        <v>26.890379371836325</v>
      </c>
      <c r="G1314">
        <f t="shared" si="94"/>
        <v>5.191742372980741</v>
      </c>
      <c r="H1314">
        <f>+ABS(H$3-$B1314)</f>
        <v>3.1681733563312875</v>
      </c>
      <c r="I1314">
        <f t="shared" si="94"/>
        <v>36.409702530432057</v>
      </c>
      <c r="J1314">
        <f>+ABS(J$3-$B1314)</f>
        <v>58.731481591680051</v>
      </c>
      <c r="K1314">
        <f t="shared" si="92"/>
        <v>3.1681733563312875</v>
      </c>
      <c r="L1314">
        <f t="shared" si="93"/>
        <v>3</v>
      </c>
      <c r="M1314" s="32">
        <f t="shared" si="91"/>
        <v>33.649946073701912</v>
      </c>
    </row>
    <row r="1315" spans="1:13" x14ac:dyDescent="0.3">
      <c r="A1315" s="1">
        <v>1312</v>
      </c>
      <c r="B1315" s="1">
        <v>6.5611735690298989</v>
      </c>
      <c r="F1315">
        <f t="shared" si="94"/>
        <v>0.19839313283568671</v>
      </c>
      <c r="G1315">
        <f t="shared" si="94"/>
        <v>21.897030131691274</v>
      </c>
      <c r="H1315">
        <f>+ABS(H$3-$B1315)</f>
        <v>30.256945861003302</v>
      </c>
      <c r="I1315">
        <f t="shared" si="94"/>
        <v>63.498475035104072</v>
      </c>
      <c r="J1315">
        <f>+ABS(J$3-$B1315)</f>
        <v>85.820254096352059</v>
      </c>
      <c r="K1315">
        <f t="shared" si="92"/>
        <v>0.19839313283568671</v>
      </c>
      <c r="L1315">
        <f t="shared" si="93"/>
        <v>1</v>
      </c>
      <c r="M1315" s="32">
        <f t="shared" si="91"/>
        <v>6.5611735690298989</v>
      </c>
    </row>
    <row r="1316" spans="1:13" x14ac:dyDescent="0.3">
      <c r="A1316" s="1">
        <v>1313</v>
      </c>
      <c r="B1316" s="1">
        <v>15.889423885711969</v>
      </c>
      <c r="F1316">
        <f t="shared" si="94"/>
        <v>9.1298571838463829</v>
      </c>
      <c r="G1316">
        <f t="shared" si="94"/>
        <v>12.568779815009202</v>
      </c>
      <c r="H1316">
        <f>+ABS(H$3-$B1316)</f>
        <v>20.928695544321229</v>
      </c>
      <c r="I1316">
        <f t="shared" si="94"/>
        <v>54.170224718421998</v>
      </c>
      <c r="J1316">
        <f>+ABS(J$3-$B1316)</f>
        <v>76.49200377967</v>
      </c>
      <c r="K1316">
        <f t="shared" si="92"/>
        <v>9.1298571838463829</v>
      </c>
      <c r="L1316">
        <f t="shared" si="93"/>
        <v>1</v>
      </c>
      <c r="M1316" s="32">
        <f t="shared" si="91"/>
        <v>15.889423885711969</v>
      </c>
    </row>
    <row r="1317" spans="1:13" x14ac:dyDescent="0.3">
      <c r="A1317" s="1">
        <v>1314</v>
      </c>
      <c r="B1317" s="1">
        <v>25.929440451055171</v>
      </c>
      <c r="F1317">
        <f t="shared" si="94"/>
        <v>19.169873749189584</v>
      </c>
      <c r="G1317">
        <f t="shared" si="94"/>
        <v>2.5287632496659995</v>
      </c>
      <c r="H1317">
        <f>+ABS(H$3-$B1317)</f>
        <v>10.888678978978028</v>
      </c>
      <c r="I1317">
        <f t="shared" si="94"/>
        <v>44.130208153078797</v>
      </c>
      <c r="J1317">
        <f>+ABS(J$3-$B1317)</f>
        <v>66.451987214326792</v>
      </c>
      <c r="K1317">
        <f t="shared" si="92"/>
        <v>2.5287632496659995</v>
      </c>
      <c r="L1317">
        <f t="shared" si="93"/>
        <v>2</v>
      </c>
      <c r="M1317" s="32">
        <f t="shared" si="91"/>
        <v>25.929440451055171</v>
      </c>
    </row>
    <row r="1318" spans="1:13" x14ac:dyDescent="0.3">
      <c r="A1318" s="1">
        <v>1315</v>
      </c>
      <c r="B1318" s="1">
        <v>3.8000483333601585</v>
      </c>
      <c r="F1318">
        <f t="shared" si="94"/>
        <v>2.9595183685054272</v>
      </c>
      <c r="G1318">
        <f t="shared" si="94"/>
        <v>24.658155367361012</v>
      </c>
      <c r="H1318">
        <f>+ABS(H$3-$B1318)</f>
        <v>33.01807109667304</v>
      </c>
      <c r="I1318">
        <f t="shared" si="94"/>
        <v>66.259600270773817</v>
      </c>
      <c r="J1318">
        <f>+ABS(J$3-$B1318)</f>
        <v>88.581379332021811</v>
      </c>
      <c r="K1318">
        <f t="shared" si="92"/>
        <v>2.9595183685054272</v>
      </c>
      <c r="L1318">
        <f t="shared" si="93"/>
        <v>1</v>
      </c>
      <c r="M1318" s="32">
        <f t="shared" si="91"/>
        <v>3.8000483333601585</v>
      </c>
    </row>
    <row r="1319" spans="1:13" x14ac:dyDescent="0.3">
      <c r="A1319" s="1">
        <v>1316</v>
      </c>
      <c r="B1319" s="1">
        <v>44.692282390465643</v>
      </c>
      <c r="F1319">
        <f t="shared" si="94"/>
        <v>37.932715688600055</v>
      </c>
      <c r="G1319">
        <f t="shared" si="94"/>
        <v>16.234078689744472</v>
      </c>
      <c r="H1319">
        <f>+ABS(H$3-$B1319)</f>
        <v>7.874162960432443</v>
      </c>
      <c r="I1319">
        <f t="shared" si="94"/>
        <v>25.367366213668326</v>
      </c>
      <c r="J1319">
        <f>+ABS(J$3-$B1319)</f>
        <v>47.689145274916321</v>
      </c>
      <c r="K1319">
        <f t="shared" si="92"/>
        <v>7.874162960432443</v>
      </c>
      <c r="L1319">
        <f t="shared" si="93"/>
        <v>3</v>
      </c>
      <c r="M1319" s="32">
        <f t="shared" si="91"/>
        <v>44.692282390465643</v>
      </c>
    </row>
    <row r="1320" spans="1:13" x14ac:dyDescent="0.3">
      <c r="A1320" s="1">
        <v>1317</v>
      </c>
      <c r="B1320" s="1">
        <v>2.6331885919077203</v>
      </c>
      <c r="F1320">
        <f t="shared" si="94"/>
        <v>4.1263781099578658</v>
      </c>
      <c r="G1320">
        <f t="shared" si="94"/>
        <v>25.825015108813449</v>
      </c>
      <c r="H1320">
        <f>+ABS(H$3-$B1320)</f>
        <v>34.184930838125482</v>
      </c>
      <c r="I1320">
        <f t="shared" si="94"/>
        <v>67.426460012226244</v>
      </c>
      <c r="J1320">
        <f>+ABS(J$3-$B1320)</f>
        <v>89.748239073474238</v>
      </c>
      <c r="K1320">
        <f t="shared" si="92"/>
        <v>4.1263781099578658</v>
      </c>
      <c r="L1320">
        <f t="shared" si="93"/>
        <v>1</v>
      </c>
      <c r="M1320" s="32">
        <f t="shared" si="91"/>
        <v>2.6331885919077203</v>
      </c>
    </row>
    <row r="1321" spans="1:13" x14ac:dyDescent="0.3">
      <c r="A1321" s="1">
        <v>1318</v>
      </c>
      <c r="B1321" s="1">
        <v>6.1488540663378082</v>
      </c>
      <c r="F1321">
        <f t="shared" si="94"/>
        <v>0.61071263552777744</v>
      </c>
      <c r="G1321">
        <f t="shared" si="94"/>
        <v>22.309349634383363</v>
      </c>
      <c r="H1321">
        <f>+ABS(H$3-$B1321)</f>
        <v>30.669265363695391</v>
      </c>
      <c r="I1321">
        <f t="shared" si="94"/>
        <v>63.910794537796164</v>
      </c>
      <c r="J1321">
        <f>+ABS(J$3-$B1321)</f>
        <v>86.232573599044159</v>
      </c>
      <c r="K1321">
        <f t="shared" si="92"/>
        <v>0.61071263552777744</v>
      </c>
      <c r="L1321">
        <f t="shared" si="93"/>
        <v>1</v>
      </c>
      <c r="M1321" s="32">
        <f t="shared" si="91"/>
        <v>6.1488540663378082</v>
      </c>
    </row>
    <row r="1322" spans="1:13" x14ac:dyDescent="0.3">
      <c r="A1322" s="1">
        <v>1319</v>
      </c>
      <c r="B1322" s="1">
        <v>1.7273607723591311</v>
      </c>
      <c r="F1322">
        <f t="shared" si="94"/>
        <v>5.0322059295064543</v>
      </c>
      <c r="G1322">
        <f t="shared" si="94"/>
        <v>26.730842928362041</v>
      </c>
      <c r="H1322">
        <f>+ABS(H$3-$B1322)</f>
        <v>35.090758657674066</v>
      </c>
      <c r="I1322">
        <f t="shared" si="94"/>
        <v>68.332287831774835</v>
      </c>
      <c r="J1322">
        <f>+ABS(J$3-$B1322)</f>
        <v>90.654066893022829</v>
      </c>
      <c r="K1322">
        <f t="shared" si="92"/>
        <v>5.0322059295064543</v>
      </c>
      <c r="L1322">
        <f t="shared" si="93"/>
        <v>1</v>
      </c>
      <c r="M1322" s="32">
        <f t="shared" si="91"/>
        <v>1.7273607723591311</v>
      </c>
    </row>
    <row r="1323" spans="1:13" x14ac:dyDescent="0.3">
      <c r="A1323" s="1">
        <v>1320</v>
      </c>
      <c r="B1323" s="1">
        <v>3.1207635057378607</v>
      </c>
      <c r="F1323">
        <f t="shared" si="94"/>
        <v>3.638803196127725</v>
      </c>
      <c r="G1323">
        <f t="shared" si="94"/>
        <v>25.337440194983309</v>
      </c>
      <c r="H1323">
        <f>+ABS(H$3-$B1323)</f>
        <v>33.697355924295337</v>
      </c>
      <c r="I1323">
        <f t="shared" si="94"/>
        <v>66.938885098396113</v>
      </c>
      <c r="J1323">
        <f>+ABS(J$3-$B1323)</f>
        <v>89.260664159644108</v>
      </c>
      <c r="K1323">
        <f t="shared" si="92"/>
        <v>3.638803196127725</v>
      </c>
      <c r="L1323">
        <f t="shared" si="93"/>
        <v>1</v>
      </c>
      <c r="M1323" s="32">
        <f t="shared" si="91"/>
        <v>3.1207635057378607</v>
      </c>
    </row>
    <row r="1324" spans="1:13" x14ac:dyDescent="0.3">
      <c r="A1324" s="1">
        <v>1321</v>
      </c>
      <c r="B1324" s="1">
        <v>5.515775725454743</v>
      </c>
      <c r="F1324">
        <f t="shared" si="94"/>
        <v>1.2437909764108426</v>
      </c>
      <c r="G1324">
        <f t="shared" si="94"/>
        <v>22.942427975266426</v>
      </c>
      <c r="H1324">
        <f>+ABS(H$3-$B1324)</f>
        <v>31.302343704578455</v>
      </c>
      <c r="I1324">
        <f t="shared" si="94"/>
        <v>64.543872878679224</v>
      </c>
      <c r="J1324">
        <f>+ABS(J$3-$B1324)</f>
        <v>86.865651939927218</v>
      </c>
      <c r="K1324">
        <f t="shared" si="92"/>
        <v>1.2437909764108426</v>
      </c>
      <c r="L1324">
        <f t="shared" si="93"/>
        <v>1</v>
      </c>
      <c r="M1324" s="32">
        <f t="shared" si="91"/>
        <v>5.515775725454743</v>
      </c>
    </row>
    <row r="1325" spans="1:13" x14ac:dyDescent="0.3">
      <c r="A1325" s="1">
        <v>1322</v>
      </c>
      <c r="B1325" s="1">
        <v>9.9031933965501722</v>
      </c>
      <c r="F1325">
        <f t="shared" si="94"/>
        <v>3.1436266946845866</v>
      </c>
      <c r="G1325">
        <f t="shared" si="94"/>
        <v>18.555010304170999</v>
      </c>
      <c r="H1325">
        <f>+ABS(H$3-$B1325)</f>
        <v>26.914926033483027</v>
      </c>
      <c r="I1325">
        <f t="shared" si="94"/>
        <v>60.156455207583797</v>
      </c>
      <c r="J1325">
        <f>+ABS(J$3-$B1325)</f>
        <v>82.478234268831784</v>
      </c>
      <c r="K1325">
        <f t="shared" si="92"/>
        <v>3.1436266946845866</v>
      </c>
      <c r="L1325">
        <f t="shared" si="93"/>
        <v>1</v>
      </c>
      <c r="M1325" s="32">
        <f t="shared" si="91"/>
        <v>9.9031933965501722</v>
      </c>
    </row>
    <row r="1326" spans="1:13" x14ac:dyDescent="0.3">
      <c r="A1326" s="1">
        <v>1323</v>
      </c>
      <c r="B1326" s="1">
        <v>30.380347276936487</v>
      </c>
      <c r="F1326">
        <f t="shared" si="94"/>
        <v>23.620780575070903</v>
      </c>
      <c r="G1326">
        <f t="shared" si="94"/>
        <v>1.9221435762153156</v>
      </c>
      <c r="H1326">
        <f>+ABS(H$3-$B1326)</f>
        <v>6.4377721530967129</v>
      </c>
      <c r="I1326">
        <f t="shared" si="94"/>
        <v>39.679301327197479</v>
      </c>
      <c r="J1326">
        <f>+ABS(J$3-$B1326)</f>
        <v>62.001080388445473</v>
      </c>
      <c r="K1326">
        <f t="shared" si="92"/>
        <v>1.9221435762153156</v>
      </c>
      <c r="L1326">
        <f t="shared" si="93"/>
        <v>2</v>
      </c>
      <c r="M1326" s="32">
        <f t="shared" si="91"/>
        <v>30.380347276936487</v>
      </c>
    </row>
    <row r="1327" spans="1:13" x14ac:dyDescent="0.3">
      <c r="A1327" s="1">
        <v>1324</v>
      </c>
      <c r="B1327" s="1">
        <v>3.4271235942859555</v>
      </c>
      <c r="F1327">
        <f t="shared" si="94"/>
        <v>3.3324431075796301</v>
      </c>
      <c r="G1327">
        <f t="shared" si="94"/>
        <v>25.031080106435216</v>
      </c>
      <c r="H1327">
        <f>+ABS(H$3-$B1327)</f>
        <v>33.390995835747248</v>
      </c>
      <c r="I1327">
        <f t="shared" si="94"/>
        <v>66.63252500984801</v>
      </c>
      <c r="J1327">
        <f>+ABS(J$3-$B1327)</f>
        <v>88.954304071096004</v>
      </c>
      <c r="K1327">
        <f t="shared" si="92"/>
        <v>3.3324431075796301</v>
      </c>
      <c r="L1327">
        <f t="shared" si="93"/>
        <v>1</v>
      </c>
      <c r="M1327" s="32">
        <f t="shared" si="91"/>
        <v>3.4271235942859555</v>
      </c>
    </row>
    <row r="1328" spans="1:13" x14ac:dyDescent="0.3">
      <c r="A1328" s="1">
        <v>1325</v>
      </c>
      <c r="B1328" s="1">
        <v>28.019627178936027</v>
      </c>
      <c r="F1328">
        <f t="shared" si="94"/>
        <v>21.260060477070439</v>
      </c>
      <c r="G1328">
        <f t="shared" si="94"/>
        <v>0.43857652178514428</v>
      </c>
      <c r="H1328">
        <f>+ABS(H$3-$B1328)</f>
        <v>8.7984922510971728</v>
      </c>
      <c r="I1328">
        <f t="shared" si="94"/>
        <v>42.040021425197942</v>
      </c>
      <c r="J1328">
        <f>+ABS(J$3-$B1328)</f>
        <v>64.361800486445929</v>
      </c>
      <c r="K1328">
        <f t="shared" si="92"/>
        <v>0.43857652178514428</v>
      </c>
      <c r="L1328">
        <f t="shared" si="93"/>
        <v>2</v>
      </c>
      <c r="M1328" s="32">
        <f t="shared" si="91"/>
        <v>28.019627178936027</v>
      </c>
    </row>
    <row r="1329" spans="1:13" x14ac:dyDescent="0.3">
      <c r="A1329" s="1">
        <v>1326</v>
      </c>
      <c r="B1329" s="1">
        <v>3.68677264173501</v>
      </c>
      <c r="F1329">
        <f t="shared" si="94"/>
        <v>3.0727940601305757</v>
      </c>
      <c r="G1329">
        <f t="shared" si="94"/>
        <v>24.77143105898616</v>
      </c>
      <c r="H1329">
        <f>+ABS(H$3-$B1329)</f>
        <v>33.131346788298188</v>
      </c>
      <c r="I1329">
        <f t="shared" si="94"/>
        <v>66.372875962398965</v>
      </c>
      <c r="J1329">
        <f>+ABS(J$3-$B1329)</f>
        <v>88.694655023646959</v>
      </c>
      <c r="K1329">
        <f t="shared" si="92"/>
        <v>3.0727940601305757</v>
      </c>
      <c r="L1329">
        <f t="shared" si="93"/>
        <v>1</v>
      </c>
      <c r="M1329" s="32">
        <f t="shared" si="91"/>
        <v>3.68677264173501</v>
      </c>
    </row>
    <row r="1330" spans="1:13" x14ac:dyDescent="0.3">
      <c r="A1330" s="1">
        <v>1327</v>
      </c>
      <c r="B1330" s="1">
        <v>3.197476995998334</v>
      </c>
      <c r="F1330">
        <f t="shared" si="94"/>
        <v>3.5620897058672516</v>
      </c>
      <c r="G1330">
        <f t="shared" si="94"/>
        <v>25.260726704722838</v>
      </c>
      <c r="H1330">
        <f>+ABS(H$3-$B1330)</f>
        <v>33.620642434034863</v>
      </c>
      <c r="I1330">
        <f t="shared" si="94"/>
        <v>66.86217160813564</v>
      </c>
      <c r="J1330">
        <f>+ABS(J$3-$B1330)</f>
        <v>89.183950669383634</v>
      </c>
      <c r="K1330">
        <f t="shared" si="92"/>
        <v>3.5620897058672516</v>
      </c>
      <c r="L1330">
        <f t="shared" si="93"/>
        <v>1</v>
      </c>
      <c r="M1330" s="32">
        <f t="shared" si="91"/>
        <v>3.197476995998334</v>
      </c>
    </row>
    <row r="1331" spans="1:13" x14ac:dyDescent="0.3">
      <c r="A1331" s="1">
        <v>1328</v>
      </c>
      <c r="B1331" s="1">
        <v>13.191932642549757</v>
      </c>
      <c r="F1331">
        <f t="shared" si="94"/>
        <v>6.4323659406841713</v>
      </c>
      <c r="G1331">
        <f t="shared" si="94"/>
        <v>15.266271058171414</v>
      </c>
      <c r="H1331">
        <f>+ABS(H$3-$B1331)</f>
        <v>23.626186787483441</v>
      </c>
      <c r="I1331">
        <f t="shared" si="94"/>
        <v>56.86771596158421</v>
      </c>
      <c r="J1331">
        <f>+ABS(J$3-$B1331)</f>
        <v>79.189495022832205</v>
      </c>
      <c r="K1331">
        <f t="shared" si="92"/>
        <v>6.4323659406841713</v>
      </c>
      <c r="L1331">
        <f t="shared" si="93"/>
        <v>1</v>
      </c>
      <c r="M1331" s="32">
        <f t="shared" si="91"/>
        <v>13.191932642549757</v>
      </c>
    </row>
    <row r="1332" spans="1:13" x14ac:dyDescent="0.3">
      <c r="A1332" s="1">
        <v>1329</v>
      </c>
      <c r="B1332" s="1">
        <v>27.442915253488842</v>
      </c>
      <c r="F1332">
        <f t="shared" si="94"/>
        <v>20.683348551623254</v>
      </c>
      <c r="G1332">
        <f t="shared" si="94"/>
        <v>1.0152884472323294</v>
      </c>
      <c r="H1332">
        <f>+ABS(H$3-$B1332)</f>
        <v>9.3752041765443579</v>
      </c>
      <c r="I1332">
        <f t="shared" si="94"/>
        <v>42.616733350645127</v>
      </c>
      <c r="J1332">
        <f>+ABS(J$3-$B1332)</f>
        <v>64.938512411893129</v>
      </c>
      <c r="K1332">
        <f t="shared" si="92"/>
        <v>1.0152884472323294</v>
      </c>
      <c r="L1332">
        <f t="shared" si="93"/>
        <v>2</v>
      </c>
      <c r="M1332" s="32">
        <f t="shared" si="91"/>
        <v>27.442915253488842</v>
      </c>
    </row>
    <row r="1333" spans="1:13" x14ac:dyDescent="0.3">
      <c r="A1333" s="1">
        <v>1330</v>
      </c>
      <c r="B1333" s="1">
        <v>7.7232807749474963</v>
      </c>
      <c r="F1333">
        <f t="shared" si="94"/>
        <v>0.9637140730819107</v>
      </c>
      <c r="G1333">
        <f t="shared" si="94"/>
        <v>20.734922925773674</v>
      </c>
      <c r="H1333">
        <f>+ABS(H$3-$B1333)</f>
        <v>29.094838655085702</v>
      </c>
      <c r="I1333">
        <f t="shared" si="94"/>
        <v>62.336367829186472</v>
      </c>
      <c r="J1333">
        <f>+ABS(J$3-$B1333)</f>
        <v>84.658146890434466</v>
      </c>
      <c r="K1333">
        <f t="shared" si="92"/>
        <v>0.9637140730819107</v>
      </c>
      <c r="L1333">
        <f t="shared" si="93"/>
        <v>1</v>
      </c>
      <c r="M1333" s="32">
        <f t="shared" si="91"/>
        <v>7.7232807749474963</v>
      </c>
    </row>
    <row r="1334" spans="1:13" x14ac:dyDescent="0.3">
      <c r="A1334" s="1">
        <v>1331</v>
      </c>
      <c r="B1334" s="1">
        <v>1.609562334458905</v>
      </c>
      <c r="F1334">
        <f t="shared" si="94"/>
        <v>5.1500043674066802</v>
      </c>
      <c r="G1334">
        <f t="shared" si="94"/>
        <v>26.848641366262267</v>
      </c>
      <c r="H1334">
        <f>+ABS(H$3-$B1334)</f>
        <v>35.208557095574292</v>
      </c>
      <c r="I1334">
        <f t="shared" si="94"/>
        <v>68.450086269675069</v>
      </c>
      <c r="J1334">
        <f>+ABS(J$3-$B1334)</f>
        <v>90.771865330923063</v>
      </c>
      <c r="K1334">
        <f t="shared" si="92"/>
        <v>5.1500043674066802</v>
      </c>
      <c r="L1334">
        <f t="shared" si="93"/>
        <v>1</v>
      </c>
      <c r="M1334" s="32">
        <f t="shared" si="91"/>
        <v>1.609562334458905</v>
      </c>
    </row>
    <row r="1335" spans="1:13" x14ac:dyDescent="0.3">
      <c r="A1335" s="1">
        <v>1332</v>
      </c>
      <c r="B1335" s="1">
        <v>7.5834775714224953</v>
      </c>
      <c r="F1335">
        <f t="shared" si="94"/>
        <v>0.82391086955690973</v>
      </c>
      <c r="G1335">
        <f t="shared" si="94"/>
        <v>20.874726129298676</v>
      </c>
      <c r="H1335">
        <f>+ABS(H$3-$B1335)</f>
        <v>29.234641858610704</v>
      </c>
      <c r="I1335">
        <f t="shared" si="94"/>
        <v>62.476171032711477</v>
      </c>
      <c r="J1335">
        <f>+ABS(J$3-$B1335)</f>
        <v>84.797950093959471</v>
      </c>
      <c r="K1335">
        <f t="shared" si="92"/>
        <v>0.82391086955690973</v>
      </c>
      <c r="L1335">
        <f t="shared" si="93"/>
        <v>1</v>
      </c>
      <c r="M1335" s="32">
        <f t="shared" si="91"/>
        <v>7.5834775714224953</v>
      </c>
    </row>
    <row r="1336" spans="1:13" x14ac:dyDescent="0.3">
      <c r="A1336" s="1">
        <v>1333</v>
      </c>
      <c r="B1336" s="1">
        <v>32.164098242489871</v>
      </c>
      <c r="F1336">
        <f t="shared" si="94"/>
        <v>25.404531540624284</v>
      </c>
      <c r="G1336">
        <f t="shared" si="94"/>
        <v>3.7058945417686999</v>
      </c>
      <c r="H1336">
        <f>+ABS(H$3-$B1336)</f>
        <v>4.6540211875433286</v>
      </c>
      <c r="I1336">
        <f t="shared" si="94"/>
        <v>37.895550361644098</v>
      </c>
      <c r="J1336">
        <f>+ABS(J$3-$B1336)</f>
        <v>60.217329422892092</v>
      </c>
      <c r="K1336">
        <f t="shared" si="92"/>
        <v>3.7058945417686999</v>
      </c>
      <c r="L1336">
        <f t="shared" si="93"/>
        <v>2</v>
      </c>
      <c r="M1336" s="32">
        <f t="shared" si="91"/>
        <v>32.164098242489871</v>
      </c>
    </row>
    <row r="1337" spans="1:13" x14ac:dyDescent="0.3">
      <c r="A1337" s="1">
        <v>1334</v>
      </c>
      <c r="B1337" s="1">
        <v>8.2967785168852632</v>
      </c>
      <c r="F1337">
        <f t="shared" si="94"/>
        <v>1.5372118150196776</v>
      </c>
      <c r="G1337">
        <f t="shared" si="94"/>
        <v>20.16142518383591</v>
      </c>
      <c r="H1337">
        <f>+ABS(H$3-$B1337)</f>
        <v>28.521340913147938</v>
      </c>
      <c r="I1337">
        <f t="shared" si="94"/>
        <v>61.762870087248707</v>
      </c>
      <c r="J1337">
        <f>+ABS(J$3-$B1337)</f>
        <v>84.084649148496695</v>
      </c>
      <c r="K1337">
        <f t="shared" si="92"/>
        <v>1.5372118150196776</v>
      </c>
      <c r="L1337">
        <f t="shared" si="93"/>
        <v>1</v>
      </c>
      <c r="M1337" s="32">
        <f t="shared" si="91"/>
        <v>8.2967785168852632</v>
      </c>
    </row>
    <row r="1338" spans="1:13" x14ac:dyDescent="0.3">
      <c r="A1338" s="1">
        <v>1335</v>
      </c>
      <c r="B1338" s="1">
        <v>21.889955726019213</v>
      </c>
      <c r="F1338">
        <f t="shared" si="94"/>
        <v>15.130389024153628</v>
      </c>
      <c r="G1338">
        <f t="shared" si="94"/>
        <v>6.5682479747019578</v>
      </c>
      <c r="H1338">
        <f>+ABS(H$3-$B1338)</f>
        <v>14.928163704013986</v>
      </c>
      <c r="I1338">
        <f t="shared" si="94"/>
        <v>48.169692878114759</v>
      </c>
      <c r="J1338">
        <f>+ABS(J$3-$B1338)</f>
        <v>70.491471939362754</v>
      </c>
      <c r="K1338">
        <f t="shared" si="92"/>
        <v>6.5682479747019578</v>
      </c>
      <c r="L1338">
        <f t="shared" si="93"/>
        <v>2</v>
      </c>
      <c r="M1338" s="32">
        <f t="shared" si="91"/>
        <v>21.889955726019213</v>
      </c>
    </row>
    <row r="1339" spans="1:13" x14ac:dyDescent="0.3">
      <c r="A1339" s="1">
        <v>1336</v>
      </c>
      <c r="B1339" s="1">
        <v>7.1655904718342178</v>
      </c>
      <c r="F1339">
        <f t="shared" si="94"/>
        <v>0.40602376996863221</v>
      </c>
      <c r="G1339">
        <f t="shared" si="94"/>
        <v>21.292613228886953</v>
      </c>
      <c r="H1339">
        <f>+ABS(H$3-$B1339)</f>
        <v>29.652528958198982</v>
      </c>
      <c r="I1339">
        <f t="shared" si="94"/>
        <v>62.894058132299747</v>
      </c>
      <c r="J1339">
        <f>+ABS(J$3-$B1339)</f>
        <v>85.215837193547742</v>
      </c>
      <c r="K1339">
        <f t="shared" si="92"/>
        <v>0.40602376996863221</v>
      </c>
      <c r="L1339">
        <f t="shared" si="93"/>
        <v>1</v>
      </c>
      <c r="M1339" s="32">
        <f t="shared" si="91"/>
        <v>7.1655904718342178</v>
      </c>
    </row>
    <row r="1340" spans="1:13" x14ac:dyDescent="0.3">
      <c r="A1340" s="1">
        <v>1337</v>
      </c>
      <c r="B1340" s="1">
        <v>1.6120571207622227</v>
      </c>
      <c r="F1340">
        <f t="shared" si="94"/>
        <v>5.1475095811033631</v>
      </c>
      <c r="G1340">
        <f t="shared" si="94"/>
        <v>26.846146579958948</v>
      </c>
      <c r="H1340">
        <f>+ABS(H$3-$B1340)</f>
        <v>35.206062309270976</v>
      </c>
      <c r="I1340">
        <f t="shared" si="94"/>
        <v>68.447591483371752</v>
      </c>
      <c r="J1340">
        <f>+ABS(J$3-$B1340)</f>
        <v>90.769370544619747</v>
      </c>
      <c r="K1340">
        <f t="shared" si="92"/>
        <v>5.1475095811033631</v>
      </c>
      <c r="L1340">
        <f t="shared" si="93"/>
        <v>1</v>
      </c>
      <c r="M1340" s="32">
        <f t="shared" si="91"/>
        <v>1.6120571207622227</v>
      </c>
    </row>
    <row r="1341" spans="1:13" x14ac:dyDescent="0.3">
      <c r="A1341" s="1">
        <v>1338</v>
      </c>
      <c r="B1341" s="1">
        <v>14.466713674385574</v>
      </c>
      <c r="F1341">
        <f t="shared" si="94"/>
        <v>7.7071469725199879</v>
      </c>
      <c r="G1341">
        <f t="shared" si="94"/>
        <v>13.991490026335597</v>
      </c>
      <c r="H1341">
        <f>+ABS(H$3-$B1341)</f>
        <v>22.351405755647626</v>
      </c>
      <c r="I1341">
        <f t="shared" si="94"/>
        <v>55.592934929748395</v>
      </c>
      <c r="J1341">
        <f>+ABS(J$3-$B1341)</f>
        <v>77.91471399099639</v>
      </c>
      <c r="K1341">
        <f t="shared" si="92"/>
        <v>7.7071469725199879</v>
      </c>
      <c r="L1341">
        <f t="shared" si="93"/>
        <v>1</v>
      </c>
      <c r="M1341" s="32">
        <f t="shared" si="91"/>
        <v>14.466713674385574</v>
      </c>
    </row>
    <row r="1342" spans="1:13" x14ac:dyDescent="0.3">
      <c r="A1342" s="1">
        <v>1339</v>
      </c>
      <c r="B1342" s="1">
        <v>6.3535113386348296</v>
      </c>
      <c r="F1342">
        <f t="shared" si="94"/>
        <v>0.40605536323075597</v>
      </c>
      <c r="G1342">
        <f t="shared" si="94"/>
        <v>22.10469236208634</v>
      </c>
      <c r="H1342">
        <f>+ABS(H$3-$B1342)</f>
        <v>30.464608091398368</v>
      </c>
      <c r="I1342">
        <f t="shared" si="94"/>
        <v>63.706137265499137</v>
      </c>
      <c r="J1342">
        <f>+ABS(J$3-$B1342)</f>
        <v>86.027916326747132</v>
      </c>
      <c r="K1342">
        <f t="shared" si="92"/>
        <v>0.40605536323075597</v>
      </c>
      <c r="L1342">
        <f t="shared" si="93"/>
        <v>1</v>
      </c>
      <c r="M1342" s="32">
        <f t="shared" si="91"/>
        <v>6.3535113386348296</v>
      </c>
    </row>
    <row r="1343" spans="1:13" x14ac:dyDescent="0.3">
      <c r="A1343" s="1">
        <v>1340</v>
      </c>
      <c r="B1343" s="1">
        <v>1.165261938820493</v>
      </c>
      <c r="F1343">
        <f t="shared" ref="F1343:J1406" si="95">+ABS(F$3-$B1343)</f>
        <v>5.5943047630450931</v>
      </c>
      <c r="G1343">
        <f t="shared" si="95"/>
        <v>27.292941761900678</v>
      </c>
      <c r="H1343">
        <f>+ABS(H$3-$B1343)</f>
        <v>35.652857491212707</v>
      </c>
      <c r="I1343">
        <f t="shared" si="95"/>
        <v>68.894386665313476</v>
      </c>
      <c r="J1343">
        <f>+ABS(J$3-$B1343)</f>
        <v>91.216165726561471</v>
      </c>
      <c r="K1343">
        <f t="shared" si="92"/>
        <v>5.5943047630450931</v>
      </c>
      <c r="L1343">
        <f t="shared" si="93"/>
        <v>1</v>
      </c>
      <c r="M1343" s="32">
        <f t="shared" si="91"/>
        <v>1.165261938820493</v>
      </c>
    </row>
    <row r="1344" spans="1:13" x14ac:dyDescent="0.3">
      <c r="A1344" s="1">
        <v>1341</v>
      </c>
      <c r="B1344" s="1">
        <v>28.421253444949166</v>
      </c>
      <c r="F1344">
        <f t="shared" si="95"/>
        <v>21.661686743083578</v>
      </c>
      <c r="G1344">
        <f t="shared" si="95"/>
        <v>3.6950255772005391E-2</v>
      </c>
      <c r="H1344">
        <f>+ABS(H$3-$B1344)</f>
        <v>8.3968659850840339</v>
      </c>
      <c r="I1344">
        <f t="shared" si="95"/>
        <v>41.638395159184803</v>
      </c>
      <c r="J1344">
        <f>+ABS(J$3-$B1344)</f>
        <v>63.960174220432798</v>
      </c>
      <c r="K1344">
        <f t="shared" si="92"/>
        <v>3.6950255772005391E-2</v>
      </c>
      <c r="L1344">
        <f t="shared" si="93"/>
        <v>2</v>
      </c>
      <c r="M1344" s="32">
        <f t="shared" si="91"/>
        <v>28.421253444949166</v>
      </c>
    </row>
    <row r="1345" spans="1:13" x14ac:dyDescent="0.3">
      <c r="A1345" s="1">
        <v>1342</v>
      </c>
      <c r="B1345" s="1">
        <v>9.8616367162779728</v>
      </c>
      <c r="F1345">
        <f t="shared" si="95"/>
        <v>3.1020700144123872</v>
      </c>
      <c r="G1345">
        <f t="shared" si="95"/>
        <v>18.5965669844432</v>
      </c>
      <c r="H1345">
        <f>+ABS(H$3-$B1345)</f>
        <v>26.956482713755229</v>
      </c>
      <c r="I1345">
        <f t="shared" si="95"/>
        <v>60.198011887855998</v>
      </c>
      <c r="J1345">
        <f>+ABS(J$3-$B1345)</f>
        <v>82.519790949103992</v>
      </c>
      <c r="K1345">
        <f t="shared" si="92"/>
        <v>3.1020700144123872</v>
      </c>
      <c r="L1345">
        <f t="shared" si="93"/>
        <v>1</v>
      </c>
      <c r="M1345" s="32">
        <f t="shared" si="91"/>
        <v>9.8616367162779728</v>
      </c>
    </row>
    <row r="1346" spans="1:13" x14ac:dyDescent="0.3">
      <c r="A1346" s="1">
        <v>1343</v>
      </c>
      <c r="B1346" s="1">
        <v>7.3720740560300548</v>
      </c>
      <c r="F1346">
        <f t="shared" si="95"/>
        <v>0.61250735416446922</v>
      </c>
      <c r="G1346">
        <f t="shared" si="95"/>
        <v>21.086129644691116</v>
      </c>
      <c r="H1346">
        <f>+ABS(H$3-$B1346)</f>
        <v>29.446045374003145</v>
      </c>
      <c r="I1346">
        <f t="shared" si="95"/>
        <v>62.68757454810391</v>
      </c>
      <c r="J1346">
        <f>+ABS(J$3-$B1346)</f>
        <v>85.009353609351905</v>
      </c>
      <c r="K1346">
        <f t="shared" si="92"/>
        <v>0.61250735416446922</v>
      </c>
      <c r="L1346">
        <f t="shared" si="93"/>
        <v>1</v>
      </c>
      <c r="M1346" s="32">
        <f t="shared" si="91"/>
        <v>7.3720740560300548</v>
      </c>
    </row>
    <row r="1347" spans="1:13" x14ac:dyDescent="0.3">
      <c r="A1347" s="1">
        <v>1344</v>
      </c>
      <c r="B1347" s="1">
        <v>10.919654503001201</v>
      </c>
      <c r="F1347">
        <f t="shared" si="95"/>
        <v>4.1600878011356155</v>
      </c>
      <c r="G1347">
        <f t="shared" si="95"/>
        <v>17.53854919771997</v>
      </c>
      <c r="H1347">
        <f>+ABS(H$3-$B1347)</f>
        <v>25.898464927031998</v>
      </c>
      <c r="I1347">
        <f t="shared" si="95"/>
        <v>59.139994101132771</v>
      </c>
      <c r="J1347">
        <f>+ABS(J$3-$B1347)</f>
        <v>81.461773162380766</v>
      </c>
      <c r="K1347">
        <f t="shared" si="92"/>
        <v>4.1600878011356155</v>
      </c>
      <c r="L1347">
        <f t="shared" si="93"/>
        <v>1</v>
      </c>
      <c r="M1347" s="32">
        <f t="shared" si="91"/>
        <v>10.919654503001201</v>
      </c>
    </row>
    <row r="1348" spans="1:13" x14ac:dyDescent="0.3">
      <c r="A1348" s="1">
        <v>1345</v>
      </c>
      <c r="B1348" s="1">
        <v>31.646705044499708</v>
      </c>
      <c r="F1348">
        <f t="shared" si="95"/>
        <v>24.887138342634124</v>
      </c>
      <c r="G1348">
        <f t="shared" si="95"/>
        <v>3.1885013437785368</v>
      </c>
      <c r="H1348">
        <f>+ABS(H$3-$B1348)</f>
        <v>5.1714143855334918</v>
      </c>
      <c r="I1348">
        <f t="shared" si="95"/>
        <v>38.412943559634257</v>
      </c>
      <c r="J1348">
        <f>+ABS(J$3-$B1348)</f>
        <v>60.734722620882252</v>
      </c>
      <c r="K1348">
        <f t="shared" si="92"/>
        <v>3.1885013437785368</v>
      </c>
      <c r="L1348">
        <f t="shared" si="93"/>
        <v>2</v>
      </c>
      <c r="M1348" s="32">
        <f t="shared" ref="M1348:M1411" si="96">+B1348</f>
        <v>31.646705044499708</v>
      </c>
    </row>
    <row r="1349" spans="1:13" x14ac:dyDescent="0.3">
      <c r="A1349" s="1">
        <v>1346</v>
      </c>
      <c r="B1349" s="1">
        <v>23.893717996383053</v>
      </c>
      <c r="F1349">
        <f t="shared" si="95"/>
        <v>17.134151294517466</v>
      </c>
      <c r="G1349">
        <f t="shared" si="95"/>
        <v>4.564485704338118</v>
      </c>
      <c r="H1349">
        <f>+ABS(H$3-$B1349)</f>
        <v>12.924401433650146</v>
      </c>
      <c r="I1349">
        <f t="shared" si="95"/>
        <v>46.165930607750916</v>
      </c>
      <c r="J1349">
        <f>+ABS(J$3-$B1349)</f>
        <v>68.487709668998917</v>
      </c>
      <c r="K1349">
        <f t="shared" ref="K1349:K1412" si="97">+MIN(F1349:J1349)</f>
        <v>4.564485704338118</v>
      </c>
      <c r="L1349">
        <f t="shared" ref="L1349:L1412" si="98">+MATCH(K1349,F1349:J1349,0)</f>
        <v>2</v>
      </c>
      <c r="M1349" s="32">
        <f t="shared" si="96"/>
        <v>23.893717996383053</v>
      </c>
    </row>
    <row r="1350" spans="1:13" x14ac:dyDescent="0.3">
      <c r="A1350" s="1">
        <v>1347</v>
      </c>
      <c r="B1350" s="1">
        <v>6.7462597852237485</v>
      </c>
      <c r="F1350">
        <f t="shared" si="95"/>
        <v>1.3306916641837141E-2</v>
      </c>
      <c r="G1350">
        <f t="shared" si="95"/>
        <v>21.711943915497422</v>
      </c>
      <c r="H1350">
        <f>+ABS(H$3-$B1350)</f>
        <v>30.07185964480945</v>
      </c>
      <c r="I1350">
        <f t="shared" si="95"/>
        <v>63.313388818910219</v>
      </c>
      <c r="J1350">
        <f>+ABS(J$3-$B1350)</f>
        <v>85.635167880158221</v>
      </c>
      <c r="K1350">
        <f t="shared" si="97"/>
        <v>1.3306916641837141E-2</v>
      </c>
      <c r="L1350">
        <f t="shared" si="98"/>
        <v>1</v>
      </c>
      <c r="M1350" s="32">
        <f t="shared" si="96"/>
        <v>6.7462597852237485</v>
      </c>
    </row>
    <row r="1351" spans="1:13" x14ac:dyDescent="0.3">
      <c r="A1351" s="1">
        <v>1348</v>
      </c>
      <c r="B1351" s="1">
        <v>3.8086241122846749</v>
      </c>
      <c r="F1351">
        <f t="shared" si="95"/>
        <v>2.9509425895809107</v>
      </c>
      <c r="G1351">
        <f t="shared" si="95"/>
        <v>24.649579588436495</v>
      </c>
      <c r="H1351">
        <f>+ABS(H$3-$B1351)</f>
        <v>33.009495317748524</v>
      </c>
      <c r="I1351">
        <f t="shared" si="95"/>
        <v>66.251024491849293</v>
      </c>
      <c r="J1351">
        <f>+ABS(J$3-$B1351)</f>
        <v>88.572803553097287</v>
      </c>
      <c r="K1351">
        <f t="shared" si="97"/>
        <v>2.9509425895809107</v>
      </c>
      <c r="L1351">
        <f t="shared" si="98"/>
        <v>1</v>
      </c>
      <c r="M1351" s="32">
        <f t="shared" si="96"/>
        <v>3.8086241122846749</v>
      </c>
    </row>
    <row r="1352" spans="1:13" x14ac:dyDescent="0.3">
      <c r="A1352" s="1">
        <v>1349</v>
      </c>
      <c r="B1352" s="1">
        <v>1.8931922911028347</v>
      </c>
      <c r="F1352">
        <f t="shared" si="95"/>
        <v>4.8663744107627505</v>
      </c>
      <c r="G1352">
        <f t="shared" si="95"/>
        <v>26.565011409618336</v>
      </c>
      <c r="H1352">
        <f>+ABS(H$3-$B1352)</f>
        <v>34.924927138930364</v>
      </c>
      <c r="I1352">
        <f t="shared" si="95"/>
        <v>68.166456313031134</v>
      </c>
      <c r="J1352">
        <f>+ABS(J$3-$B1352)</f>
        <v>90.488235374279128</v>
      </c>
      <c r="K1352">
        <f t="shared" si="97"/>
        <v>4.8663744107627505</v>
      </c>
      <c r="L1352">
        <f t="shared" si="98"/>
        <v>1</v>
      </c>
      <c r="M1352" s="32">
        <f t="shared" si="96"/>
        <v>1.8931922911028347</v>
      </c>
    </row>
    <row r="1353" spans="1:13" x14ac:dyDescent="0.3">
      <c r="A1353" s="1">
        <v>1350</v>
      </c>
      <c r="B1353" s="1">
        <v>12.345327153317733</v>
      </c>
      <c r="F1353">
        <f t="shared" si="95"/>
        <v>5.5857604514521473</v>
      </c>
      <c r="G1353">
        <f t="shared" si="95"/>
        <v>16.112876547403438</v>
      </c>
      <c r="H1353">
        <f>+ABS(H$3-$B1353)</f>
        <v>24.472792276715467</v>
      </c>
      <c r="I1353">
        <f t="shared" si="95"/>
        <v>57.714321450816236</v>
      </c>
      <c r="J1353">
        <f>+ABS(J$3-$B1353)</f>
        <v>80.036100512064223</v>
      </c>
      <c r="K1353">
        <f t="shared" si="97"/>
        <v>5.5857604514521473</v>
      </c>
      <c r="L1353">
        <f t="shared" si="98"/>
        <v>1</v>
      </c>
      <c r="M1353" s="32">
        <f t="shared" si="96"/>
        <v>12.345327153317733</v>
      </c>
    </row>
    <row r="1354" spans="1:13" x14ac:dyDescent="0.3">
      <c r="A1354" s="1">
        <v>1351</v>
      </c>
      <c r="B1354" s="1">
        <v>18.372343741706207</v>
      </c>
      <c r="F1354">
        <f t="shared" si="95"/>
        <v>11.612777039840621</v>
      </c>
      <c r="G1354">
        <f t="shared" si="95"/>
        <v>10.085859959014964</v>
      </c>
      <c r="H1354">
        <f>+ABS(H$3-$B1354)</f>
        <v>18.445775688326993</v>
      </c>
      <c r="I1354">
        <f t="shared" si="95"/>
        <v>51.687304862427766</v>
      </c>
      <c r="J1354">
        <f>+ABS(J$3-$B1354)</f>
        <v>74.00908392367576</v>
      </c>
      <c r="K1354">
        <f t="shared" si="97"/>
        <v>10.085859959014964</v>
      </c>
      <c r="L1354">
        <f t="shared" si="98"/>
        <v>2</v>
      </c>
      <c r="M1354" s="32">
        <f t="shared" si="96"/>
        <v>18.372343741706207</v>
      </c>
    </row>
    <row r="1355" spans="1:13" x14ac:dyDescent="0.3">
      <c r="A1355" s="1">
        <v>1352</v>
      </c>
      <c r="B1355" s="1">
        <v>15.64806527852568</v>
      </c>
      <c r="F1355">
        <f t="shared" si="95"/>
        <v>8.8884985766600941</v>
      </c>
      <c r="G1355">
        <f t="shared" si="95"/>
        <v>12.810138422195491</v>
      </c>
      <c r="H1355">
        <f>+ABS(H$3-$B1355)</f>
        <v>21.170054151507522</v>
      </c>
      <c r="I1355">
        <f t="shared" si="95"/>
        <v>54.411583325608291</v>
      </c>
      <c r="J1355">
        <f>+ABS(J$3-$B1355)</f>
        <v>76.733362386856285</v>
      </c>
      <c r="K1355">
        <f t="shared" si="97"/>
        <v>8.8884985766600941</v>
      </c>
      <c r="L1355">
        <f t="shared" si="98"/>
        <v>1</v>
      </c>
      <c r="M1355" s="32">
        <f t="shared" si="96"/>
        <v>15.64806527852568</v>
      </c>
    </row>
    <row r="1356" spans="1:13" x14ac:dyDescent="0.3">
      <c r="A1356" s="1">
        <v>1353</v>
      </c>
      <c r="B1356" s="1">
        <v>3.8527294549738271</v>
      </c>
      <c r="F1356">
        <f t="shared" si="95"/>
        <v>2.9068372468917585</v>
      </c>
      <c r="G1356">
        <f t="shared" si="95"/>
        <v>24.605474245747345</v>
      </c>
      <c r="H1356">
        <f>+ABS(H$3-$B1356)</f>
        <v>32.965389975059374</v>
      </c>
      <c r="I1356">
        <f t="shared" si="95"/>
        <v>66.206919149160143</v>
      </c>
      <c r="J1356">
        <f>+ABS(J$3-$B1356)</f>
        <v>88.528698210408137</v>
      </c>
      <c r="K1356">
        <f t="shared" si="97"/>
        <v>2.9068372468917585</v>
      </c>
      <c r="L1356">
        <f t="shared" si="98"/>
        <v>1</v>
      </c>
      <c r="M1356" s="32">
        <f t="shared" si="96"/>
        <v>3.8527294549738271</v>
      </c>
    </row>
    <row r="1357" spans="1:13" x14ac:dyDescent="0.3">
      <c r="A1357" s="1">
        <v>1354</v>
      </c>
      <c r="B1357" s="1">
        <v>3.0315681340744454</v>
      </c>
      <c r="F1357">
        <f t="shared" si="95"/>
        <v>3.7279985677911402</v>
      </c>
      <c r="G1357">
        <f t="shared" si="95"/>
        <v>25.426635566646727</v>
      </c>
      <c r="H1357">
        <f>+ABS(H$3-$B1357)</f>
        <v>33.786551295958752</v>
      </c>
      <c r="I1357">
        <f t="shared" si="95"/>
        <v>67.028080470059521</v>
      </c>
      <c r="J1357">
        <f>+ABS(J$3-$B1357)</f>
        <v>89.349859531307516</v>
      </c>
      <c r="K1357">
        <f t="shared" si="97"/>
        <v>3.7279985677911402</v>
      </c>
      <c r="L1357">
        <f t="shared" si="98"/>
        <v>1</v>
      </c>
      <c r="M1357" s="32">
        <f t="shared" si="96"/>
        <v>3.0315681340744454</v>
      </c>
    </row>
    <row r="1358" spans="1:13" x14ac:dyDescent="0.3">
      <c r="A1358" s="1">
        <v>1355</v>
      </c>
      <c r="B1358" s="1">
        <v>6.9012900115777933</v>
      </c>
      <c r="F1358">
        <f t="shared" si="95"/>
        <v>0.1417233097122077</v>
      </c>
      <c r="G1358">
        <f t="shared" si="95"/>
        <v>21.556913689143379</v>
      </c>
      <c r="H1358">
        <f>+ABS(H$3-$B1358)</f>
        <v>29.916829418455407</v>
      </c>
      <c r="I1358">
        <f t="shared" si="95"/>
        <v>63.158358592556176</v>
      </c>
      <c r="J1358">
        <f>+ABS(J$3-$B1358)</f>
        <v>85.480137653804164</v>
      </c>
      <c r="K1358">
        <f t="shared" si="97"/>
        <v>0.1417233097122077</v>
      </c>
      <c r="L1358">
        <f t="shared" si="98"/>
        <v>1</v>
      </c>
      <c r="M1358" s="32">
        <f t="shared" si="96"/>
        <v>6.9012900115777933</v>
      </c>
    </row>
    <row r="1359" spans="1:13" x14ac:dyDescent="0.3">
      <c r="A1359" s="1">
        <v>1356</v>
      </c>
      <c r="B1359" s="1">
        <v>10.914216414199069</v>
      </c>
      <c r="F1359">
        <f t="shared" si="95"/>
        <v>4.1546497123334838</v>
      </c>
      <c r="G1359">
        <f t="shared" si="95"/>
        <v>17.543987286522103</v>
      </c>
      <c r="H1359">
        <f>+ABS(H$3-$B1359)</f>
        <v>25.903903015834132</v>
      </c>
      <c r="I1359">
        <f t="shared" si="95"/>
        <v>59.145432189934901</v>
      </c>
      <c r="J1359">
        <f>+ABS(J$3-$B1359)</f>
        <v>81.467211251182889</v>
      </c>
      <c r="K1359">
        <f t="shared" si="97"/>
        <v>4.1546497123334838</v>
      </c>
      <c r="L1359">
        <f t="shared" si="98"/>
        <v>1</v>
      </c>
      <c r="M1359" s="32">
        <f t="shared" si="96"/>
        <v>10.914216414199069</v>
      </c>
    </row>
    <row r="1360" spans="1:13" x14ac:dyDescent="0.3">
      <c r="A1360" s="1">
        <v>1357</v>
      </c>
      <c r="B1360" s="1">
        <v>12.890416611171142</v>
      </c>
      <c r="F1360">
        <f t="shared" si="95"/>
        <v>6.1308499093055566</v>
      </c>
      <c r="G1360">
        <f t="shared" si="95"/>
        <v>15.567787089550029</v>
      </c>
      <c r="H1360">
        <f>+ABS(H$3-$B1360)</f>
        <v>23.927702818862059</v>
      </c>
      <c r="I1360">
        <f t="shared" si="95"/>
        <v>57.169231992962828</v>
      </c>
      <c r="J1360">
        <f>+ABS(J$3-$B1360)</f>
        <v>79.491011054210816</v>
      </c>
      <c r="K1360">
        <f t="shared" si="97"/>
        <v>6.1308499093055566</v>
      </c>
      <c r="L1360">
        <f t="shared" si="98"/>
        <v>1</v>
      </c>
      <c r="M1360" s="32">
        <f t="shared" si="96"/>
        <v>12.890416611171142</v>
      </c>
    </row>
    <row r="1361" spans="1:13" x14ac:dyDescent="0.3">
      <c r="A1361" s="1">
        <v>1358</v>
      </c>
      <c r="B1361" s="1">
        <v>45.005272025241617</v>
      </c>
      <c r="F1361">
        <f t="shared" si="95"/>
        <v>38.245705323376029</v>
      </c>
      <c r="G1361">
        <f t="shared" si="95"/>
        <v>16.547068324520446</v>
      </c>
      <c r="H1361">
        <f>+ABS(H$3-$B1361)</f>
        <v>8.187152595208417</v>
      </c>
      <c r="I1361">
        <f t="shared" si="95"/>
        <v>25.054376578892352</v>
      </c>
      <c r="J1361">
        <f>+ABS(J$3-$B1361)</f>
        <v>47.376155640140347</v>
      </c>
      <c r="K1361">
        <f t="shared" si="97"/>
        <v>8.187152595208417</v>
      </c>
      <c r="L1361">
        <f t="shared" si="98"/>
        <v>3</v>
      </c>
      <c r="M1361" s="32">
        <f t="shared" si="96"/>
        <v>45.005272025241617</v>
      </c>
    </row>
    <row r="1362" spans="1:13" x14ac:dyDescent="0.3">
      <c r="A1362" s="1">
        <v>1359</v>
      </c>
      <c r="B1362" s="1">
        <v>18.96470070078993</v>
      </c>
      <c r="F1362">
        <f t="shared" si="95"/>
        <v>12.205133998924344</v>
      </c>
      <c r="G1362">
        <f t="shared" si="95"/>
        <v>9.4935029999312412</v>
      </c>
      <c r="H1362">
        <f>+ABS(H$3-$B1362)</f>
        <v>17.85341872924327</v>
      </c>
      <c r="I1362">
        <f t="shared" si="95"/>
        <v>51.094947903344035</v>
      </c>
      <c r="J1362">
        <f>+ABS(J$3-$B1362)</f>
        <v>73.41672696459203</v>
      </c>
      <c r="K1362">
        <f t="shared" si="97"/>
        <v>9.4935029999312412</v>
      </c>
      <c r="L1362">
        <f t="shared" si="98"/>
        <v>2</v>
      </c>
      <c r="M1362" s="32">
        <f t="shared" si="96"/>
        <v>18.96470070078993</v>
      </c>
    </row>
    <row r="1363" spans="1:13" x14ac:dyDescent="0.3">
      <c r="A1363" s="1">
        <v>1360</v>
      </c>
      <c r="B1363" s="1">
        <v>2.1676329577555937</v>
      </c>
      <c r="F1363">
        <f t="shared" si="95"/>
        <v>4.5919337441099923</v>
      </c>
      <c r="G1363">
        <f t="shared" si="95"/>
        <v>26.290570742965578</v>
      </c>
      <c r="H1363">
        <f>+ABS(H$3-$B1363)</f>
        <v>34.650486472277606</v>
      </c>
      <c r="I1363">
        <f t="shared" si="95"/>
        <v>67.892015646378368</v>
      </c>
      <c r="J1363">
        <f>+ABS(J$3-$B1363)</f>
        <v>90.213794707626363</v>
      </c>
      <c r="K1363">
        <f t="shared" si="97"/>
        <v>4.5919337441099923</v>
      </c>
      <c r="L1363">
        <f t="shared" si="98"/>
        <v>1</v>
      </c>
      <c r="M1363" s="32">
        <f t="shared" si="96"/>
        <v>2.1676329577555937</v>
      </c>
    </row>
    <row r="1364" spans="1:13" x14ac:dyDescent="0.3">
      <c r="A1364" s="1">
        <v>1361</v>
      </c>
      <c r="B1364" s="1">
        <v>1.9320515599173236</v>
      </c>
      <c r="F1364">
        <f t="shared" si="95"/>
        <v>4.827515141948262</v>
      </c>
      <c r="G1364">
        <f t="shared" si="95"/>
        <v>26.526152140803848</v>
      </c>
      <c r="H1364">
        <f>+ABS(H$3-$B1364)</f>
        <v>34.886067870115873</v>
      </c>
      <c r="I1364">
        <f t="shared" si="95"/>
        <v>68.127597044216643</v>
      </c>
      <c r="J1364">
        <f>+ABS(J$3-$B1364)</f>
        <v>90.449376105464637</v>
      </c>
      <c r="K1364">
        <f t="shared" si="97"/>
        <v>4.827515141948262</v>
      </c>
      <c r="L1364">
        <f t="shared" si="98"/>
        <v>1</v>
      </c>
      <c r="M1364" s="32">
        <f t="shared" si="96"/>
        <v>1.9320515599173236</v>
      </c>
    </row>
    <row r="1365" spans="1:13" x14ac:dyDescent="0.3">
      <c r="A1365" s="1">
        <v>1362</v>
      </c>
      <c r="B1365" s="1">
        <v>8.7289741763932227</v>
      </c>
      <c r="F1365">
        <f t="shared" si="95"/>
        <v>1.9694074745276371</v>
      </c>
      <c r="G1365">
        <f t="shared" si="95"/>
        <v>19.729229524327948</v>
      </c>
      <c r="H1365">
        <f>+ABS(H$3-$B1365)</f>
        <v>28.089145253639977</v>
      </c>
      <c r="I1365">
        <f t="shared" si="95"/>
        <v>61.330674427740746</v>
      </c>
      <c r="J1365">
        <f>+ABS(J$3-$B1365)</f>
        <v>83.652453488988741</v>
      </c>
      <c r="K1365">
        <f t="shared" si="97"/>
        <v>1.9694074745276371</v>
      </c>
      <c r="L1365">
        <f t="shared" si="98"/>
        <v>1</v>
      </c>
      <c r="M1365" s="32">
        <f t="shared" si="96"/>
        <v>8.7289741763932227</v>
      </c>
    </row>
    <row r="1366" spans="1:13" x14ac:dyDescent="0.3">
      <c r="A1366" s="1">
        <v>1363</v>
      </c>
      <c r="B1366" s="1">
        <v>16.661204600234761</v>
      </c>
      <c r="F1366">
        <f t="shared" si="95"/>
        <v>9.9016378983691755</v>
      </c>
      <c r="G1366">
        <f t="shared" si="95"/>
        <v>11.79699910048641</v>
      </c>
      <c r="H1366">
        <f>+ABS(H$3-$B1366)</f>
        <v>20.156914829798438</v>
      </c>
      <c r="I1366">
        <f t="shared" si="95"/>
        <v>53.398444003899208</v>
      </c>
      <c r="J1366">
        <f>+ABS(J$3-$B1366)</f>
        <v>75.720223065147195</v>
      </c>
      <c r="K1366">
        <f t="shared" si="97"/>
        <v>9.9016378983691755</v>
      </c>
      <c r="L1366">
        <f t="shared" si="98"/>
        <v>1</v>
      </c>
      <c r="M1366" s="32">
        <f t="shared" si="96"/>
        <v>16.661204600234761</v>
      </c>
    </row>
    <row r="1367" spans="1:13" x14ac:dyDescent="0.3">
      <c r="A1367" s="1">
        <v>1364</v>
      </c>
      <c r="B1367" s="1">
        <v>1.894767364780475</v>
      </c>
      <c r="F1367">
        <f t="shared" si="95"/>
        <v>4.8647993370851106</v>
      </c>
      <c r="G1367">
        <f t="shared" si="95"/>
        <v>26.563436335940697</v>
      </c>
      <c r="H1367">
        <f>+ABS(H$3-$B1367)</f>
        <v>34.923352065252722</v>
      </c>
      <c r="I1367">
        <f t="shared" si="95"/>
        <v>68.164881239353491</v>
      </c>
      <c r="J1367">
        <f>+ABS(J$3-$B1367)</f>
        <v>90.486660300601486</v>
      </c>
      <c r="K1367">
        <f t="shared" si="97"/>
        <v>4.8647993370851106</v>
      </c>
      <c r="L1367">
        <f t="shared" si="98"/>
        <v>1</v>
      </c>
      <c r="M1367" s="32">
        <f t="shared" si="96"/>
        <v>1.894767364780475</v>
      </c>
    </row>
    <row r="1368" spans="1:13" x14ac:dyDescent="0.3">
      <c r="A1368" s="1">
        <v>1365</v>
      </c>
      <c r="B1368" s="1">
        <v>1.6981018415291014</v>
      </c>
      <c r="F1368">
        <f t="shared" si="95"/>
        <v>5.0614648603364838</v>
      </c>
      <c r="G1368">
        <f t="shared" si="95"/>
        <v>26.760101859192069</v>
      </c>
      <c r="H1368">
        <f>+ABS(H$3-$B1368)</f>
        <v>35.120017588504098</v>
      </c>
      <c r="I1368">
        <f t="shared" si="95"/>
        <v>68.361546762604874</v>
      </c>
      <c r="J1368">
        <f>+ABS(J$3-$B1368)</f>
        <v>90.683325823852869</v>
      </c>
      <c r="K1368">
        <f t="shared" si="97"/>
        <v>5.0614648603364838</v>
      </c>
      <c r="L1368">
        <f t="shared" si="98"/>
        <v>1</v>
      </c>
      <c r="M1368" s="32">
        <f t="shared" si="96"/>
        <v>1.6981018415291014</v>
      </c>
    </row>
    <row r="1369" spans="1:13" x14ac:dyDescent="0.3">
      <c r="A1369" s="1">
        <v>1366</v>
      </c>
      <c r="B1369" s="1">
        <v>1.732470897270856</v>
      </c>
      <c r="F1369">
        <f t="shared" si="95"/>
        <v>5.0270958045947296</v>
      </c>
      <c r="G1369">
        <f t="shared" si="95"/>
        <v>26.725732803450313</v>
      </c>
      <c r="H1369">
        <f>+ABS(H$3-$B1369)</f>
        <v>35.085648532762342</v>
      </c>
      <c r="I1369">
        <f t="shared" si="95"/>
        <v>68.327177706863111</v>
      </c>
      <c r="J1369">
        <f>+ABS(J$3-$B1369)</f>
        <v>90.648956768111105</v>
      </c>
      <c r="K1369">
        <f t="shared" si="97"/>
        <v>5.0270958045947296</v>
      </c>
      <c r="L1369">
        <f t="shared" si="98"/>
        <v>1</v>
      </c>
      <c r="M1369" s="32">
        <f t="shared" si="96"/>
        <v>1.732470897270856</v>
      </c>
    </row>
    <row r="1370" spans="1:13" x14ac:dyDescent="0.3">
      <c r="A1370" s="1">
        <v>1367</v>
      </c>
      <c r="B1370" s="1">
        <v>1.2615215124531236</v>
      </c>
      <c r="F1370">
        <f t="shared" si="95"/>
        <v>5.498045189412462</v>
      </c>
      <c r="G1370">
        <f t="shared" si="95"/>
        <v>27.196682188268049</v>
      </c>
      <c r="H1370">
        <f>+ABS(H$3-$B1370)</f>
        <v>35.556597917580078</v>
      </c>
      <c r="I1370">
        <f t="shared" si="95"/>
        <v>68.79812709168084</v>
      </c>
      <c r="J1370">
        <f>+ABS(J$3-$B1370)</f>
        <v>91.119906152928834</v>
      </c>
      <c r="K1370">
        <f t="shared" si="97"/>
        <v>5.498045189412462</v>
      </c>
      <c r="L1370">
        <f t="shared" si="98"/>
        <v>1</v>
      </c>
      <c r="M1370" s="32">
        <f t="shared" si="96"/>
        <v>1.2615215124531236</v>
      </c>
    </row>
    <row r="1371" spans="1:13" x14ac:dyDescent="0.3">
      <c r="A1371" s="1">
        <v>1368</v>
      </c>
      <c r="B1371" s="1">
        <v>5.6844326726287893</v>
      </c>
      <c r="F1371">
        <f t="shared" si="95"/>
        <v>1.0751340292367964</v>
      </c>
      <c r="G1371">
        <f t="shared" si="95"/>
        <v>22.773771028092384</v>
      </c>
      <c r="H1371">
        <f>+ABS(H$3-$B1371)</f>
        <v>31.133686757404412</v>
      </c>
      <c r="I1371">
        <f t="shared" si="95"/>
        <v>64.375215931505181</v>
      </c>
      <c r="J1371">
        <f>+ABS(J$3-$B1371)</f>
        <v>86.696994992753176</v>
      </c>
      <c r="K1371">
        <f t="shared" si="97"/>
        <v>1.0751340292367964</v>
      </c>
      <c r="L1371">
        <f t="shared" si="98"/>
        <v>1</v>
      </c>
      <c r="M1371" s="32">
        <f t="shared" si="96"/>
        <v>5.6844326726287893</v>
      </c>
    </row>
    <row r="1372" spans="1:13" x14ac:dyDescent="0.3">
      <c r="A1372" s="1">
        <v>1369</v>
      </c>
      <c r="B1372" s="1">
        <v>6.6063528024144125</v>
      </c>
      <c r="F1372">
        <f t="shared" si="95"/>
        <v>0.15321389945117314</v>
      </c>
      <c r="G1372">
        <f t="shared" si="95"/>
        <v>21.851850898306758</v>
      </c>
      <c r="H1372">
        <f>+ABS(H$3-$B1372)</f>
        <v>30.211766627618786</v>
      </c>
      <c r="I1372">
        <f t="shared" si="95"/>
        <v>63.453295801719555</v>
      </c>
      <c r="J1372">
        <f>+ABS(J$3-$B1372)</f>
        <v>85.775074862967557</v>
      </c>
      <c r="K1372">
        <f t="shared" si="97"/>
        <v>0.15321389945117314</v>
      </c>
      <c r="L1372">
        <f t="shared" si="98"/>
        <v>1</v>
      </c>
      <c r="M1372" s="32">
        <f t="shared" si="96"/>
        <v>6.6063528024144125</v>
      </c>
    </row>
    <row r="1373" spans="1:13" x14ac:dyDescent="0.3">
      <c r="A1373" s="1">
        <v>1370</v>
      </c>
      <c r="B1373" s="1">
        <v>3.3716704732673755</v>
      </c>
      <c r="F1373">
        <f t="shared" si="95"/>
        <v>3.3878962285982102</v>
      </c>
      <c r="G1373">
        <f t="shared" si="95"/>
        <v>25.086533227453796</v>
      </c>
      <c r="H1373">
        <f>+ABS(H$3-$B1373)</f>
        <v>33.446448956765821</v>
      </c>
      <c r="I1373">
        <f t="shared" si="95"/>
        <v>66.687978130866597</v>
      </c>
      <c r="J1373">
        <f>+ABS(J$3-$B1373)</f>
        <v>89.009757192114591</v>
      </c>
      <c r="K1373">
        <f t="shared" si="97"/>
        <v>3.3878962285982102</v>
      </c>
      <c r="L1373">
        <f t="shared" si="98"/>
        <v>1</v>
      </c>
      <c r="M1373" s="32">
        <f t="shared" si="96"/>
        <v>3.3716704732673755</v>
      </c>
    </row>
    <row r="1374" spans="1:13" x14ac:dyDescent="0.3">
      <c r="A1374" s="1">
        <v>1371</v>
      </c>
      <c r="B1374" s="1">
        <v>1.3469315829071669</v>
      </c>
      <c r="F1374">
        <f t="shared" si="95"/>
        <v>5.412635118958419</v>
      </c>
      <c r="G1374">
        <f t="shared" si="95"/>
        <v>27.111272117814003</v>
      </c>
      <c r="H1374">
        <f>+ABS(H$3-$B1374)</f>
        <v>35.471187847126032</v>
      </c>
      <c r="I1374">
        <f t="shared" si="95"/>
        <v>68.712717021226808</v>
      </c>
      <c r="J1374">
        <f>+ABS(J$3-$B1374)</f>
        <v>91.034496082474803</v>
      </c>
      <c r="K1374">
        <f t="shared" si="97"/>
        <v>5.412635118958419</v>
      </c>
      <c r="L1374">
        <f t="shared" si="98"/>
        <v>1</v>
      </c>
      <c r="M1374" s="32">
        <f t="shared" si="96"/>
        <v>1.3469315829071669</v>
      </c>
    </row>
    <row r="1375" spans="1:13" x14ac:dyDescent="0.3">
      <c r="A1375" s="1">
        <v>1372</v>
      </c>
      <c r="B1375" s="1">
        <v>8.8635368126535816</v>
      </c>
      <c r="F1375">
        <f t="shared" si="95"/>
        <v>2.103970110787996</v>
      </c>
      <c r="G1375">
        <f t="shared" si="95"/>
        <v>19.594666888067589</v>
      </c>
      <c r="H1375">
        <f>+ABS(H$3-$B1375)</f>
        <v>27.954582617379618</v>
      </c>
      <c r="I1375">
        <f t="shared" si="95"/>
        <v>61.196111791480391</v>
      </c>
      <c r="J1375">
        <f>+ABS(J$3-$B1375)</f>
        <v>83.517890852728385</v>
      </c>
      <c r="K1375">
        <f t="shared" si="97"/>
        <v>2.103970110787996</v>
      </c>
      <c r="L1375">
        <f t="shared" si="98"/>
        <v>1</v>
      </c>
      <c r="M1375" s="32">
        <f t="shared" si="96"/>
        <v>8.8635368126535816</v>
      </c>
    </row>
    <row r="1376" spans="1:13" x14ac:dyDescent="0.3">
      <c r="A1376" s="1">
        <v>1373</v>
      </c>
      <c r="B1376" s="1">
        <v>7.4474276236487551</v>
      </c>
      <c r="F1376">
        <f t="shared" si="95"/>
        <v>0.68786092178316949</v>
      </c>
      <c r="G1376">
        <f t="shared" si="95"/>
        <v>21.010776077072414</v>
      </c>
      <c r="H1376">
        <f>+ABS(H$3-$B1376)</f>
        <v>29.370691806384443</v>
      </c>
      <c r="I1376">
        <f t="shared" si="95"/>
        <v>62.612220980485212</v>
      </c>
      <c r="J1376">
        <f>+ABS(J$3-$B1376)</f>
        <v>84.934000041733213</v>
      </c>
      <c r="K1376">
        <f t="shared" si="97"/>
        <v>0.68786092178316949</v>
      </c>
      <c r="L1376">
        <f t="shared" si="98"/>
        <v>1</v>
      </c>
      <c r="M1376" s="32">
        <f t="shared" si="96"/>
        <v>7.4474276236487551</v>
      </c>
    </row>
    <row r="1377" spans="1:13" x14ac:dyDescent="0.3">
      <c r="A1377" s="1">
        <v>1374</v>
      </c>
      <c r="B1377" s="1">
        <v>1.9814587620325064</v>
      </c>
      <c r="F1377">
        <f t="shared" si="95"/>
        <v>4.7781079398330792</v>
      </c>
      <c r="G1377">
        <f t="shared" si="95"/>
        <v>26.476744938688665</v>
      </c>
      <c r="H1377">
        <f>+ABS(H$3-$B1377)</f>
        <v>34.83666066800069</v>
      </c>
      <c r="I1377">
        <f t="shared" si="95"/>
        <v>68.078189842101466</v>
      </c>
      <c r="J1377">
        <f>+ABS(J$3-$B1377)</f>
        <v>90.39996890334946</v>
      </c>
      <c r="K1377">
        <f t="shared" si="97"/>
        <v>4.7781079398330792</v>
      </c>
      <c r="L1377">
        <f t="shared" si="98"/>
        <v>1</v>
      </c>
      <c r="M1377" s="32">
        <f t="shared" si="96"/>
        <v>1.9814587620325064</v>
      </c>
    </row>
    <row r="1378" spans="1:13" x14ac:dyDescent="0.3">
      <c r="A1378" s="1">
        <v>1375</v>
      </c>
      <c r="B1378" s="1">
        <v>1.5788028885425118</v>
      </c>
      <c r="F1378">
        <f t="shared" si="95"/>
        <v>5.1807638133230736</v>
      </c>
      <c r="G1378">
        <f t="shared" si="95"/>
        <v>26.879400812178659</v>
      </c>
      <c r="H1378">
        <f>+ABS(H$3-$B1378)</f>
        <v>35.239316541490687</v>
      </c>
      <c r="I1378">
        <f t="shared" si="95"/>
        <v>68.480845715591457</v>
      </c>
      <c r="J1378">
        <f>+ABS(J$3-$B1378)</f>
        <v>90.802624776839451</v>
      </c>
      <c r="K1378">
        <f t="shared" si="97"/>
        <v>5.1807638133230736</v>
      </c>
      <c r="L1378">
        <f t="shared" si="98"/>
        <v>1</v>
      </c>
      <c r="M1378" s="32">
        <f t="shared" si="96"/>
        <v>1.5788028885425118</v>
      </c>
    </row>
    <row r="1379" spans="1:13" x14ac:dyDescent="0.3">
      <c r="A1379" s="1">
        <v>1376</v>
      </c>
      <c r="B1379" s="1">
        <v>1.0745773545457322</v>
      </c>
      <c r="F1379">
        <f t="shared" si="95"/>
        <v>5.6849893473198536</v>
      </c>
      <c r="G1379">
        <f t="shared" si="95"/>
        <v>27.38362634617544</v>
      </c>
      <c r="H1379">
        <f>+ABS(H$3-$B1379)</f>
        <v>35.743542075487468</v>
      </c>
      <c r="I1379">
        <f t="shared" si="95"/>
        <v>68.985071249588231</v>
      </c>
      <c r="J1379">
        <f>+ABS(J$3-$B1379)</f>
        <v>91.306850310836225</v>
      </c>
      <c r="K1379">
        <f t="shared" si="97"/>
        <v>5.6849893473198536</v>
      </c>
      <c r="L1379">
        <f t="shared" si="98"/>
        <v>1</v>
      </c>
      <c r="M1379" s="32">
        <f t="shared" si="96"/>
        <v>1.0745773545457322</v>
      </c>
    </row>
    <row r="1380" spans="1:13" x14ac:dyDescent="0.3">
      <c r="A1380" s="1">
        <v>1377</v>
      </c>
      <c r="B1380" s="1">
        <v>18.075529740445642</v>
      </c>
      <c r="F1380">
        <f t="shared" si="95"/>
        <v>11.315963038580056</v>
      </c>
      <c r="G1380">
        <f t="shared" si="95"/>
        <v>10.382673960275529</v>
      </c>
      <c r="H1380">
        <f>+ABS(H$3-$B1380)</f>
        <v>18.742589689587557</v>
      </c>
      <c r="I1380">
        <f t="shared" si="95"/>
        <v>51.984118863688323</v>
      </c>
      <c r="J1380">
        <f>+ABS(J$3-$B1380)</f>
        <v>74.305897924936318</v>
      </c>
      <c r="K1380">
        <f t="shared" si="97"/>
        <v>10.382673960275529</v>
      </c>
      <c r="L1380">
        <f t="shared" si="98"/>
        <v>2</v>
      </c>
      <c r="M1380" s="32">
        <f t="shared" si="96"/>
        <v>18.075529740445642</v>
      </c>
    </row>
    <row r="1381" spans="1:13" x14ac:dyDescent="0.3">
      <c r="A1381" s="1">
        <v>1378</v>
      </c>
      <c r="B1381" s="1">
        <v>18.09849661895305</v>
      </c>
      <c r="F1381">
        <f t="shared" si="95"/>
        <v>11.338929917087464</v>
      </c>
      <c r="G1381">
        <f t="shared" si="95"/>
        <v>10.359707081768121</v>
      </c>
      <c r="H1381">
        <f>+ABS(H$3-$B1381)</f>
        <v>18.71962281108015</v>
      </c>
      <c r="I1381">
        <f t="shared" si="95"/>
        <v>51.961151985180919</v>
      </c>
      <c r="J1381">
        <f>+ABS(J$3-$B1381)</f>
        <v>74.282931046428914</v>
      </c>
      <c r="K1381">
        <f t="shared" si="97"/>
        <v>10.359707081768121</v>
      </c>
      <c r="L1381">
        <f t="shared" si="98"/>
        <v>2</v>
      </c>
      <c r="M1381" s="32">
        <f t="shared" si="96"/>
        <v>18.09849661895305</v>
      </c>
    </row>
    <row r="1382" spans="1:13" x14ac:dyDescent="0.3">
      <c r="A1382" s="1">
        <v>1379</v>
      </c>
      <c r="B1382" s="1">
        <v>6.9298852688990351</v>
      </c>
      <c r="F1382">
        <f t="shared" si="95"/>
        <v>0.1703185670334495</v>
      </c>
      <c r="G1382">
        <f t="shared" si="95"/>
        <v>21.528318431822136</v>
      </c>
      <c r="H1382">
        <f>+ABS(H$3-$B1382)</f>
        <v>29.888234161134164</v>
      </c>
      <c r="I1382">
        <f t="shared" si="95"/>
        <v>63.129763335234934</v>
      </c>
      <c r="J1382">
        <f>+ABS(J$3-$B1382)</f>
        <v>85.451542396482921</v>
      </c>
      <c r="K1382">
        <f t="shared" si="97"/>
        <v>0.1703185670334495</v>
      </c>
      <c r="L1382">
        <f t="shared" si="98"/>
        <v>1</v>
      </c>
      <c r="M1382" s="32">
        <f t="shared" si="96"/>
        <v>6.9298852688990351</v>
      </c>
    </row>
    <row r="1383" spans="1:13" x14ac:dyDescent="0.3">
      <c r="A1383" s="1">
        <v>1380</v>
      </c>
      <c r="B1383" s="1">
        <v>11.492780951253657</v>
      </c>
      <c r="F1383">
        <f t="shared" si="95"/>
        <v>4.7332142493880713</v>
      </c>
      <c r="G1383">
        <f t="shared" si="95"/>
        <v>16.965422749467514</v>
      </c>
      <c r="H1383">
        <f>+ABS(H$3-$B1383)</f>
        <v>25.325338478779543</v>
      </c>
      <c r="I1383">
        <f t="shared" si="95"/>
        <v>58.566867652880312</v>
      </c>
      <c r="J1383">
        <f>+ABS(J$3-$B1383)</f>
        <v>80.888646714128299</v>
      </c>
      <c r="K1383">
        <f t="shared" si="97"/>
        <v>4.7332142493880713</v>
      </c>
      <c r="L1383">
        <f t="shared" si="98"/>
        <v>1</v>
      </c>
      <c r="M1383" s="32">
        <f t="shared" si="96"/>
        <v>11.492780951253657</v>
      </c>
    </row>
    <row r="1384" spans="1:13" x14ac:dyDescent="0.3">
      <c r="A1384" s="1">
        <v>1381</v>
      </c>
      <c r="B1384" s="1">
        <v>6.3202990991060215</v>
      </c>
      <c r="F1384">
        <f t="shared" si="95"/>
        <v>0.43926760275956411</v>
      </c>
      <c r="G1384">
        <f t="shared" si="95"/>
        <v>22.137904601615148</v>
      </c>
      <c r="H1384">
        <f>+ABS(H$3-$B1384)</f>
        <v>30.497820330927176</v>
      </c>
      <c r="I1384">
        <f t="shared" si="95"/>
        <v>63.739349505027945</v>
      </c>
      <c r="J1384">
        <f>+ABS(J$3-$B1384)</f>
        <v>86.06112856627594</v>
      </c>
      <c r="K1384">
        <f t="shared" si="97"/>
        <v>0.43926760275956411</v>
      </c>
      <c r="L1384">
        <f t="shared" si="98"/>
        <v>1</v>
      </c>
      <c r="M1384" s="32">
        <f t="shared" si="96"/>
        <v>6.3202990991060215</v>
      </c>
    </row>
    <row r="1385" spans="1:13" x14ac:dyDescent="0.3">
      <c r="A1385" s="1">
        <v>1382</v>
      </c>
      <c r="B1385" s="1">
        <v>6.2664020315775284</v>
      </c>
      <c r="F1385">
        <f t="shared" si="95"/>
        <v>0.49316467028805722</v>
      </c>
      <c r="G1385">
        <f t="shared" si="95"/>
        <v>22.191801669143643</v>
      </c>
      <c r="H1385">
        <f>+ABS(H$3-$B1385)</f>
        <v>30.551717398455672</v>
      </c>
      <c r="I1385">
        <f t="shared" si="95"/>
        <v>63.793246572556441</v>
      </c>
      <c r="J1385">
        <f>+ABS(J$3-$B1385)</f>
        <v>86.115025633804436</v>
      </c>
      <c r="K1385">
        <f t="shared" si="97"/>
        <v>0.49316467028805722</v>
      </c>
      <c r="L1385">
        <f t="shared" si="98"/>
        <v>1</v>
      </c>
      <c r="M1385" s="32">
        <f t="shared" si="96"/>
        <v>6.2664020315775284</v>
      </c>
    </row>
    <row r="1386" spans="1:13" x14ac:dyDescent="0.3">
      <c r="A1386" s="1">
        <v>1383</v>
      </c>
      <c r="B1386" s="1">
        <v>6.7074383902223556</v>
      </c>
      <c r="F1386">
        <f t="shared" si="95"/>
        <v>5.2128311643230063E-2</v>
      </c>
      <c r="G1386">
        <f t="shared" si="95"/>
        <v>21.750765310498814</v>
      </c>
      <c r="H1386">
        <f>+ABS(H$3-$B1386)</f>
        <v>30.110681039810842</v>
      </c>
      <c r="I1386">
        <f t="shared" si="95"/>
        <v>63.352210213911611</v>
      </c>
      <c r="J1386">
        <f>+ABS(J$3-$B1386)</f>
        <v>85.673989275159613</v>
      </c>
      <c r="K1386">
        <f t="shared" si="97"/>
        <v>5.2128311643230063E-2</v>
      </c>
      <c r="L1386">
        <f t="shared" si="98"/>
        <v>1</v>
      </c>
      <c r="M1386" s="32">
        <f t="shared" si="96"/>
        <v>6.7074383902223556</v>
      </c>
    </row>
    <row r="1387" spans="1:13" x14ac:dyDescent="0.3">
      <c r="A1387" s="1">
        <v>1384</v>
      </c>
      <c r="B1387" s="1">
        <v>18.728571005812352</v>
      </c>
      <c r="F1387">
        <f t="shared" si="95"/>
        <v>11.969004303946766</v>
      </c>
      <c r="G1387">
        <f t="shared" si="95"/>
        <v>9.729632694908819</v>
      </c>
      <c r="H1387">
        <f>+ABS(H$3-$B1387)</f>
        <v>18.089548424220848</v>
      </c>
      <c r="I1387">
        <f t="shared" si="95"/>
        <v>51.331077598321613</v>
      </c>
      <c r="J1387">
        <f>+ABS(J$3-$B1387)</f>
        <v>73.652856659569608</v>
      </c>
      <c r="K1387">
        <f t="shared" si="97"/>
        <v>9.729632694908819</v>
      </c>
      <c r="L1387">
        <f t="shared" si="98"/>
        <v>2</v>
      </c>
      <c r="M1387" s="32">
        <f t="shared" si="96"/>
        <v>18.728571005812352</v>
      </c>
    </row>
    <row r="1388" spans="1:13" x14ac:dyDescent="0.3">
      <c r="A1388" s="1">
        <v>1385</v>
      </c>
      <c r="B1388" s="1">
        <v>4.2545158291686622</v>
      </c>
      <c r="F1388">
        <f t="shared" si="95"/>
        <v>2.5050508726969234</v>
      </c>
      <c r="G1388">
        <f t="shared" si="95"/>
        <v>24.203687871552511</v>
      </c>
      <c r="H1388">
        <f>+ABS(H$3-$B1388)</f>
        <v>32.563603600864539</v>
      </c>
      <c r="I1388">
        <f t="shared" si="95"/>
        <v>65.805132774965301</v>
      </c>
      <c r="J1388">
        <f>+ABS(J$3-$B1388)</f>
        <v>88.126911836213296</v>
      </c>
      <c r="K1388">
        <f t="shared" si="97"/>
        <v>2.5050508726969234</v>
      </c>
      <c r="L1388">
        <f t="shared" si="98"/>
        <v>1</v>
      </c>
      <c r="M1388" s="32">
        <f t="shared" si="96"/>
        <v>4.2545158291686622</v>
      </c>
    </row>
    <row r="1389" spans="1:13" x14ac:dyDescent="0.3">
      <c r="A1389" s="1">
        <v>1386</v>
      </c>
      <c r="B1389" s="1">
        <v>3.418886232193008</v>
      </c>
      <c r="F1389">
        <f t="shared" si="95"/>
        <v>3.3406804696725776</v>
      </c>
      <c r="G1389">
        <f t="shared" si="95"/>
        <v>25.039317468528164</v>
      </c>
      <c r="H1389">
        <f>+ABS(H$3-$B1389)</f>
        <v>33.399233197840189</v>
      </c>
      <c r="I1389">
        <f t="shared" si="95"/>
        <v>66.640762371940966</v>
      </c>
      <c r="J1389">
        <f>+ABS(J$3-$B1389)</f>
        <v>88.96254143318896</v>
      </c>
      <c r="K1389">
        <f t="shared" si="97"/>
        <v>3.3406804696725776</v>
      </c>
      <c r="L1389">
        <f t="shared" si="98"/>
        <v>1</v>
      </c>
      <c r="M1389" s="32">
        <f t="shared" si="96"/>
        <v>3.418886232193008</v>
      </c>
    </row>
    <row r="1390" spans="1:13" x14ac:dyDescent="0.3">
      <c r="A1390" s="1">
        <v>1387</v>
      </c>
      <c r="B1390" s="1">
        <v>9.9987674565325122</v>
      </c>
      <c r="F1390">
        <f t="shared" si="95"/>
        <v>3.2392007546669266</v>
      </c>
      <c r="G1390">
        <f t="shared" si="95"/>
        <v>18.459436244188659</v>
      </c>
      <c r="H1390">
        <f>+ABS(H$3-$B1390)</f>
        <v>26.819351973500687</v>
      </c>
      <c r="I1390">
        <f t="shared" si="95"/>
        <v>60.060881147601457</v>
      </c>
      <c r="J1390">
        <f>+ABS(J$3-$B1390)</f>
        <v>82.382660208849444</v>
      </c>
      <c r="K1390">
        <f t="shared" si="97"/>
        <v>3.2392007546669266</v>
      </c>
      <c r="L1390">
        <f t="shared" si="98"/>
        <v>1</v>
      </c>
      <c r="M1390" s="32">
        <f t="shared" si="96"/>
        <v>9.9987674565325122</v>
      </c>
    </row>
    <row r="1391" spans="1:13" x14ac:dyDescent="0.3">
      <c r="A1391" s="1">
        <v>1388</v>
      </c>
      <c r="B1391" s="1">
        <v>4.2684189382598845</v>
      </c>
      <c r="F1391">
        <f t="shared" si="95"/>
        <v>2.4911477636057011</v>
      </c>
      <c r="G1391">
        <f t="shared" si="95"/>
        <v>24.189784762461287</v>
      </c>
      <c r="H1391">
        <f>+ABS(H$3-$B1391)</f>
        <v>32.549700491773315</v>
      </c>
      <c r="I1391">
        <f t="shared" si="95"/>
        <v>65.791229665874084</v>
      </c>
      <c r="J1391">
        <f>+ABS(J$3-$B1391)</f>
        <v>88.113008727122079</v>
      </c>
      <c r="K1391">
        <f t="shared" si="97"/>
        <v>2.4911477636057011</v>
      </c>
      <c r="L1391">
        <f t="shared" si="98"/>
        <v>1</v>
      </c>
      <c r="M1391" s="32">
        <f t="shared" si="96"/>
        <v>4.2684189382598845</v>
      </c>
    </row>
    <row r="1392" spans="1:13" x14ac:dyDescent="0.3">
      <c r="A1392" s="1">
        <v>1389</v>
      </c>
      <c r="B1392" s="1">
        <v>7.3496102255601006</v>
      </c>
      <c r="F1392">
        <f t="shared" si="95"/>
        <v>0.59004352369451496</v>
      </c>
      <c r="G1392">
        <f t="shared" si="95"/>
        <v>21.108593475161072</v>
      </c>
      <c r="H1392">
        <f>+ABS(H$3-$B1392)</f>
        <v>29.468509204473101</v>
      </c>
      <c r="I1392">
        <f t="shared" si="95"/>
        <v>62.71003837857387</v>
      </c>
      <c r="J1392">
        <f>+ABS(J$3-$B1392)</f>
        <v>85.031817439821864</v>
      </c>
      <c r="K1392">
        <f t="shared" si="97"/>
        <v>0.59004352369451496</v>
      </c>
      <c r="L1392">
        <f t="shared" si="98"/>
        <v>1</v>
      </c>
      <c r="M1392" s="32">
        <f t="shared" si="96"/>
        <v>7.3496102255601006</v>
      </c>
    </row>
    <row r="1393" spans="1:13" x14ac:dyDescent="0.3">
      <c r="A1393" s="1">
        <v>1390</v>
      </c>
      <c r="B1393" s="1">
        <v>16.389988102500691</v>
      </c>
      <c r="F1393">
        <f t="shared" si="95"/>
        <v>9.6304214006351057</v>
      </c>
      <c r="G1393">
        <f t="shared" si="95"/>
        <v>12.06821559822048</v>
      </c>
      <c r="H1393">
        <f>+ABS(H$3-$B1393)</f>
        <v>20.428131327532508</v>
      </c>
      <c r="I1393">
        <f t="shared" si="95"/>
        <v>53.669660501633274</v>
      </c>
      <c r="J1393">
        <f>+ABS(J$3-$B1393)</f>
        <v>75.991439562881268</v>
      </c>
      <c r="K1393">
        <f t="shared" si="97"/>
        <v>9.6304214006351057</v>
      </c>
      <c r="L1393">
        <f t="shared" si="98"/>
        <v>1</v>
      </c>
      <c r="M1393" s="32">
        <f t="shared" si="96"/>
        <v>16.389988102500691</v>
      </c>
    </row>
    <row r="1394" spans="1:13" x14ac:dyDescent="0.3">
      <c r="A1394" s="1">
        <v>1391</v>
      </c>
      <c r="B1394" s="1">
        <v>6.2818882630461381</v>
      </c>
      <c r="F1394">
        <f t="shared" ref="F1394:J1457" si="99">+ABS(F$3-$B1394)</f>
        <v>0.47767843881944749</v>
      </c>
      <c r="G1394">
        <f t="shared" si="99"/>
        <v>22.176315437675033</v>
      </c>
      <c r="H1394">
        <f>+ABS(H$3-$B1394)</f>
        <v>30.536231166987061</v>
      </c>
      <c r="I1394">
        <f t="shared" si="99"/>
        <v>63.777760341087827</v>
      </c>
      <c r="J1394">
        <f>+ABS(J$3-$B1394)</f>
        <v>86.099539402335822</v>
      </c>
      <c r="K1394">
        <f t="shared" si="97"/>
        <v>0.47767843881944749</v>
      </c>
      <c r="L1394">
        <f t="shared" si="98"/>
        <v>1</v>
      </c>
      <c r="M1394" s="32">
        <f t="shared" si="96"/>
        <v>6.2818882630461381</v>
      </c>
    </row>
    <row r="1395" spans="1:13" x14ac:dyDescent="0.3">
      <c r="A1395" s="1">
        <v>1392</v>
      </c>
      <c r="B1395" s="1">
        <v>8.7221051963806033</v>
      </c>
      <c r="F1395">
        <f t="shared" si="99"/>
        <v>1.9625384945150177</v>
      </c>
      <c r="G1395">
        <f t="shared" si="99"/>
        <v>19.736098504340568</v>
      </c>
      <c r="H1395">
        <f>+ABS(H$3-$B1395)</f>
        <v>28.096014233652596</v>
      </c>
      <c r="I1395">
        <f t="shared" si="99"/>
        <v>61.337543407753365</v>
      </c>
      <c r="J1395">
        <f>+ABS(J$3-$B1395)</f>
        <v>83.659322469001353</v>
      </c>
      <c r="K1395">
        <f t="shared" si="97"/>
        <v>1.9625384945150177</v>
      </c>
      <c r="L1395">
        <f t="shared" si="98"/>
        <v>1</v>
      </c>
      <c r="M1395" s="32">
        <f t="shared" si="96"/>
        <v>8.7221051963806033</v>
      </c>
    </row>
    <row r="1396" spans="1:13" x14ac:dyDescent="0.3">
      <c r="A1396" s="1">
        <v>1393</v>
      </c>
      <c r="B1396" s="1">
        <v>19.643918023631201</v>
      </c>
      <c r="F1396">
        <f t="shared" si="99"/>
        <v>12.884351321765616</v>
      </c>
      <c r="G1396">
        <f t="shared" si="99"/>
        <v>8.8142856770899698</v>
      </c>
      <c r="H1396">
        <f>+ABS(H$3-$B1396)</f>
        <v>17.174201406401998</v>
      </c>
      <c r="I1396">
        <f t="shared" si="99"/>
        <v>50.415730580502768</v>
      </c>
      <c r="J1396">
        <f>+ABS(J$3-$B1396)</f>
        <v>72.737509641750762</v>
      </c>
      <c r="K1396">
        <f t="shared" si="97"/>
        <v>8.8142856770899698</v>
      </c>
      <c r="L1396">
        <f t="shared" si="98"/>
        <v>2</v>
      </c>
      <c r="M1396" s="32">
        <f t="shared" si="96"/>
        <v>19.643918023631201</v>
      </c>
    </row>
    <row r="1397" spans="1:13" x14ac:dyDescent="0.3">
      <c r="A1397" s="1">
        <v>1394</v>
      </c>
      <c r="B1397" s="1">
        <v>20.266251570302927</v>
      </c>
      <c r="F1397">
        <f t="shared" si="99"/>
        <v>13.506684868437342</v>
      </c>
      <c r="G1397">
        <f t="shared" si="99"/>
        <v>8.1919521304182439</v>
      </c>
      <c r="H1397">
        <f>+ABS(H$3-$B1397)</f>
        <v>16.551867859730272</v>
      </c>
      <c r="I1397">
        <f t="shared" si="99"/>
        <v>49.793397033831042</v>
      </c>
      <c r="J1397">
        <f>+ABS(J$3-$B1397)</f>
        <v>72.115176095079036</v>
      </c>
      <c r="K1397">
        <f t="shared" si="97"/>
        <v>8.1919521304182439</v>
      </c>
      <c r="L1397">
        <f t="shared" si="98"/>
        <v>2</v>
      </c>
      <c r="M1397" s="32">
        <f t="shared" si="96"/>
        <v>20.266251570302927</v>
      </c>
    </row>
    <row r="1398" spans="1:13" x14ac:dyDescent="0.3">
      <c r="A1398" s="1">
        <v>1395</v>
      </c>
      <c r="B1398" s="1">
        <v>0.67656184324400181</v>
      </c>
      <c r="F1398">
        <f t="shared" si="99"/>
        <v>6.0830048586215835</v>
      </c>
      <c r="G1398">
        <f t="shared" si="99"/>
        <v>27.781641857477169</v>
      </c>
      <c r="H1398">
        <f>+ABS(H$3-$B1398)</f>
        <v>36.141557586789197</v>
      </c>
      <c r="I1398">
        <f t="shared" si="99"/>
        <v>69.383086760889967</v>
      </c>
      <c r="J1398">
        <f>+ABS(J$3-$B1398)</f>
        <v>91.704865822137961</v>
      </c>
      <c r="K1398">
        <f t="shared" si="97"/>
        <v>6.0830048586215835</v>
      </c>
      <c r="L1398">
        <f t="shared" si="98"/>
        <v>1</v>
      </c>
      <c r="M1398" s="32">
        <f t="shared" si="96"/>
        <v>0.67656184324400181</v>
      </c>
    </row>
    <row r="1399" spans="1:13" x14ac:dyDescent="0.3">
      <c r="A1399" s="1">
        <v>1396</v>
      </c>
      <c r="B1399" s="1">
        <v>5.579608488717291</v>
      </c>
      <c r="F1399">
        <f t="shared" si="99"/>
        <v>1.1799582131482946</v>
      </c>
      <c r="G1399">
        <f t="shared" si="99"/>
        <v>22.87859521200388</v>
      </c>
      <c r="H1399">
        <f>+ABS(H$3-$B1399)</f>
        <v>31.238510941315909</v>
      </c>
      <c r="I1399">
        <f t="shared" si="99"/>
        <v>64.480040115416671</v>
      </c>
      <c r="J1399">
        <f>+ABS(J$3-$B1399)</f>
        <v>86.801819176664679</v>
      </c>
      <c r="K1399">
        <f t="shared" si="97"/>
        <v>1.1799582131482946</v>
      </c>
      <c r="L1399">
        <f t="shared" si="98"/>
        <v>1</v>
      </c>
      <c r="M1399" s="32">
        <f t="shared" si="96"/>
        <v>5.579608488717291</v>
      </c>
    </row>
    <row r="1400" spans="1:13" x14ac:dyDescent="0.3">
      <c r="A1400" s="1">
        <v>1397</v>
      </c>
      <c r="B1400" s="1">
        <v>6.6142970946955026</v>
      </c>
      <c r="F1400">
        <f t="shared" si="99"/>
        <v>0.14526960717008297</v>
      </c>
      <c r="G1400">
        <f t="shared" si="99"/>
        <v>21.843906606025669</v>
      </c>
      <c r="H1400">
        <f>+ABS(H$3-$B1400)</f>
        <v>30.203822335337698</v>
      </c>
      <c r="I1400">
        <f t="shared" si="99"/>
        <v>63.445351509438467</v>
      </c>
      <c r="J1400">
        <f>+ABS(J$3-$B1400)</f>
        <v>85.767130570686462</v>
      </c>
      <c r="K1400">
        <f t="shared" si="97"/>
        <v>0.14526960717008297</v>
      </c>
      <c r="L1400">
        <f t="shared" si="98"/>
        <v>1</v>
      </c>
      <c r="M1400" s="32">
        <f t="shared" si="96"/>
        <v>6.6142970946955026</v>
      </c>
    </row>
    <row r="1401" spans="1:13" x14ac:dyDescent="0.3">
      <c r="A1401" s="1">
        <v>1398</v>
      </c>
      <c r="B1401" s="1">
        <v>2.6552749371842288</v>
      </c>
      <c r="F1401">
        <f t="shared" si="99"/>
        <v>4.1042917646813564</v>
      </c>
      <c r="G1401">
        <f t="shared" si="99"/>
        <v>25.802928763536944</v>
      </c>
      <c r="H1401">
        <f>+ABS(H$3-$B1401)</f>
        <v>34.162844492848969</v>
      </c>
      <c r="I1401">
        <f t="shared" si="99"/>
        <v>67.404373666949738</v>
      </c>
      <c r="J1401">
        <f>+ABS(J$3-$B1401)</f>
        <v>89.726152728197732</v>
      </c>
      <c r="K1401">
        <f t="shared" si="97"/>
        <v>4.1042917646813564</v>
      </c>
      <c r="L1401">
        <f t="shared" si="98"/>
        <v>1</v>
      </c>
      <c r="M1401" s="32">
        <f t="shared" si="96"/>
        <v>2.6552749371842288</v>
      </c>
    </row>
    <row r="1402" spans="1:13" x14ac:dyDescent="0.3">
      <c r="A1402" s="1">
        <v>1399</v>
      </c>
      <c r="B1402" s="1">
        <v>3.3714716609312041</v>
      </c>
      <c r="F1402">
        <f t="shared" si="99"/>
        <v>3.3880950409343815</v>
      </c>
      <c r="G1402">
        <f t="shared" si="99"/>
        <v>25.086732039789968</v>
      </c>
      <c r="H1402">
        <f>+ABS(H$3-$B1402)</f>
        <v>33.446647769101993</v>
      </c>
      <c r="I1402">
        <f t="shared" si="99"/>
        <v>66.688176943202762</v>
      </c>
      <c r="J1402">
        <f>+ABS(J$3-$B1402)</f>
        <v>89.009956004450757</v>
      </c>
      <c r="K1402">
        <f t="shared" si="97"/>
        <v>3.3880950409343815</v>
      </c>
      <c r="L1402">
        <f t="shared" si="98"/>
        <v>1</v>
      </c>
      <c r="M1402" s="32">
        <f t="shared" si="96"/>
        <v>3.3714716609312041</v>
      </c>
    </row>
    <row r="1403" spans="1:13" x14ac:dyDescent="0.3">
      <c r="A1403" s="1">
        <v>1400</v>
      </c>
      <c r="B1403" s="1">
        <v>1.9229306031515649</v>
      </c>
      <c r="F1403">
        <f t="shared" si="99"/>
        <v>4.8366360987140204</v>
      </c>
      <c r="G1403">
        <f t="shared" si="99"/>
        <v>26.535273097569608</v>
      </c>
      <c r="H1403">
        <f>+ABS(H$3-$B1403)</f>
        <v>34.895188826881636</v>
      </c>
      <c r="I1403">
        <f t="shared" si="99"/>
        <v>68.136718000982398</v>
      </c>
      <c r="J1403">
        <f>+ABS(J$3-$B1403)</f>
        <v>90.458497062230393</v>
      </c>
      <c r="K1403">
        <f t="shared" si="97"/>
        <v>4.8366360987140204</v>
      </c>
      <c r="L1403">
        <f t="shared" si="98"/>
        <v>1</v>
      </c>
      <c r="M1403" s="32">
        <f t="shared" si="96"/>
        <v>1.9229306031515649</v>
      </c>
    </row>
    <row r="1404" spans="1:13" x14ac:dyDescent="0.3">
      <c r="A1404" s="1">
        <v>1401</v>
      </c>
      <c r="B1404" s="1">
        <v>1.4749106317019778</v>
      </c>
      <c r="F1404">
        <f t="shared" si="99"/>
        <v>5.2846560701636083</v>
      </c>
      <c r="G1404">
        <f t="shared" si="99"/>
        <v>26.983293069019194</v>
      </c>
      <c r="H1404">
        <f>+ABS(H$3-$B1404)</f>
        <v>35.343208798331219</v>
      </c>
      <c r="I1404">
        <f t="shared" si="99"/>
        <v>68.584737972431995</v>
      </c>
      <c r="J1404">
        <f>+ABS(J$3-$B1404)</f>
        <v>90.906517033679989</v>
      </c>
      <c r="K1404">
        <f t="shared" si="97"/>
        <v>5.2846560701636083</v>
      </c>
      <c r="L1404">
        <f t="shared" si="98"/>
        <v>1</v>
      </c>
      <c r="M1404" s="32">
        <f t="shared" si="96"/>
        <v>1.4749106317019778</v>
      </c>
    </row>
    <row r="1405" spans="1:13" x14ac:dyDescent="0.3">
      <c r="A1405" s="1">
        <v>1402</v>
      </c>
      <c r="B1405" s="1">
        <v>5.1065829584187767</v>
      </c>
      <c r="F1405">
        <f t="shared" si="99"/>
        <v>1.6529837434468089</v>
      </c>
      <c r="G1405">
        <f t="shared" si="99"/>
        <v>23.351620742302394</v>
      </c>
      <c r="H1405">
        <f>+ABS(H$3-$B1405)</f>
        <v>31.711536471614423</v>
      </c>
      <c r="I1405">
        <f t="shared" si="99"/>
        <v>64.953065645715185</v>
      </c>
      <c r="J1405">
        <f>+ABS(J$3-$B1405)</f>
        <v>87.274844706963194</v>
      </c>
      <c r="K1405">
        <f t="shared" si="97"/>
        <v>1.6529837434468089</v>
      </c>
      <c r="L1405">
        <f t="shared" si="98"/>
        <v>1</v>
      </c>
      <c r="M1405" s="32">
        <f t="shared" si="96"/>
        <v>5.1065829584187767</v>
      </c>
    </row>
    <row r="1406" spans="1:13" x14ac:dyDescent="0.3">
      <c r="A1406" s="1">
        <v>1403</v>
      </c>
      <c r="B1406" s="1">
        <v>2.8285173829154093</v>
      </c>
      <c r="F1406">
        <f t="shared" si="99"/>
        <v>3.9310493189501763</v>
      </c>
      <c r="G1406">
        <f t="shared" si="99"/>
        <v>25.629686317805763</v>
      </c>
      <c r="H1406">
        <f>+ABS(H$3-$B1406)</f>
        <v>33.989602047117792</v>
      </c>
      <c r="I1406">
        <f t="shared" si="99"/>
        <v>67.231131221218561</v>
      </c>
      <c r="J1406">
        <f>+ABS(J$3-$B1406)</f>
        <v>89.552910282466556</v>
      </c>
      <c r="K1406">
        <f t="shared" si="97"/>
        <v>3.9310493189501763</v>
      </c>
      <c r="L1406">
        <f t="shared" si="98"/>
        <v>1</v>
      </c>
      <c r="M1406" s="32">
        <f t="shared" si="96"/>
        <v>2.8285173829154093</v>
      </c>
    </row>
    <row r="1407" spans="1:13" x14ac:dyDescent="0.3">
      <c r="A1407" s="1">
        <v>1404</v>
      </c>
      <c r="B1407" s="1">
        <v>6.4383963052896656</v>
      </c>
      <c r="F1407">
        <f t="shared" si="99"/>
        <v>0.32117039657592006</v>
      </c>
      <c r="G1407">
        <f t="shared" si="99"/>
        <v>22.019807395431506</v>
      </c>
      <c r="H1407">
        <f>+ABS(H$3-$B1407)</f>
        <v>30.379723124743535</v>
      </c>
      <c r="I1407">
        <f t="shared" si="99"/>
        <v>63.621252298844304</v>
      </c>
      <c r="J1407">
        <f>+ABS(J$3-$B1407)</f>
        <v>85.943031360092291</v>
      </c>
      <c r="K1407">
        <f t="shared" si="97"/>
        <v>0.32117039657592006</v>
      </c>
      <c r="L1407">
        <f t="shared" si="98"/>
        <v>1</v>
      </c>
      <c r="M1407" s="32">
        <f t="shared" si="96"/>
        <v>6.4383963052896656</v>
      </c>
    </row>
    <row r="1408" spans="1:13" x14ac:dyDescent="0.3">
      <c r="A1408" s="1">
        <v>1405</v>
      </c>
      <c r="B1408" s="1">
        <v>2.3470644133701484</v>
      </c>
      <c r="F1408">
        <f t="shared" si="99"/>
        <v>4.4125022884954372</v>
      </c>
      <c r="G1408">
        <f t="shared" si="99"/>
        <v>26.111139287351023</v>
      </c>
      <c r="H1408">
        <f>+ABS(H$3-$B1408)</f>
        <v>34.471055016663051</v>
      </c>
      <c r="I1408">
        <f t="shared" si="99"/>
        <v>67.71258419076382</v>
      </c>
      <c r="J1408">
        <f>+ABS(J$3-$B1408)</f>
        <v>90.034363252011815</v>
      </c>
      <c r="K1408">
        <f t="shared" si="97"/>
        <v>4.4125022884954372</v>
      </c>
      <c r="L1408">
        <f t="shared" si="98"/>
        <v>1</v>
      </c>
      <c r="M1408" s="32">
        <f t="shared" si="96"/>
        <v>2.3470644133701484</v>
      </c>
    </row>
    <row r="1409" spans="1:13" x14ac:dyDescent="0.3">
      <c r="A1409" s="1">
        <v>1406</v>
      </c>
      <c r="B1409" s="1">
        <v>5.0825604744299788</v>
      </c>
      <c r="F1409">
        <f t="shared" si="99"/>
        <v>1.6770062274356068</v>
      </c>
      <c r="G1409">
        <f t="shared" si="99"/>
        <v>23.375643226291192</v>
      </c>
      <c r="H1409">
        <f>+ABS(H$3-$B1409)</f>
        <v>31.735558955603221</v>
      </c>
      <c r="I1409">
        <f t="shared" si="99"/>
        <v>64.977088129703986</v>
      </c>
      <c r="J1409">
        <f>+ABS(J$3-$B1409)</f>
        <v>87.298867190951981</v>
      </c>
      <c r="K1409">
        <f t="shared" si="97"/>
        <v>1.6770062274356068</v>
      </c>
      <c r="L1409">
        <f t="shared" si="98"/>
        <v>1</v>
      </c>
      <c r="M1409" s="32">
        <f t="shared" si="96"/>
        <v>5.0825604744299788</v>
      </c>
    </row>
    <row r="1410" spans="1:13" x14ac:dyDescent="0.3">
      <c r="A1410" s="1">
        <v>1407</v>
      </c>
      <c r="B1410" s="1">
        <v>5.8998719340579679</v>
      </c>
      <c r="F1410">
        <f t="shared" si="99"/>
        <v>0.85969476780761767</v>
      </c>
      <c r="G1410">
        <f t="shared" si="99"/>
        <v>22.558331766663201</v>
      </c>
      <c r="H1410">
        <f>+ABS(H$3-$B1410)</f>
        <v>30.91824749597523</v>
      </c>
      <c r="I1410">
        <f t="shared" si="99"/>
        <v>64.159776670075999</v>
      </c>
      <c r="J1410">
        <f>+ABS(J$3-$B1410)</f>
        <v>86.481555731323994</v>
      </c>
      <c r="K1410">
        <f t="shared" si="97"/>
        <v>0.85969476780761767</v>
      </c>
      <c r="L1410">
        <f t="shared" si="98"/>
        <v>1</v>
      </c>
      <c r="M1410" s="32">
        <f t="shared" si="96"/>
        <v>5.8998719340579679</v>
      </c>
    </row>
    <row r="1411" spans="1:13" x14ac:dyDescent="0.3">
      <c r="A1411" s="1">
        <v>1408</v>
      </c>
      <c r="B1411" s="1">
        <v>1.2914882860722963</v>
      </c>
      <c r="F1411">
        <f t="shared" si="99"/>
        <v>5.4680784157932898</v>
      </c>
      <c r="G1411">
        <f t="shared" si="99"/>
        <v>27.166715414648873</v>
      </c>
      <c r="H1411">
        <f>+ABS(H$3-$B1411)</f>
        <v>35.526631143960905</v>
      </c>
      <c r="I1411">
        <f t="shared" si="99"/>
        <v>68.768160318061675</v>
      </c>
      <c r="J1411">
        <f>+ABS(J$3-$B1411)</f>
        <v>91.089939379309669</v>
      </c>
      <c r="K1411">
        <f t="shared" si="97"/>
        <v>5.4680784157932898</v>
      </c>
      <c r="L1411">
        <f t="shared" si="98"/>
        <v>1</v>
      </c>
      <c r="M1411" s="32">
        <f t="shared" si="96"/>
        <v>1.2914882860722963</v>
      </c>
    </row>
    <row r="1412" spans="1:13" x14ac:dyDescent="0.3">
      <c r="A1412" s="1">
        <v>1409</v>
      </c>
      <c r="B1412" s="1">
        <v>1.3138571775425802</v>
      </c>
      <c r="F1412">
        <f t="shared" si="99"/>
        <v>5.4457095243230054</v>
      </c>
      <c r="G1412">
        <f t="shared" si="99"/>
        <v>27.144346523178591</v>
      </c>
      <c r="H1412">
        <f>+ABS(H$3-$B1412)</f>
        <v>35.504262252490619</v>
      </c>
      <c r="I1412">
        <f t="shared" si="99"/>
        <v>68.745791426591381</v>
      </c>
      <c r="J1412">
        <f>+ABS(J$3-$B1412)</f>
        <v>91.06757048783939</v>
      </c>
      <c r="K1412">
        <f t="shared" si="97"/>
        <v>5.4457095243230054</v>
      </c>
      <c r="L1412">
        <f t="shared" si="98"/>
        <v>1</v>
      </c>
      <c r="M1412" s="32">
        <f t="shared" ref="M1412:M1475" si="100">+B1412</f>
        <v>1.3138571775425802</v>
      </c>
    </row>
    <row r="1413" spans="1:13" x14ac:dyDescent="0.3">
      <c r="A1413" s="1">
        <v>1410</v>
      </c>
      <c r="B1413" s="1">
        <v>65.364905347200391</v>
      </c>
      <c r="F1413">
        <f t="shared" si="99"/>
        <v>58.605338645334804</v>
      </c>
      <c r="G1413">
        <f t="shared" si="99"/>
        <v>36.90670164647922</v>
      </c>
      <c r="H1413">
        <f>+ABS(H$3-$B1413)</f>
        <v>28.546785917167192</v>
      </c>
      <c r="I1413">
        <f t="shared" si="99"/>
        <v>4.6947432569335774</v>
      </c>
      <c r="J1413">
        <f>+ABS(J$3-$B1413)</f>
        <v>27.016522318181572</v>
      </c>
      <c r="K1413">
        <f t="shared" ref="K1413:K1476" si="101">+MIN(F1413:J1413)</f>
        <v>4.6947432569335774</v>
      </c>
      <c r="L1413">
        <f t="shared" ref="L1413:L1476" si="102">+MATCH(K1413,F1413:J1413,0)</f>
        <v>4</v>
      </c>
      <c r="M1413" s="32">
        <f t="shared" si="100"/>
        <v>65.364905347200391</v>
      </c>
    </row>
    <row r="1414" spans="1:13" x14ac:dyDescent="0.3">
      <c r="A1414" s="1">
        <v>1411</v>
      </c>
      <c r="B1414" s="1">
        <v>12.335012555669568</v>
      </c>
      <c r="F1414">
        <f t="shared" si="99"/>
        <v>5.5754458538039824</v>
      </c>
      <c r="G1414">
        <f t="shared" si="99"/>
        <v>16.123191145051603</v>
      </c>
      <c r="H1414">
        <f>+ABS(H$3-$B1414)</f>
        <v>24.483106874363632</v>
      </c>
      <c r="I1414">
        <f t="shared" si="99"/>
        <v>57.724636048464404</v>
      </c>
      <c r="J1414">
        <f>+ABS(J$3-$B1414)</f>
        <v>80.046415109712399</v>
      </c>
      <c r="K1414">
        <f t="shared" si="101"/>
        <v>5.5754458538039824</v>
      </c>
      <c r="L1414">
        <f t="shared" si="102"/>
        <v>1</v>
      </c>
      <c r="M1414" s="32">
        <f t="shared" si="100"/>
        <v>12.335012555669568</v>
      </c>
    </row>
    <row r="1415" spans="1:13" x14ac:dyDescent="0.3">
      <c r="A1415" s="1">
        <v>1412</v>
      </c>
      <c r="B1415" s="1">
        <v>1.6245947281925419</v>
      </c>
      <c r="F1415">
        <f t="shared" si="99"/>
        <v>5.1349719736730437</v>
      </c>
      <c r="G1415">
        <f t="shared" si="99"/>
        <v>26.83360897252863</v>
      </c>
      <c r="H1415">
        <f>+ABS(H$3-$B1415)</f>
        <v>35.193524701840659</v>
      </c>
      <c r="I1415">
        <f t="shared" si="99"/>
        <v>68.435053875941421</v>
      </c>
      <c r="J1415">
        <f>+ABS(J$3-$B1415)</f>
        <v>90.756832937189415</v>
      </c>
      <c r="K1415">
        <f t="shared" si="101"/>
        <v>5.1349719736730437</v>
      </c>
      <c r="L1415">
        <f t="shared" si="102"/>
        <v>1</v>
      </c>
      <c r="M1415" s="32">
        <f t="shared" si="100"/>
        <v>1.6245947281925419</v>
      </c>
    </row>
    <row r="1416" spans="1:13" x14ac:dyDescent="0.3">
      <c r="A1416" s="1">
        <v>1413</v>
      </c>
      <c r="B1416" s="1">
        <v>12.322568616508098</v>
      </c>
      <c r="F1416">
        <f t="shared" si="99"/>
        <v>5.5630019146425127</v>
      </c>
      <c r="G1416">
        <f t="shared" si="99"/>
        <v>16.135635084213071</v>
      </c>
      <c r="H1416">
        <f>+ABS(H$3-$B1416)</f>
        <v>24.495550813525099</v>
      </c>
      <c r="I1416">
        <f t="shared" si="99"/>
        <v>57.737079987625869</v>
      </c>
      <c r="J1416">
        <f>+ABS(J$3-$B1416)</f>
        <v>80.05885904887387</v>
      </c>
      <c r="K1416">
        <f t="shared" si="101"/>
        <v>5.5630019146425127</v>
      </c>
      <c r="L1416">
        <f t="shared" si="102"/>
        <v>1</v>
      </c>
      <c r="M1416" s="32">
        <f t="shared" si="100"/>
        <v>12.322568616508098</v>
      </c>
    </row>
    <row r="1417" spans="1:13" x14ac:dyDescent="0.3">
      <c r="A1417" s="1">
        <v>1414</v>
      </c>
      <c r="B1417" s="1">
        <v>8.8779375704658658</v>
      </c>
      <c r="F1417">
        <f t="shared" si="99"/>
        <v>2.1183708686002802</v>
      </c>
      <c r="G1417">
        <f t="shared" si="99"/>
        <v>19.580266130255303</v>
      </c>
      <c r="H1417">
        <f>+ABS(H$3-$B1417)</f>
        <v>27.940181859567332</v>
      </c>
      <c r="I1417">
        <f t="shared" si="99"/>
        <v>61.181711033668101</v>
      </c>
      <c r="J1417">
        <f>+ABS(J$3-$B1417)</f>
        <v>83.503490094916103</v>
      </c>
      <c r="K1417">
        <f t="shared" si="101"/>
        <v>2.1183708686002802</v>
      </c>
      <c r="L1417">
        <f t="shared" si="102"/>
        <v>1</v>
      </c>
      <c r="M1417" s="32">
        <f t="shared" si="100"/>
        <v>8.8779375704658658</v>
      </c>
    </row>
    <row r="1418" spans="1:13" x14ac:dyDescent="0.3">
      <c r="A1418" s="1">
        <v>1415</v>
      </c>
      <c r="B1418" s="1">
        <v>2.5629131609713616</v>
      </c>
      <c r="F1418">
        <f t="shared" si="99"/>
        <v>4.196653540894224</v>
      </c>
      <c r="G1418">
        <f t="shared" si="99"/>
        <v>25.895290539749809</v>
      </c>
      <c r="H1418">
        <f>+ABS(H$3-$B1418)</f>
        <v>34.255206269061837</v>
      </c>
      <c r="I1418">
        <f t="shared" si="99"/>
        <v>67.496735443162606</v>
      </c>
      <c r="J1418">
        <f>+ABS(J$3-$B1418)</f>
        <v>89.818514504410601</v>
      </c>
      <c r="K1418">
        <f t="shared" si="101"/>
        <v>4.196653540894224</v>
      </c>
      <c r="L1418">
        <f t="shared" si="102"/>
        <v>1</v>
      </c>
      <c r="M1418" s="32">
        <f t="shared" si="100"/>
        <v>2.5629131609713616</v>
      </c>
    </row>
    <row r="1419" spans="1:13" x14ac:dyDescent="0.3">
      <c r="A1419" s="1">
        <v>1416</v>
      </c>
      <c r="B1419" s="1">
        <v>2.7127349930216136</v>
      </c>
      <c r="F1419">
        <f t="shared" si="99"/>
        <v>4.046831708843972</v>
      </c>
      <c r="G1419">
        <f t="shared" si="99"/>
        <v>25.745468707699558</v>
      </c>
      <c r="H1419">
        <f>+ABS(H$3-$B1419)</f>
        <v>34.105384437011587</v>
      </c>
      <c r="I1419">
        <f t="shared" si="99"/>
        <v>67.346913611112356</v>
      </c>
      <c r="J1419">
        <f>+ABS(J$3-$B1419)</f>
        <v>89.668692672360351</v>
      </c>
      <c r="K1419">
        <f t="shared" si="101"/>
        <v>4.046831708843972</v>
      </c>
      <c r="L1419">
        <f t="shared" si="102"/>
        <v>1</v>
      </c>
      <c r="M1419" s="32">
        <f t="shared" si="100"/>
        <v>2.7127349930216136</v>
      </c>
    </row>
    <row r="1420" spans="1:13" x14ac:dyDescent="0.3">
      <c r="A1420" s="1">
        <v>1417</v>
      </c>
      <c r="B1420" s="1">
        <v>11.516883644208784</v>
      </c>
      <c r="F1420">
        <f t="shared" si="99"/>
        <v>4.7573169423431985</v>
      </c>
      <c r="G1420">
        <f t="shared" si="99"/>
        <v>16.941320056512389</v>
      </c>
      <c r="H1420">
        <f>+ABS(H$3-$B1420)</f>
        <v>25.301235785824417</v>
      </c>
      <c r="I1420">
        <f t="shared" si="99"/>
        <v>58.542764959925186</v>
      </c>
      <c r="J1420">
        <f>+ABS(J$3-$B1420)</f>
        <v>80.864544021173174</v>
      </c>
      <c r="K1420">
        <f t="shared" si="101"/>
        <v>4.7573169423431985</v>
      </c>
      <c r="L1420">
        <f t="shared" si="102"/>
        <v>1</v>
      </c>
      <c r="M1420" s="32">
        <f t="shared" si="100"/>
        <v>11.516883644208784</v>
      </c>
    </row>
    <row r="1421" spans="1:13" x14ac:dyDescent="0.3">
      <c r="A1421" s="1">
        <v>1418</v>
      </c>
      <c r="B1421" s="1">
        <v>2.2003119509813325</v>
      </c>
      <c r="F1421">
        <f t="shared" si="99"/>
        <v>4.5592547508842536</v>
      </c>
      <c r="G1421">
        <f t="shared" si="99"/>
        <v>26.257891749739837</v>
      </c>
      <c r="H1421">
        <f>+ABS(H$3-$B1421)</f>
        <v>34.617807479051869</v>
      </c>
      <c r="I1421">
        <f t="shared" si="99"/>
        <v>67.859336653152639</v>
      </c>
      <c r="J1421">
        <f>+ABS(J$3-$B1421)</f>
        <v>90.181115714400633</v>
      </c>
      <c r="K1421">
        <f t="shared" si="101"/>
        <v>4.5592547508842536</v>
      </c>
      <c r="L1421">
        <f t="shared" si="102"/>
        <v>1</v>
      </c>
      <c r="M1421" s="32">
        <f t="shared" si="100"/>
        <v>2.2003119509813325</v>
      </c>
    </row>
    <row r="1422" spans="1:13" x14ac:dyDescent="0.3">
      <c r="A1422" s="1">
        <v>1419</v>
      </c>
      <c r="B1422" s="1">
        <v>16.779695491474133</v>
      </c>
      <c r="F1422">
        <f t="shared" si="99"/>
        <v>10.020128789608547</v>
      </c>
      <c r="G1422">
        <f t="shared" si="99"/>
        <v>11.678508209247038</v>
      </c>
      <c r="H1422">
        <f>+ABS(H$3-$B1422)</f>
        <v>20.038423938559067</v>
      </c>
      <c r="I1422">
        <f t="shared" si="99"/>
        <v>53.27995311265984</v>
      </c>
      <c r="J1422">
        <f>+ABS(J$3-$B1422)</f>
        <v>75.601732173907834</v>
      </c>
      <c r="K1422">
        <f t="shared" si="101"/>
        <v>10.020128789608547</v>
      </c>
      <c r="L1422">
        <f t="shared" si="102"/>
        <v>1</v>
      </c>
      <c r="M1422" s="32">
        <f t="shared" si="100"/>
        <v>16.779695491474133</v>
      </c>
    </row>
    <row r="1423" spans="1:13" x14ac:dyDescent="0.3">
      <c r="A1423" s="1">
        <v>1420</v>
      </c>
      <c r="B1423" s="1">
        <v>41.073466769299046</v>
      </c>
      <c r="F1423">
        <f t="shared" si="99"/>
        <v>34.313900067433458</v>
      </c>
      <c r="G1423">
        <f t="shared" si="99"/>
        <v>12.615263068577875</v>
      </c>
      <c r="H1423">
        <f>+ABS(H$3-$B1423)</f>
        <v>4.2553473392658461</v>
      </c>
      <c r="I1423">
        <f t="shared" si="99"/>
        <v>28.986181834834923</v>
      </c>
      <c r="J1423">
        <f>+ABS(J$3-$B1423)</f>
        <v>51.307960896082918</v>
      </c>
      <c r="K1423">
        <f t="shared" si="101"/>
        <v>4.2553473392658461</v>
      </c>
      <c r="L1423">
        <f t="shared" si="102"/>
        <v>3</v>
      </c>
      <c r="M1423" s="32">
        <f t="shared" si="100"/>
        <v>41.073466769299046</v>
      </c>
    </row>
    <row r="1424" spans="1:13" x14ac:dyDescent="0.3">
      <c r="A1424" s="1">
        <v>1421</v>
      </c>
      <c r="B1424" s="1">
        <v>4.1066865233229528</v>
      </c>
      <c r="F1424">
        <f t="shared" si="99"/>
        <v>2.6528801785426328</v>
      </c>
      <c r="G1424">
        <f t="shared" si="99"/>
        <v>24.351517177398218</v>
      </c>
      <c r="H1424">
        <f>+ABS(H$3-$B1424)</f>
        <v>32.711432906710243</v>
      </c>
      <c r="I1424">
        <f t="shared" si="99"/>
        <v>65.95296208081102</v>
      </c>
      <c r="J1424">
        <f>+ABS(J$3-$B1424)</f>
        <v>88.274741142059014</v>
      </c>
      <c r="K1424">
        <f t="shared" si="101"/>
        <v>2.6528801785426328</v>
      </c>
      <c r="L1424">
        <f t="shared" si="102"/>
        <v>1</v>
      </c>
      <c r="M1424" s="32">
        <f t="shared" si="100"/>
        <v>4.1066865233229528</v>
      </c>
    </row>
    <row r="1425" spans="1:13" x14ac:dyDescent="0.3">
      <c r="A1425" s="1">
        <v>1422</v>
      </c>
      <c r="B1425" s="1">
        <v>12.600338277920082</v>
      </c>
      <c r="F1425">
        <f t="shared" si="99"/>
        <v>5.8407715760544967</v>
      </c>
      <c r="G1425">
        <f t="shared" si="99"/>
        <v>15.857865422801089</v>
      </c>
      <c r="H1425">
        <f>+ABS(H$3-$B1425)</f>
        <v>24.217781152113119</v>
      </c>
      <c r="I1425">
        <f t="shared" si="99"/>
        <v>57.459310326213888</v>
      </c>
      <c r="J1425">
        <f>+ABS(J$3-$B1425)</f>
        <v>79.781089387461876</v>
      </c>
      <c r="K1425">
        <f t="shared" si="101"/>
        <v>5.8407715760544967</v>
      </c>
      <c r="L1425">
        <f t="shared" si="102"/>
        <v>1</v>
      </c>
      <c r="M1425" s="32">
        <f t="shared" si="100"/>
        <v>12.600338277920082</v>
      </c>
    </row>
    <row r="1426" spans="1:13" x14ac:dyDescent="0.3">
      <c r="A1426" s="1">
        <v>1423</v>
      </c>
      <c r="B1426" s="1">
        <v>7.6219173336192014</v>
      </c>
      <c r="F1426">
        <f t="shared" si="99"/>
        <v>0.86235063175361582</v>
      </c>
      <c r="G1426">
        <f t="shared" si="99"/>
        <v>20.83628636710197</v>
      </c>
      <c r="H1426">
        <f>+ABS(H$3-$B1426)</f>
        <v>29.196202096413998</v>
      </c>
      <c r="I1426">
        <f t="shared" si="99"/>
        <v>62.437731270514767</v>
      </c>
      <c r="J1426">
        <f>+ABS(J$3-$B1426)</f>
        <v>84.759510331762755</v>
      </c>
      <c r="K1426">
        <f t="shared" si="101"/>
        <v>0.86235063175361582</v>
      </c>
      <c r="L1426">
        <f t="shared" si="102"/>
        <v>1</v>
      </c>
      <c r="M1426" s="32">
        <f t="shared" si="100"/>
        <v>7.6219173336192014</v>
      </c>
    </row>
    <row r="1427" spans="1:13" x14ac:dyDescent="0.3">
      <c r="A1427" s="1">
        <v>1424</v>
      </c>
      <c r="B1427" s="1">
        <v>3.3246295033702773</v>
      </c>
      <c r="F1427">
        <f t="shared" si="99"/>
        <v>3.4349371984953083</v>
      </c>
      <c r="G1427">
        <f t="shared" si="99"/>
        <v>25.133574197350892</v>
      </c>
      <c r="H1427">
        <f>+ABS(H$3-$B1427)</f>
        <v>33.493489926662924</v>
      </c>
      <c r="I1427">
        <f t="shared" si="99"/>
        <v>66.735019100763694</v>
      </c>
      <c r="J1427">
        <f>+ABS(J$3-$B1427)</f>
        <v>89.056798162011688</v>
      </c>
      <c r="K1427">
        <f t="shared" si="101"/>
        <v>3.4349371984953083</v>
      </c>
      <c r="L1427">
        <f t="shared" si="102"/>
        <v>1</v>
      </c>
      <c r="M1427" s="32">
        <f t="shared" si="100"/>
        <v>3.3246295033702773</v>
      </c>
    </row>
    <row r="1428" spans="1:13" x14ac:dyDescent="0.3">
      <c r="A1428" s="1">
        <v>1425</v>
      </c>
      <c r="B1428" s="1">
        <v>22.055448612768842</v>
      </c>
      <c r="F1428">
        <f t="shared" si="99"/>
        <v>15.295881910903256</v>
      </c>
      <c r="G1428">
        <f t="shared" si="99"/>
        <v>6.4027550879523289</v>
      </c>
      <c r="H1428">
        <f>+ABS(H$3-$B1428)</f>
        <v>14.762670817264357</v>
      </c>
      <c r="I1428">
        <f t="shared" si="99"/>
        <v>48.004199991365127</v>
      </c>
      <c r="J1428">
        <f>+ABS(J$3-$B1428)</f>
        <v>70.325979052613121</v>
      </c>
      <c r="K1428">
        <f t="shared" si="101"/>
        <v>6.4027550879523289</v>
      </c>
      <c r="L1428">
        <f t="shared" si="102"/>
        <v>2</v>
      </c>
      <c r="M1428" s="32">
        <f t="shared" si="100"/>
        <v>22.055448612768842</v>
      </c>
    </row>
    <row r="1429" spans="1:13" x14ac:dyDescent="0.3">
      <c r="A1429" s="1">
        <v>1426</v>
      </c>
      <c r="B1429" s="1">
        <v>7.0633612185247632</v>
      </c>
      <c r="F1429">
        <f t="shared" si="99"/>
        <v>0.30379451665917756</v>
      </c>
      <c r="G1429">
        <f t="shared" si="99"/>
        <v>21.39484248219641</v>
      </c>
      <c r="H1429">
        <f>+ABS(H$3-$B1429)</f>
        <v>29.754758211508438</v>
      </c>
      <c r="I1429">
        <f t="shared" si="99"/>
        <v>62.996287385609207</v>
      </c>
      <c r="J1429">
        <f>+ABS(J$3-$B1429)</f>
        <v>85.318066446857202</v>
      </c>
      <c r="K1429">
        <f t="shared" si="101"/>
        <v>0.30379451665917756</v>
      </c>
      <c r="L1429">
        <f t="shared" si="102"/>
        <v>1</v>
      </c>
      <c r="M1429" s="32">
        <f t="shared" si="100"/>
        <v>7.0633612185247632</v>
      </c>
    </row>
    <row r="1430" spans="1:13" x14ac:dyDescent="0.3">
      <c r="A1430" s="1">
        <v>1427</v>
      </c>
      <c r="B1430" s="1">
        <v>18.20070556173075</v>
      </c>
      <c r="F1430">
        <f t="shared" si="99"/>
        <v>11.441138859865164</v>
      </c>
      <c r="G1430">
        <f t="shared" si="99"/>
        <v>10.257498138990421</v>
      </c>
      <c r="H1430">
        <f>+ABS(H$3-$B1430)</f>
        <v>18.617413868302449</v>
      </c>
      <c r="I1430">
        <f t="shared" si="99"/>
        <v>51.858943042403219</v>
      </c>
      <c r="J1430">
        <f>+ABS(J$3-$B1430)</f>
        <v>74.18072210365122</v>
      </c>
      <c r="K1430">
        <f t="shared" si="101"/>
        <v>10.257498138990421</v>
      </c>
      <c r="L1430">
        <f t="shared" si="102"/>
        <v>2</v>
      </c>
      <c r="M1430" s="32">
        <f t="shared" si="100"/>
        <v>18.20070556173075</v>
      </c>
    </row>
    <row r="1431" spans="1:13" x14ac:dyDescent="0.3">
      <c r="A1431" s="1">
        <v>1428</v>
      </c>
      <c r="B1431" s="1">
        <v>5.8472698833837713</v>
      </c>
      <c r="F1431">
        <f t="shared" si="99"/>
        <v>0.91229681848181432</v>
      </c>
      <c r="G1431">
        <f t="shared" si="99"/>
        <v>22.610933817337401</v>
      </c>
      <c r="H1431">
        <f>+ABS(H$3-$B1431)</f>
        <v>30.970849546649429</v>
      </c>
      <c r="I1431">
        <f t="shared" si="99"/>
        <v>64.212378720750195</v>
      </c>
      <c r="J1431">
        <f>+ABS(J$3-$B1431)</f>
        <v>86.534157781998189</v>
      </c>
      <c r="K1431">
        <f t="shared" si="101"/>
        <v>0.91229681848181432</v>
      </c>
      <c r="L1431">
        <f t="shared" si="102"/>
        <v>1</v>
      </c>
      <c r="M1431" s="32">
        <f t="shared" si="100"/>
        <v>5.8472698833837713</v>
      </c>
    </row>
    <row r="1432" spans="1:13" x14ac:dyDescent="0.3">
      <c r="A1432" s="1">
        <v>1429</v>
      </c>
      <c r="B1432" s="1">
        <v>6.1178585889705674</v>
      </c>
      <c r="F1432">
        <f t="shared" si="99"/>
        <v>0.64170811289501817</v>
      </c>
      <c r="G1432">
        <f t="shared" si="99"/>
        <v>22.340345111750604</v>
      </c>
      <c r="H1432">
        <f>+ABS(H$3-$B1432)</f>
        <v>30.700260841062633</v>
      </c>
      <c r="I1432">
        <f t="shared" si="99"/>
        <v>63.941790015163399</v>
      </c>
      <c r="J1432">
        <f>+ABS(J$3-$B1432)</f>
        <v>86.2635690764114</v>
      </c>
      <c r="K1432">
        <f t="shared" si="101"/>
        <v>0.64170811289501817</v>
      </c>
      <c r="L1432">
        <f t="shared" si="102"/>
        <v>1</v>
      </c>
      <c r="M1432" s="32">
        <f t="shared" si="100"/>
        <v>6.1178585889705674</v>
      </c>
    </row>
    <row r="1433" spans="1:13" x14ac:dyDescent="0.3">
      <c r="A1433" s="1">
        <v>1430</v>
      </c>
      <c r="B1433" s="1">
        <v>3.8172635296208215</v>
      </c>
      <c r="F1433">
        <f t="shared" si="99"/>
        <v>2.9423031722447641</v>
      </c>
      <c r="G1433">
        <f t="shared" si="99"/>
        <v>24.64094017110035</v>
      </c>
      <c r="H1433">
        <f>+ABS(H$3-$B1433)</f>
        <v>33.000855900412375</v>
      </c>
      <c r="I1433">
        <f t="shared" si="99"/>
        <v>66.242385074513152</v>
      </c>
      <c r="J1433">
        <f>+ABS(J$3-$B1433)</f>
        <v>88.564164135761146</v>
      </c>
      <c r="K1433">
        <f t="shared" si="101"/>
        <v>2.9423031722447641</v>
      </c>
      <c r="L1433">
        <f t="shared" si="102"/>
        <v>1</v>
      </c>
      <c r="M1433" s="32">
        <f t="shared" si="100"/>
        <v>3.8172635296208215</v>
      </c>
    </row>
    <row r="1434" spans="1:13" x14ac:dyDescent="0.3">
      <c r="A1434" s="1">
        <v>1431</v>
      </c>
      <c r="B1434" s="1">
        <v>3.934852430589082</v>
      </c>
      <c r="F1434">
        <f t="shared" si="99"/>
        <v>2.8247142712765037</v>
      </c>
      <c r="G1434">
        <f t="shared" si="99"/>
        <v>24.523351270132089</v>
      </c>
      <c r="H1434">
        <f>+ABS(H$3-$B1434)</f>
        <v>32.883266999444118</v>
      </c>
      <c r="I1434">
        <f t="shared" si="99"/>
        <v>66.124796173544894</v>
      </c>
      <c r="J1434">
        <f>+ABS(J$3-$B1434)</f>
        <v>88.446575234792874</v>
      </c>
      <c r="K1434">
        <f t="shared" si="101"/>
        <v>2.8247142712765037</v>
      </c>
      <c r="L1434">
        <f t="shared" si="102"/>
        <v>1</v>
      </c>
      <c r="M1434" s="32">
        <f t="shared" si="100"/>
        <v>3.934852430589082</v>
      </c>
    </row>
    <row r="1435" spans="1:13" x14ac:dyDescent="0.3">
      <c r="A1435" s="1">
        <v>1432</v>
      </c>
      <c r="B1435" s="1">
        <v>2.1218587030382694</v>
      </c>
      <c r="F1435">
        <f t="shared" si="99"/>
        <v>4.6377079988273167</v>
      </c>
      <c r="G1435">
        <f t="shared" si="99"/>
        <v>26.3363449976829</v>
      </c>
      <c r="H1435">
        <f>+ABS(H$3-$B1435)</f>
        <v>34.696260726994929</v>
      </c>
      <c r="I1435">
        <f t="shared" si="99"/>
        <v>67.937789901095698</v>
      </c>
      <c r="J1435">
        <f>+ABS(J$3-$B1435)</f>
        <v>90.259568962343693</v>
      </c>
      <c r="K1435">
        <f t="shared" si="101"/>
        <v>4.6377079988273167</v>
      </c>
      <c r="L1435">
        <f t="shared" si="102"/>
        <v>1</v>
      </c>
      <c r="M1435" s="32">
        <f t="shared" si="100"/>
        <v>2.1218587030382694</v>
      </c>
    </row>
    <row r="1436" spans="1:13" x14ac:dyDescent="0.3">
      <c r="A1436" s="1">
        <v>1433</v>
      </c>
      <c r="B1436" s="1">
        <v>0.77444438475458299</v>
      </c>
      <c r="F1436">
        <f t="shared" si="99"/>
        <v>5.9851223171110028</v>
      </c>
      <c r="G1436">
        <f t="shared" si="99"/>
        <v>27.683759315966586</v>
      </c>
      <c r="H1436">
        <f>+ABS(H$3-$B1436)</f>
        <v>36.043675045278619</v>
      </c>
      <c r="I1436">
        <f t="shared" si="99"/>
        <v>69.285204219379381</v>
      </c>
      <c r="J1436">
        <f>+ABS(J$3-$B1436)</f>
        <v>91.606983280627375</v>
      </c>
      <c r="K1436">
        <f t="shared" si="101"/>
        <v>5.9851223171110028</v>
      </c>
      <c r="L1436">
        <f t="shared" si="102"/>
        <v>1</v>
      </c>
      <c r="M1436" s="32">
        <f t="shared" si="100"/>
        <v>0.77444438475458299</v>
      </c>
    </row>
    <row r="1437" spans="1:13" x14ac:dyDescent="0.3">
      <c r="A1437" s="1">
        <v>1434</v>
      </c>
      <c r="B1437" s="1">
        <v>3.7096728131069083</v>
      </c>
      <c r="F1437">
        <f t="shared" si="99"/>
        <v>3.0498938887586773</v>
      </c>
      <c r="G1437">
        <f t="shared" si="99"/>
        <v>24.748530887614262</v>
      </c>
      <c r="H1437">
        <f>+ABS(H$3-$B1437)</f>
        <v>33.108446616926294</v>
      </c>
      <c r="I1437">
        <f t="shared" si="99"/>
        <v>66.349975791027063</v>
      </c>
      <c r="J1437">
        <f>+ABS(J$3-$B1437)</f>
        <v>88.671754852275058</v>
      </c>
      <c r="K1437">
        <f t="shared" si="101"/>
        <v>3.0498938887586773</v>
      </c>
      <c r="L1437">
        <f t="shared" si="102"/>
        <v>1</v>
      </c>
      <c r="M1437" s="32">
        <f t="shared" si="100"/>
        <v>3.7096728131069083</v>
      </c>
    </row>
    <row r="1438" spans="1:13" x14ac:dyDescent="0.3">
      <c r="A1438" s="1">
        <v>1435</v>
      </c>
      <c r="B1438" s="1">
        <v>4.9252435567595469</v>
      </c>
      <c r="F1438">
        <f t="shared" si="99"/>
        <v>1.8343231451060387</v>
      </c>
      <c r="G1438">
        <f t="shared" si="99"/>
        <v>23.532960143961624</v>
      </c>
      <c r="H1438">
        <f>+ABS(H$3-$B1438)</f>
        <v>31.892875873273653</v>
      </c>
      <c r="I1438">
        <f t="shared" si="99"/>
        <v>65.134405047374429</v>
      </c>
      <c r="J1438">
        <f>+ABS(J$3-$B1438)</f>
        <v>87.456184108622409</v>
      </c>
      <c r="K1438">
        <f t="shared" si="101"/>
        <v>1.8343231451060387</v>
      </c>
      <c r="L1438">
        <f t="shared" si="102"/>
        <v>1</v>
      </c>
      <c r="M1438" s="32">
        <f t="shared" si="100"/>
        <v>4.9252435567595469</v>
      </c>
    </row>
    <row r="1439" spans="1:13" x14ac:dyDescent="0.3">
      <c r="A1439" s="1">
        <v>1436</v>
      </c>
      <c r="B1439" s="1">
        <v>2.6360700739807195</v>
      </c>
      <c r="F1439">
        <f t="shared" si="99"/>
        <v>4.1234966278848662</v>
      </c>
      <c r="G1439">
        <f t="shared" si="99"/>
        <v>25.822133626740452</v>
      </c>
      <c r="H1439">
        <f>+ABS(H$3-$B1439)</f>
        <v>34.182049356052481</v>
      </c>
      <c r="I1439">
        <f t="shared" si="99"/>
        <v>67.42357853015325</v>
      </c>
      <c r="J1439">
        <f>+ABS(J$3-$B1439)</f>
        <v>89.745357591401245</v>
      </c>
      <c r="K1439">
        <f t="shared" si="101"/>
        <v>4.1234966278848662</v>
      </c>
      <c r="L1439">
        <f t="shared" si="102"/>
        <v>1</v>
      </c>
      <c r="M1439" s="32">
        <f t="shared" si="100"/>
        <v>2.6360700739807195</v>
      </c>
    </row>
    <row r="1440" spans="1:13" x14ac:dyDescent="0.3">
      <c r="A1440" s="1">
        <v>1437</v>
      </c>
      <c r="B1440" s="1">
        <v>11.191561028614775</v>
      </c>
      <c r="F1440">
        <f t="shared" si="99"/>
        <v>4.431994326749189</v>
      </c>
      <c r="G1440">
        <f t="shared" si="99"/>
        <v>17.266642672106396</v>
      </c>
      <c r="H1440">
        <f>+ABS(H$3-$B1440)</f>
        <v>25.626558401418425</v>
      </c>
      <c r="I1440">
        <f t="shared" si="99"/>
        <v>58.868087575519198</v>
      </c>
      <c r="J1440">
        <f>+ABS(J$3-$B1440)</f>
        <v>81.189866636767192</v>
      </c>
      <c r="K1440">
        <f t="shared" si="101"/>
        <v>4.431994326749189</v>
      </c>
      <c r="L1440">
        <f t="shared" si="102"/>
        <v>1</v>
      </c>
      <c r="M1440" s="32">
        <f t="shared" si="100"/>
        <v>11.191561028614775</v>
      </c>
    </row>
    <row r="1441" spans="1:13" x14ac:dyDescent="0.3">
      <c r="A1441" s="1">
        <v>1438</v>
      </c>
      <c r="B1441" s="1">
        <v>13.115329882063044</v>
      </c>
      <c r="F1441">
        <f t="shared" si="99"/>
        <v>6.3557631801974583</v>
      </c>
      <c r="G1441">
        <f t="shared" si="99"/>
        <v>15.342873818658127</v>
      </c>
      <c r="H1441">
        <f>+ABS(H$3-$B1441)</f>
        <v>23.702789547970156</v>
      </c>
      <c r="I1441">
        <f t="shared" si="99"/>
        <v>56.944318722070925</v>
      </c>
      <c r="J1441">
        <f>+ABS(J$3-$B1441)</f>
        <v>79.266097783318912</v>
      </c>
      <c r="K1441">
        <f t="shared" si="101"/>
        <v>6.3557631801974583</v>
      </c>
      <c r="L1441">
        <f t="shared" si="102"/>
        <v>1</v>
      </c>
      <c r="M1441" s="32">
        <f t="shared" si="100"/>
        <v>13.115329882063044</v>
      </c>
    </row>
    <row r="1442" spans="1:13" x14ac:dyDescent="0.3">
      <c r="A1442" s="1">
        <v>1439</v>
      </c>
      <c r="B1442" s="1">
        <v>1.4223630770099802</v>
      </c>
      <c r="F1442">
        <f t="shared" si="99"/>
        <v>5.3372036248556052</v>
      </c>
      <c r="G1442">
        <f t="shared" si="99"/>
        <v>27.035840623711191</v>
      </c>
      <c r="H1442">
        <f>+ABS(H$3-$B1442)</f>
        <v>35.395756353023216</v>
      </c>
      <c r="I1442">
        <f t="shared" si="99"/>
        <v>68.637285527123993</v>
      </c>
      <c r="J1442">
        <f>+ABS(J$3-$B1442)</f>
        <v>90.959064588371987</v>
      </c>
      <c r="K1442">
        <f t="shared" si="101"/>
        <v>5.3372036248556052</v>
      </c>
      <c r="L1442">
        <f t="shared" si="102"/>
        <v>1</v>
      </c>
      <c r="M1442" s="32">
        <f t="shared" si="100"/>
        <v>1.4223630770099802</v>
      </c>
    </row>
    <row r="1443" spans="1:13" x14ac:dyDescent="0.3">
      <c r="A1443" s="1">
        <v>1440</v>
      </c>
      <c r="B1443" s="1">
        <v>3.9483711759612543</v>
      </c>
      <c r="F1443">
        <f t="shared" si="99"/>
        <v>2.8111955259043313</v>
      </c>
      <c r="G1443">
        <f t="shared" si="99"/>
        <v>24.509832524759915</v>
      </c>
      <c r="H1443">
        <f>+ABS(H$3-$B1443)</f>
        <v>32.869748254071943</v>
      </c>
      <c r="I1443">
        <f t="shared" si="99"/>
        <v>66.111277428172713</v>
      </c>
      <c r="J1443">
        <f>+ABS(J$3-$B1443)</f>
        <v>88.433056489420707</v>
      </c>
      <c r="K1443">
        <f t="shared" si="101"/>
        <v>2.8111955259043313</v>
      </c>
      <c r="L1443">
        <f t="shared" si="102"/>
        <v>1</v>
      </c>
      <c r="M1443" s="32">
        <f t="shared" si="100"/>
        <v>3.9483711759612543</v>
      </c>
    </row>
    <row r="1444" spans="1:13" x14ac:dyDescent="0.3">
      <c r="A1444" s="1">
        <v>1441</v>
      </c>
      <c r="B1444" s="1">
        <v>43.509177444471057</v>
      </c>
      <c r="F1444">
        <f t="shared" si="99"/>
        <v>36.749610742605469</v>
      </c>
      <c r="G1444">
        <f t="shared" si="99"/>
        <v>15.050973743749886</v>
      </c>
      <c r="H1444">
        <f>+ABS(H$3-$B1444)</f>
        <v>6.6910580144378571</v>
      </c>
      <c r="I1444">
        <f t="shared" si="99"/>
        <v>26.550471159662912</v>
      </c>
      <c r="J1444">
        <f>+ABS(J$3-$B1444)</f>
        <v>48.872250220910907</v>
      </c>
      <c r="K1444">
        <f t="shared" si="101"/>
        <v>6.6910580144378571</v>
      </c>
      <c r="L1444">
        <f t="shared" si="102"/>
        <v>3</v>
      </c>
      <c r="M1444" s="32">
        <f t="shared" si="100"/>
        <v>43.509177444471057</v>
      </c>
    </row>
    <row r="1445" spans="1:13" x14ac:dyDescent="0.3">
      <c r="A1445" s="1">
        <v>1442</v>
      </c>
      <c r="B1445" s="1">
        <v>2.9951607000121649</v>
      </c>
      <c r="F1445">
        <f t="shared" ref="F1445:J1508" si="103">+ABS(F$3-$B1445)</f>
        <v>3.7644060018534207</v>
      </c>
      <c r="G1445">
        <f t="shared" si="103"/>
        <v>25.463043000709007</v>
      </c>
      <c r="H1445">
        <f>+ABS(H$3-$B1445)</f>
        <v>33.822958730021035</v>
      </c>
      <c r="I1445">
        <f t="shared" si="103"/>
        <v>67.064487904121805</v>
      </c>
      <c r="J1445">
        <f>+ABS(J$3-$B1445)</f>
        <v>89.386266965369799</v>
      </c>
      <c r="K1445">
        <f t="shared" si="101"/>
        <v>3.7644060018534207</v>
      </c>
      <c r="L1445">
        <f t="shared" si="102"/>
        <v>1</v>
      </c>
      <c r="M1445" s="32">
        <f t="shared" si="100"/>
        <v>2.9951607000121649</v>
      </c>
    </row>
    <row r="1446" spans="1:13" x14ac:dyDescent="0.3">
      <c r="A1446" s="1">
        <v>1443</v>
      </c>
      <c r="B1446" s="1">
        <v>3.9706626138439782</v>
      </c>
      <c r="F1446">
        <f t="shared" si="103"/>
        <v>2.7889040880216074</v>
      </c>
      <c r="G1446">
        <f t="shared" si="103"/>
        <v>24.487541086877194</v>
      </c>
      <c r="H1446">
        <f>+ABS(H$3-$B1446)</f>
        <v>32.847456816189222</v>
      </c>
      <c r="I1446">
        <f t="shared" si="103"/>
        <v>66.088985990289984</v>
      </c>
      <c r="J1446">
        <f>+ABS(J$3-$B1446)</f>
        <v>88.410765051537979</v>
      </c>
      <c r="K1446">
        <f t="shared" si="101"/>
        <v>2.7889040880216074</v>
      </c>
      <c r="L1446">
        <f t="shared" si="102"/>
        <v>1</v>
      </c>
      <c r="M1446" s="32">
        <f t="shared" si="100"/>
        <v>3.9706626138439782</v>
      </c>
    </row>
    <row r="1447" spans="1:13" x14ac:dyDescent="0.3">
      <c r="A1447" s="1">
        <v>1444</v>
      </c>
      <c r="B1447" s="1">
        <v>7.132186056236872</v>
      </c>
      <c r="F1447">
        <f t="shared" si="103"/>
        <v>0.37261935437128635</v>
      </c>
      <c r="G1447">
        <f t="shared" si="103"/>
        <v>21.326017644484299</v>
      </c>
      <c r="H1447">
        <f>+ABS(H$3-$B1447)</f>
        <v>29.685933373796328</v>
      </c>
      <c r="I1447">
        <f t="shared" si="103"/>
        <v>62.927462547897093</v>
      </c>
      <c r="J1447">
        <f>+ABS(J$3-$B1447)</f>
        <v>85.249241609145088</v>
      </c>
      <c r="K1447">
        <f t="shared" si="101"/>
        <v>0.37261935437128635</v>
      </c>
      <c r="L1447">
        <f t="shared" si="102"/>
        <v>1</v>
      </c>
      <c r="M1447" s="32">
        <f t="shared" si="100"/>
        <v>7.132186056236872</v>
      </c>
    </row>
    <row r="1448" spans="1:13" x14ac:dyDescent="0.3">
      <c r="A1448" s="1">
        <v>1445</v>
      </c>
      <c r="B1448" s="1">
        <v>1.6595881879071057</v>
      </c>
      <c r="F1448">
        <f t="shared" si="103"/>
        <v>5.0999785139584795</v>
      </c>
      <c r="G1448">
        <f t="shared" si="103"/>
        <v>26.798615512814067</v>
      </c>
      <c r="H1448">
        <f>+ABS(H$3-$B1448)</f>
        <v>35.158531242126095</v>
      </c>
      <c r="I1448">
        <f t="shared" si="103"/>
        <v>68.400060416226864</v>
      </c>
      <c r="J1448">
        <f>+ABS(J$3-$B1448)</f>
        <v>90.721839477474859</v>
      </c>
      <c r="K1448">
        <f t="shared" si="101"/>
        <v>5.0999785139584795</v>
      </c>
      <c r="L1448">
        <f t="shared" si="102"/>
        <v>1</v>
      </c>
      <c r="M1448" s="32">
        <f t="shared" si="100"/>
        <v>1.6595881879071057</v>
      </c>
    </row>
    <row r="1449" spans="1:13" x14ac:dyDescent="0.3">
      <c r="A1449" s="1">
        <v>1446</v>
      </c>
      <c r="B1449" s="1">
        <v>2.3336769054977808</v>
      </c>
      <c r="F1449">
        <f t="shared" si="103"/>
        <v>4.4258897963678052</v>
      </c>
      <c r="G1449">
        <f t="shared" si="103"/>
        <v>26.124526795223389</v>
      </c>
      <c r="H1449">
        <f>+ABS(H$3-$B1449)</f>
        <v>34.484442524535417</v>
      </c>
      <c r="I1449">
        <f t="shared" si="103"/>
        <v>67.725971698636187</v>
      </c>
      <c r="J1449">
        <f>+ABS(J$3-$B1449)</f>
        <v>90.047750759884181</v>
      </c>
      <c r="K1449">
        <f t="shared" si="101"/>
        <v>4.4258897963678052</v>
      </c>
      <c r="L1449">
        <f t="shared" si="102"/>
        <v>1</v>
      </c>
      <c r="M1449" s="32">
        <f t="shared" si="100"/>
        <v>2.3336769054977808</v>
      </c>
    </row>
    <row r="1450" spans="1:13" x14ac:dyDescent="0.3">
      <c r="A1450" s="1">
        <v>1447</v>
      </c>
      <c r="B1450" s="1">
        <v>6.4921346015237527</v>
      </c>
      <c r="F1450">
        <f t="shared" si="103"/>
        <v>0.26743210034183296</v>
      </c>
      <c r="G1450">
        <f t="shared" si="103"/>
        <v>21.966069099197419</v>
      </c>
      <c r="H1450">
        <f>+ABS(H$3-$B1450)</f>
        <v>30.325984828509448</v>
      </c>
      <c r="I1450">
        <f t="shared" si="103"/>
        <v>63.567514002610217</v>
      </c>
      <c r="J1450">
        <f>+ABS(J$3-$B1450)</f>
        <v>85.889293063858204</v>
      </c>
      <c r="K1450">
        <f t="shared" si="101"/>
        <v>0.26743210034183296</v>
      </c>
      <c r="L1450">
        <f t="shared" si="102"/>
        <v>1</v>
      </c>
      <c r="M1450" s="32">
        <f t="shared" si="100"/>
        <v>6.4921346015237527</v>
      </c>
    </row>
    <row r="1451" spans="1:13" x14ac:dyDescent="0.3">
      <c r="A1451" s="1">
        <v>1448</v>
      </c>
      <c r="B1451" s="1">
        <v>3.565214407819997</v>
      </c>
      <c r="F1451">
        <f t="shared" si="103"/>
        <v>3.1943522940455886</v>
      </c>
      <c r="G1451">
        <f t="shared" si="103"/>
        <v>24.892989292901174</v>
      </c>
      <c r="H1451">
        <f>+ABS(H$3-$B1451)</f>
        <v>33.252905022213206</v>
      </c>
      <c r="I1451">
        <f t="shared" si="103"/>
        <v>66.494434196313975</v>
      </c>
      <c r="J1451">
        <f>+ABS(J$3-$B1451)</f>
        <v>88.816213257561969</v>
      </c>
      <c r="K1451">
        <f t="shared" si="101"/>
        <v>3.1943522940455886</v>
      </c>
      <c r="L1451">
        <f t="shared" si="102"/>
        <v>1</v>
      </c>
      <c r="M1451" s="32">
        <f t="shared" si="100"/>
        <v>3.565214407819997</v>
      </c>
    </row>
    <row r="1452" spans="1:13" x14ac:dyDescent="0.3">
      <c r="A1452" s="1">
        <v>1449</v>
      </c>
      <c r="B1452" s="1">
        <v>7.8729701812703867</v>
      </c>
      <c r="F1452">
        <f t="shared" si="103"/>
        <v>1.1134034794048011</v>
      </c>
      <c r="G1452">
        <f t="shared" si="103"/>
        <v>20.585233519450785</v>
      </c>
      <c r="H1452">
        <f>+ABS(H$3-$B1452)</f>
        <v>28.945149248762814</v>
      </c>
      <c r="I1452">
        <f t="shared" si="103"/>
        <v>62.186678422863579</v>
      </c>
      <c r="J1452">
        <f>+ABS(J$3-$B1452)</f>
        <v>84.508457484111574</v>
      </c>
      <c r="K1452">
        <f t="shared" si="101"/>
        <v>1.1134034794048011</v>
      </c>
      <c r="L1452">
        <f t="shared" si="102"/>
        <v>1</v>
      </c>
      <c r="M1452" s="32">
        <f t="shared" si="100"/>
        <v>7.8729701812703867</v>
      </c>
    </row>
    <row r="1453" spans="1:13" x14ac:dyDescent="0.3">
      <c r="A1453" s="1">
        <v>1450</v>
      </c>
      <c r="B1453" s="1">
        <v>4.2489771020549529</v>
      </c>
      <c r="F1453">
        <f t="shared" si="103"/>
        <v>2.5105895998106327</v>
      </c>
      <c r="G1453">
        <f t="shared" si="103"/>
        <v>24.20922659866622</v>
      </c>
      <c r="H1453">
        <f>+ABS(H$3-$B1453)</f>
        <v>32.569142327978248</v>
      </c>
      <c r="I1453">
        <f t="shared" si="103"/>
        <v>65.810671502079018</v>
      </c>
      <c r="J1453">
        <f>+ABS(J$3-$B1453)</f>
        <v>88.132450563327012</v>
      </c>
      <c r="K1453">
        <f t="shared" si="101"/>
        <v>2.5105895998106327</v>
      </c>
      <c r="L1453">
        <f t="shared" si="102"/>
        <v>1</v>
      </c>
      <c r="M1453" s="32">
        <f t="shared" si="100"/>
        <v>4.2489771020549529</v>
      </c>
    </row>
    <row r="1454" spans="1:13" x14ac:dyDescent="0.3">
      <c r="A1454" s="1">
        <v>1451</v>
      </c>
      <c r="B1454" s="1">
        <v>6.1517401816523947</v>
      </c>
      <c r="F1454">
        <f t="shared" si="103"/>
        <v>0.60782652021319095</v>
      </c>
      <c r="G1454">
        <f t="shared" si="103"/>
        <v>22.306463519068778</v>
      </c>
      <c r="H1454">
        <f>+ABS(H$3-$B1454)</f>
        <v>30.666379248380807</v>
      </c>
      <c r="I1454">
        <f t="shared" si="103"/>
        <v>63.907908422481576</v>
      </c>
      <c r="J1454">
        <f>+ABS(J$3-$B1454)</f>
        <v>86.229687483729563</v>
      </c>
      <c r="K1454">
        <f t="shared" si="101"/>
        <v>0.60782652021319095</v>
      </c>
      <c r="L1454">
        <f t="shared" si="102"/>
        <v>1</v>
      </c>
      <c r="M1454" s="32">
        <f t="shared" si="100"/>
        <v>6.1517401816523947</v>
      </c>
    </row>
    <row r="1455" spans="1:13" x14ac:dyDescent="0.3">
      <c r="A1455" s="1">
        <v>1452</v>
      </c>
      <c r="B1455" s="1">
        <v>0.92839156613105434</v>
      </c>
      <c r="F1455">
        <f t="shared" si="103"/>
        <v>5.8311751357345312</v>
      </c>
      <c r="G1455">
        <f t="shared" si="103"/>
        <v>27.529812134590117</v>
      </c>
      <c r="H1455">
        <f>+ABS(H$3-$B1455)</f>
        <v>35.889727863902145</v>
      </c>
      <c r="I1455">
        <f t="shared" si="103"/>
        <v>69.131257038002914</v>
      </c>
      <c r="J1455">
        <f>+ABS(J$3-$B1455)</f>
        <v>91.453036099250909</v>
      </c>
      <c r="K1455">
        <f t="shared" si="101"/>
        <v>5.8311751357345312</v>
      </c>
      <c r="L1455">
        <f t="shared" si="102"/>
        <v>1</v>
      </c>
      <c r="M1455" s="32">
        <f t="shared" si="100"/>
        <v>0.92839156613105434</v>
      </c>
    </row>
    <row r="1456" spans="1:13" x14ac:dyDescent="0.3">
      <c r="A1456" s="1">
        <v>1453</v>
      </c>
      <c r="B1456" s="1">
        <v>14.619203645965943</v>
      </c>
      <c r="F1456">
        <f t="shared" si="103"/>
        <v>7.8596369441003571</v>
      </c>
      <c r="G1456">
        <f t="shared" si="103"/>
        <v>13.839000054755228</v>
      </c>
      <c r="H1456">
        <f>+ABS(H$3-$B1456)</f>
        <v>22.198915784067257</v>
      </c>
      <c r="I1456">
        <f t="shared" si="103"/>
        <v>55.44044495816803</v>
      </c>
      <c r="J1456">
        <f>+ABS(J$3-$B1456)</f>
        <v>77.762224019416024</v>
      </c>
      <c r="K1456">
        <f t="shared" si="101"/>
        <v>7.8596369441003571</v>
      </c>
      <c r="L1456">
        <f t="shared" si="102"/>
        <v>1</v>
      </c>
      <c r="M1456" s="32">
        <f t="shared" si="100"/>
        <v>14.619203645965943</v>
      </c>
    </row>
    <row r="1457" spans="1:13" x14ac:dyDescent="0.3">
      <c r="A1457" s="1">
        <v>1454</v>
      </c>
      <c r="B1457" s="1">
        <v>0.90963062929079641</v>
      </c>
      <c r="F1457">
        <f t="shared" si="103"/>
        <v>5.8499360725747893</v>
      </c>
      <c r="G1457">
        <f t="shared" si="103"/>
        <v>27.548573071430376</v>
      </c>
      <c r="H1457">
        <f>+ABS(H$3-$B1457)</f>
        <v>35.908488800742404</v>
      </c>
      <c r="I1457">
        <f t="shared" si="103"/>
        <v>69.150017974843166</v>
      </c>
      <c r="J1457">
        <f>+ABS(J$3-$B1457)</f>
        <v>91.471797036091161</v>
      </c>
      <c r="K1457">
        <f t="shared" si="101"/>
        <v>5.8499360725747893</v>
      </c>
      <c r="L1457">
        <f t="shared" si="102"/>
        <v>1</v>
      </c>
      <c r="M1457" s="32">
        <f t="shared" si="100"/>
        <v>0.90963062929079641</v>
      </c>
    </row>
    <row r="1458" spans="1:13" x14ac:dyDescent="0.3">
      <c r="A1458" s="1">
        <v>1455</v>
      </c>
      <c r="B1458" s="1">
        <v>8.7126762784909531</v>
      </c>
      <c r="F1458">
        <f t="shared" si="103"/>
        <v>1.9531095766253674</v>
      </c>
      <c r="G1458">
        <f t="shared" si="103"/>
        <v>19.745527422230218</v>
      </c>
      <c r="H1458">
        <f>+ABS(H$3-$B1458)</f>
        <v>28.105443151542246</v>
      </c>
      <c r="I1458">
        <f t="shared" si="103"/>
        <v>61.346972325643016</v>
      </c>
      <c r="J1458">
        <f>+ABS(J$3-$B1458)</f>
        <v>83.668751386891017</v>
      </c>
      <c r="K1458">
        <f t="shared" si="101"/>
        <v>1.9531095766253674</v>
      </c>
      <c r="L1458">
        <f t="shared" si="102"/>
        <v>1</v>
      </c>
      <c r="M1458" s="32">
        <f t="shared" si="100"/>
        <v>8.7126762784909531</v>
      </c>
    </row>
    <row r="1459" spans="1:13" x14ac:dyDescent="0.3">
      <c r="A1459" s="1">
        <v>1456</v>
      </c>
      <c r="B1459" s="1">
        <v>2.8240210510779926</v>
      </c>
      <c r="F1459">
        <f t="shared" si="103"/>
        <v>3.935545650787593</v>
      </c>
      <c r="G1459">
        <f t="shared" si="103"/>
        <v>25.634182649643179</v>
      </c>
      <c r="H1459">
        <f>+ABS(H$3-$B1459)</f>
        <v>33.994098378955208</v>
      </c>
      <c r="I1459">
        <f t="shared" si="103"/>
        <v>67.235627553055977</v>
      </c>
      <c r="J1459">
        <f>+ABS(J$3-$B1459)</f>
        <v>89.557406614303972</v>
      </c>
      <c r="K1459">
        <f t="shared" si="101"/>
        <v>3.935545650787593</v>
      </c>
      <c r="L1459">
        <f t="shared" si="102"/>
        <v>1</v>
      </c>
      <c r="M1459" s="32">
        <f t="shared" si="100"/>
        <v>2.8240210510779926</v>
      </c>
    </row>
    <row r="1460" spans="1:13" x14ac:dyDescent="0.3">
      <c r="A1460" s="1">
        <v>1457</v>
      </c>
      <c r="B1460" s="1">
        <v>4.9139221405449725</v>
      </c>
      <c r="F1460">
        <f t="shared" si="103"/>
        <v>1.8456445613206132</v>
      </c>
      <c r="G1460">
        <f t="shared" si="103"/>
        <v>23.544281560176199</v>
      </c>
      <c r="H1460">
        <f>+ABS(H$3-$B1460)</f>
        <v>31.904197289488227</v>
      </c>
      <c r="I1460">
        <f t="shared" si="103"/>
        <v>65.145726463589</v>
      </c>
      <c r="J1460">
        <f>+ABS(J$3-$B1460)</f>
        <v>87.467505524836994</v>
      </c>
      <c r="K1460">
        <f t="shared" si="101"/>
        <v>1.8456445613206132</v>
      </c>
      <c r="L1460">
        <f t="shared" si="102"/>
        <v>1</v>
      </c>
      <c r="M1460" s="32">
        <f t="shared" si="100"/>
        <v>4.9139221405449725</v>
      </c>
    </row>
    <row r="1461" spans="1:13" x14ac:dyDescent="0.3">
      <c r="A1461" s="1">
        <v>1458</v>
      </c>
      <c r="B1461" s="1">
        <v>21.756197967422821</v>
      </c>
      <c r="F1461">
        <f t="shared" si="103"/>
        <v>14.996631265557236</v>
      </c>
      <c r="G1461">
        <f t="shared" si="103"/>
        <v>6.7020057332983498</v>
      </c>
      <c r="H1461">
        <f>+ABS(H$3-$B1461)</f>
        <v>15.061921462610378</v>
      </c>
      <c r="I1461">
        <f t="shared" si="103"/>
        <v>48.303450636711148</v>
      </c>
      <c r="J1461">
        <f>+ABS(J$3-$B1461)</f>
        <v>70.625229697959142</v>
      </c>
      <c r="K1461">
        <f t="shared" si="101"/>
        <v>6.7020057332983498</v>
      </c>
      <c r="L1461">
        <f t="shared" si="102"/>
        <v>2</v>
      </c>
      <c r="M1461" s="32">
        <f t="shared" si="100"/>
        <v>21.756197967422821</v>
      </c>
    </row>
    <row r="1462" spans="1:13" x14ac:dyDescent="0.3">
      <c r="A1462" s="1">
        <v>1459</v>
      </c>
      <c r="B1462" s="1">
        <v>9.9125357945369288</v>
      </c>
      <c r="F1462">
        <f t="shared" si="103"/>
        <v>3.1529690926713432</v>
      </c>
      <c r="G1462">
        <f t="shared" si="103"/>
        <v>18.545667906184242</v>
      </c>
      <c r="H1462">
        <f>+ABS(H$3-$B1462)</f>
        <v>26.905583635496271</v>
      </c>
      <c r="I1462">
        <f t="shared" si="103"/>
        <v>60.14711280959704</v>
      </c>
      <c r="J1462">
        <f>+ABS(J$3-$B1462)</f>
        <v>82.468891870845027</v>
      </c>
      <c r="K1462">
        <f t="shared" si="101"/>
        <v>3.1529690926713432</v>
      </c>
      <c r="L1462">
        <f t="shared" si="102"/>
        <v>1</v>
      </c>
      <c r="M1462" s="32">
        <f t="shared" si="100"/>
        <v>9.9125357945369288</v>
      </c>
    </row>
    <row r="1463" spans="1:13" x14ac:dyDescent="0.3">
      <c r="A1463" s="1">
        <v>1460</v>
      </c>
      <c r="B1463" s="1">
        <v>4.9037599503035576</v>
      </c>
      <c r="F1463">
        <f t="shared" si="103"/>
        <v>1.855806751562028</v>
      </c>
      <c r="G1463">
        <f t="shared" si="103"/>
        <v>23.554443750417612</v>
      </c>
      <c r="H1463">
        <f>+ABS(H$3-$B1463)</f>
        <v>31.91435947972964</v>
      </c>
      <c r="I1463">
        <f t="shared" si="103"/>
        <v>65.155888653830417</v>
      </c>
      <c r="J1463">
        <f>+ABS(J$3-$B1463)</f>
        <v>87.477667715078411</v>
      </c>
      <c r="K1463">
        <f t="shared" si="101"/>
        <v>1.855806751562028</v>
      </c>
      <c r="L1463">
        <f t="shared" si="102"/>
        <v>1</v>
      </c>
      <c r="M1463" s="32">
        <f t="shared" si="100"/>
        <v>4.9037599503035576</v>
      </c>
    </row>
    <row r="1464" spans="1:13" x14ac:dyDescent="0.3">
      <c r="A1464" s="1">
        <v>1461</v>
      </c>
      <c r="B1464" s="1">
        <v>0.93661667311348284</v>
      </c>
      <c r="F1464">
        <f t="shared" si="103"/>
        <v>5.8229500287521025</v>
      </c>
      <c r="G1464">
        <f t="shared" si="103"/>
        <v>27.521587027607687</v>
      </c>
      <c r="H1464">
        <f>+ABS(H$3-$B1464)</f>
        <v>35.881502756919716</v>
      </c>
      <c r="I1464">
        <f t="shared" si="103"/>
        <v>69.123031931020492</v>
      </c>
      <c r="J1464">
        <f>+ABS(J$3-$B1464)</f>
        <v>91.444810992268486</v>
      </c>
      <c r="K1464">
        <f t="shared" si="101"/>
        <v>5.8229500287521025</v>
      </c>
      <c r="L1464">
        <f t="shared" si="102"/>
        <v>1</v>
      </c>
      <c r="M1464" s="32">
        <f t="shared" si="100"/>
        <v>0.93661667311348284</v>
      </c>
    </row>
    <row r="1465" spans="1:13" x14ac:dyDescent="0.3">
      <c r="A1465" s="1">
        <v>1462</v>
      </c>
      <c r="B1465" s="1">
        <v>1.6423619144480122</v>
      </c>
      <c r="F1465">
        <f t="shared" si="103"/>
        <v>5.1172047874175739</v>
      </c>
      <c r="G1465">
        <f t="shared" si="103"/>
        <v>26.815841786273158</v>
      </c>
      <c r="H1465">
        <f>+ABS(H$3-$B1465)</f>
        <v>35.17575751558519</v>
      </c>
      <c r="I1465">
        <f t="shared" si="103"/>
        <v>68.417286689685952</v>
      </c>
      <c r="J1465">
        <f>+ABS(J$3-$B1465)</f>
        <v>90.739065750933946</v>
      </c>
      <c r="K1465">
        <f t="shared" si="101"/>
        <v>5.1172047874175739</v>
      </c>
      <c r="L1465">
        <f t="shared" si="102"/>
        <v>1</v>
      </c>
      <c r="M1465" s="32">
        <f t="shared" si="100"/>
        <v>1.6423619144480122</v>
      </c>
    </row>
    <row r="1466" spans="1:13" x14ac:dyDescent="0.3">
      <c r="A1466" s="1">
        <v>1463</v>
      </c>
      <c r="B1466" s="1">
        <v>2.6996746756662282</v>
      </c>
      <c r="F1466">
        <f t="shared" si="103"/>
        <v>4.059892026199357</v>
      </c>
      <c r="G1466">
        <f t="shared" si="103"/>
        <v>25.758529025054944</v>
      </c>
      <c r="H1466">
        <f>+ABS(H$3-$B1466)</f>
        <v>34.118444754366969</v>
      </c>
      <c r="I1466">
        <f t="shared" si="103"/>
        <v>67.359973928467738</v>
      </c>
      <c r="J1466">
        <f>+ABS(J$3-$B1466)</f>
        <v>89.681752989715733</v>
      </c>
      <c r="K1466">
        <f t="shared" si="101"/>
        <v>4.059892026199357</v>
      </c>
      <c r="L1466">
        <f t="shared" si="102"/>
        <v>1</v>
      </c>
      <c r="M1466" s="32">
        <f t="shared" si="100"/>
        <v>2.6996746756662282</v>
      </c>
    </row>
    <row r="1467" spans="1:13" x14ac:dyDescent="0.3">
      <c r="A1467" s="1">
        <v>1464</v>
      </c>
      <c r="B1467" s="1">
        <v>13.508197834370483</v>
      </c>
      <c r="F1467">
        <f t="shared" si="103"/>
        <v>6.7486311325048973</v>
      </c>
      <c r="G1467">
        <f t="shared" si="103"/>
        <v>14.950005866350688</v>
      </c>
      <c r="H1467">
        <f>+ABS(H$3-$B1467)</f>
        <v>23.309921595662715</v>
      </c>
      <c r="I1467">
        <f t="shared" si="103"/>
        <v>56.551450769763484</v>
      </c>
      <c r="J1467">
        <f>+ABS(J$3-$B1467)</f>
        <v>78.873229831011486</v>
      </c>
      <c r="K1467">
        <f t="shared" si="101"/>
        <v>6.7486311325048973</v>
      </c>
      <c r="L1467">
        <f t="shared" si="102"/>
        <v>1</v>
      </c>
      <c r="M1467" s="32">
        <f t="shared" si="100"/>
        <v>13.508197834370483</v>
      </c>
    </row>
    <row r="1468" spans="1:13" x14ac:dyDescent="0.3">
      <c r="A1468" s="1">
        <v>1465</v>
      </c>
      <c r="B1468" s="1">
        <v>1.5178100715514198</v>
      </c>
      <c r="F1468">
        <f t="shared" si="103"/>
        <v>5.2417566303141658</v>
      </c>
      <c r="G1468">
        <f t="shared" si="103"/>
        <v>26.940393629169751</v>
      </c>
      <c r="H1468">
        <f>+ABS(H$3-$B1468)</f>
        <v>35.300309358481783</v>
      </c>
      <c r="I1468">
        <f t="shared" si="103"/>
        <v>68.541838532582545</v>
      </c>
      <c r="J1468">
        <f>+ABS(J$3-$B1468)</f>
        <v>90.86361759383054</v>
      </c>
      <c r="K1468">
        <f t="shared" si="101"/>
        <v>5.2417566303141658</v>
      </c>
      <c r="L1468">
        <f t="shared" si="102"/>
        <v>1</v>
      </c>
      <c r="M1468" s="32">
        <f t="shared" si="100"/>
        <v>1.5178100715514198</v>
      </c>
    </row>
    <row r="1469" spans="1:13" x14ac:dyDescent="0.3">
      <c r="A1469" s="1">
        <v>1466</v>
      </c>
      <c r="B1469" s="1">
        <v>4.5617556984585192</v>
      </c>
      <c r="F1469">
        <f t="shared" si="103"/>
        <v>2.1978110034070664</v>
      </c>
      <c r="G1469">
        <f t="shared" si="103"/>
        <v>23.896448002262652</v>
      </c>
      <c r="H1469">
        <f>+ABS(H$3-$B1469)</f>
        <v>32.25636373157468</v>
      </c>
      <c r="I1469">
        <f t="shared" si="103"/>
        <v>65.497892905675457</v>
      </c>
      <c r="J1469">
        <f>+ABS(J$3-$B1469)</f>
        <v>87.819671966923437</v>
      </c>
      <c r="K1469">
        <f t="shared" si="101"/>
        <v>2.1978110034070664</v>
      </c>
      <c r="L1469">
        <f t="shared" si="102"/>
        <v>1</v>
      </c>
      <c r="M1469" s="32">
        <f t="shared" si="100"/>
        <v>4.5617556984585192</v>
      </c>
    </row>
    <row r="1470" spans="1:13" x14ac:dyDescent="0.3">
      <c r="A1470" s="1">
        <v>1467</v>
      </c>
      <c r="B1470" s="1">
        <v>32.882238518839294</v>
      </c>
      <c r="F1470">
        <f t="shared" si="103"/>
        <v>26.122671816973707</v>
      </c>
      <c r="G1470">
        <f t="shared" si="103"/>
        <v>4.4240348181181233</v>
      </c>
      <c r="H1470">
        <f>+ABS(H$3-$B1470)</f>
        <v>3.9358809111939053</v>
      </c>
      <c r="I1470">
        <f t="shared" si="103"/>
        <v>37.177410085294675</v>
      </c>
      <c r="J1470">
        <f>+ABS(J$3-$B1470)</f>
        <v>59.499189146542669</v>
      </c>
      <c r="K1470">
        <f t="shared" si="101"/>
        <v>3.9358809111939053</v>
      </c>
      <c r="L1470">
        <f t="shared" si="102"/>
        <v>3</v>
      </c>
      <c r="M1470" s="32">
        <f t="shared" si="100"/>
        <v>32.882238518839294</v>
      </c>
    </row>
    <row r="1471" spans="1:13" x14ac:dyDescent="0.3">
      <c r="A1471" s="1">
        <v>1468</v>
      </c>
      <c r="B1471" s="1">
        <v>11.530348552557587</v>
      </c>
      <c r="F1471">
        <f t="shared" si="103"/>
        <v>4.7707818506920017</v>
      </c>
      <c r="G1471">
        <f t="shared" si="103"/>
        <v>16.927855148163584</v>
      </c>
      <c r="H1471">
        <f>+ABS(H$3-$B1471)</f>
        <v>25.287770877475612</v>
      </c>
      <c r="I1471">
        <f t="shared" si="103"/>
        <v>58.529300051576385</v>
      </c>
      <c r="J1471">
        <f>+ABS(J$3-$B1471)</f>
        <v>80.85107911282438</v>
      </c>
      <c r="K1471">
        <f t="shared" si="101"/>
        <v>4.7707818506920017</v>
      </c>
      <c r="L1471">
        <f t="shared" si="102"/>
        <v>1</v>
      </c>
      <c r="M1471" s="32">
        <f t="shared" si="100"/>
        <v>11.530348552557587</v>
      </c>
    </row>
    <row r="1472" spans="1:13" x14ac:dyDescent="0.3">
      <c r="A1472" s="1">
        <v>1469</v>
      </c>
      <c r="B1472" s="1">
        <v>6.5030607299749956</v>
      </c>
      <c r="F1472">
        <f t="shared" si="103"/>
        <v>0.25650597189058999</v>
      </c>
      <c r="G1472">
        <f t="shared" si="103"/>
        <v>21.955142970746174</v>
      </c>
      <c r="H1472">
        <f>+ABS(H$3-$B1472)</f>
        <v>30.315058700058202</v>
      </c>
      <c r="I1472">
        <f t="shared" si="103"/>
        <v>63.556587874158971</v>
      </c>
      <c r="J1472">
        <f>+ABS(J$3-$B1472)</f>
        <v>85.878366935406973</v>
      </c>
      <c r="K1472">
        <f t="shared" si="101"/>
        <v>0.25650597189058999</v>
      </c>
      <c r="L1472">
        <f t="shared" si="102"/>
        <v>1</v>
      </c>
      <c r="M1472" s="32">
        <f t="shared" si="100"/>
        <v>6.5030607299749956</v>
      </c>
    </row>
    <row r="1473" spans="1:13" x14ac:dyDescent="0.3">
      <c r="A1473" s="1">
        <v>1470</v>
      </c>
      <c r="B1473" s="1">
        <v>7.7060125738001739</v>
      </c>
      <c r="F1473">
        <f t="shared" si="103"/>
        <v>0.94644587193458829</v>
      </c>
      <c r="G1473">
        <f t="shared" si="103"/>
        <v>20.752191126920998</v>
      </c>
      <c r="H1473">
        <f>+ABS(H$3-$B1473)</f>
        <v>29.112106856233027</v>
      </c>
      <c r="I1473">
        <f t="shared" si="103"/>
        <v>62.353636030333796</v>
      </c>
      <c r="J1473">
        <f>+ABS(J$3-$B1473)</f>
        <v>84.675415091581783</v>
      </c>
      <c r="K1473">
        <f t="shared" si="101"/>
        <v>0.94644587193458829</v>
      </c>
      <c r="L1473">
        <f t="shared" si="102"/>
        <v>1</v>
      </c>
      <c r="M1473" s="32">
        <f t="shared" si="100"/>
        <v>7.7060125738001739</v>
      </c>
    </row>
    <row r="1474" spans="1:13" x14ac:dyDescent="0.3">
      <c r="A1474" s="1">
        <v>1471</v>
      </c>
      <c r="B1474" s="1">
        <v>1.9495249087330677</v>
      </c>
      <c r="F1474">
        <f t="shared" si="103"/>
        <v>4.8100417931325179</v>
      </c>
      <c r="G1474">
        <f t="shared" si="103"/>
        <v>26.508678791988103</v>
      </c>
      <c r="H1474">
        <f>+ABS(H$3-$B1474)</f>
        <v>34.868594521300132</v>
      </c>
      <c r="I1474">
        <f t="shared" si="103"/>
        <v>68.110123695400901</v>
      </c>
      <c r="J1474">
        <f>+ABS(J$3-$B1474)</f>
        <v>90.431902756648896</v>
      </c>
      <c r="K1474">
        <f t="shared" si="101"/>
        <v>4.8100417931325179</v>
      </c>
      <c r="L1474">
        <f t="shared" si="102"/>
        <v>1</v>
      </c>
      <c r="M1474" s="32">
        <f t="shared" si="100"/>
        <v>1.9495249087330677</v>
      </c>
    </row>
    <row r="1475" spans="1:13" x14ac:dyDescent="0.3">
      <c r="A1475" s="1">
        <v>1472</v>
      </c>
      <c r="B1475" s="1">
        <v>16.451975565215193</v>
      </c>
      <c r="F1475">
        <f t="shared" si="103"/>
        <v>9.6924088633496073</v>
      </c>
      <c r="G1475">
        <f t="shared" si="103"/>
        <v>12.006228135505978</v>
      </c>
      <c r="H1475">
        <f>+ABS(H$3-$B1475)</f>
        <v>20.366143864818007</v>
      </c>
      <c r="I1475">
        <f t="shared" si="103"/>
        <v>53.607673038918776</v>
      </c>
      <c r="J1475">
        <f>+ABS(J$3-$B1475)</f>
        <v>75.92945210016677</v>
      </c>
      <c r="K1475">
        <f t="shared" si="101"/>
        <v>9.6924088633496073</v>
      </c>
      <c r="L1475">
        <f t="shared" si="102"/>
        <v>1</v>
      </c>
      <c r="M1475" s="32">
        <f t="shared" si="100"/>
        <v>16.451975565215193</v>
      </c>
    </row>
    <row r="1476" spans="1:13" x14ac:dyDescent="0.3">
      <c r="A1476" s="1">
        <v>1473</v>
      </c>
      <c r="B1476" s="1">
        <v>4.2051329552428669</v>
      </c>
      <c r="F1476">
        <f t="shared" si="103"/>
        <v>2.5544337466227187</v>
      </c>
      <c r="G1476">
        <f t="shared" si="103"/>
        <v>24.253070745478304</v>
      </c>
      <c r="H1476">
        <f>+ABS(H$3-$B1476)</f>
        <v>32.612986474790333</v>
      </c>
      <c r="I1476">
        <f t="shared" si="103"/>
        <v>65.854515648891095</v>
      </c>
      <c r="J1476">
        <f>+ABS(J$3-$B1476)</f>
        <v>88.176294710139103</v>
      </c>
      <c r="K1476">
        <f t="shared" si="101"/>
        <v>2.5544337466227187</v>
      </c>
      <c r="L1476">
        <f t="shared" si="102"/>
        <v>1</v>
      </c>
      <c r="M1476" s="32">
        <f t="shared" ref="M1476:M1539" si="104">+B1476</f>
        <v>4.2051329552428669</v>
      </c>
    </row>
    <row r="1477" spans="1:13" x14ac:dyDescent="0.3">
      <c r="A1477" s="1">
        <v>1474</v>
      </c>
      <c r="B1477" s="1">
        <v>3.9930828166634429</v>
      </c>
      <c r="F1477">
        <f t="shared" si="103"/>
        <v>2.7664838852021427</v>
      </c>
      <c r="G1477">
        <f t="shared" si="103"/>
        <v>24.465120884057729</v>
      </c>
      <c r="H1477">
        <f>+ABS(H$3-$B1477)</f>
        <v>32.825036613369754</v>
      </c>
      <c r="I1477">
        <f t="shared" si="103"/>
        <v>66.066565787470523</v>
      </c>
      <c r="J1477">
        <f>+ABS(J$3-$B1477)</f>
        <v>88.388344848718518</v>
      </c>
      <c r="K1477">
        <f t="shared" ref="K1477:K1540" si="105">+MIN(F1477:J1477)</f>
        <v>2.7664838852021427</v>
      </c>
      <c r="L1477">
        <f t="shared" ref="L1477:L1540" si="106">+MATCH(K1477,F1477:J1477,0)</f>
        <v>1</v>
      </c>
      <c r="M1477" s="32">
        <f t="shared" si="104"/>
        <v>3.9930828166634429</v>
      </c>
    </row>
    <row r="1478" spans="1:13" x14ac:dyDescent="0.3">
      <c r="A1478" s="1">
        <v>1475</v>
      </c>
      <c r="B1478" s="1">
        <v>2.6509667432128108</v>
      </c>
      <c r="F1478">
        <f t="shared" si="103"/>
        <v>4.1085999586527748</v>
      </c>
      <c r="G1478">
        <f t="shared" si="103"/>
        <v>25.807236957508358</v>
      </c>
      <c r="H1478">
        <f>+ABS(H$3-$B1478)</f>
        <v>34.167152686820387</v>
      </c>
      <c r="I1478">
        <f t="shared" si="103"/>
        <v>67.408681860921163</v>
      </c>
      <c r="J1478">
        <f>+ABS(J$3-$B1478)</f>
        <v>89.730460922169158</v>
      </c>
      <c r="K1478">
        <f t="shared" si="105"/>
        <v>4.1085999586527748</v>
      </c>
      <c r="L1478">
        <f t="shared" si="106"/>
        <v>1</v>
      </c>
      <c r="M1478" s="32">
        <f t="shared" si="104"/>
        <v>2.6509667432128108</v>
      </c>
    </row>
    <row r="1479" spans="1:13" x14ac:dyDescent="0.3">
      <c r="A1479" s="1">
        <v>1476</v>
      </c>
      <c r="B1479" s="1">
        <v>2.788693412314097</v>
      </c>
      <c r="F1479">
        <f t="shared" si="103"/>
        <v>3.9708732895514887</v>
      </c>
      <c r="G1479">
        <f t="shared" si="103"/>
        <v>25.669510288407075</v>
      </c>
      <c r="H1479">
        <f>+ABS(H$3-$B1479)</f>
        <v>34.029426017719103</v>
      </c>
      <c r="I1479">
        <f t="shared" si="103"/>
        <v>67.270955191819866</v>
      </c>
      <c r="J1479">
        <f>+ABS(J$3-$B1479)</f>
        <v>89.59273425306786</v>
      </c>
      <c r="K1479">
        <f t="shared" si="105"/>
        <v>3.9708732895514887</v>
      </c>
      <c r="L1479">
        <f t="shared" si="106"/>
        <v>1</v>
      </c>
      <c r="M1479" s="32">
        <f t="shared" si="104"/>
        <v>2.788693412314097</v>
      </c>
    </row>
    <row r="1480" spans="1:13" x14ac:dyDescent="0.3">
      <c r="A1480" s="1">
        <v>1477</v>
      </c>
      <c r="B1480" s="1">
        <v>14.496136683859103</v>
      </c>
      <c r="F1480">
        <f t="shared" si="103"/>
        <v>7.736569981993517</v>
      </c>
      <c r="G1480">
        <f t="shared" si="103"/>
        <v>13.962067016862068</v>
      </c>
      <c r="H1480">
        <f>+ABS(H$3-$B1480)</f>
        <v>22.321982746174097</v>
      </c>
      <c r="I1480">
        <f t="shared" si="103"/>
        <v>55.563511920274863</v>
      </c>
      <c r="J1480">
        <f>+ABS(J$3-$B1480)</f>
        <v>77.885290981522857</v>
      </c>
      <c r="K1480">
        <f t="shared" si="105"/>
        <v>7.736569981993517</v>
      </c>
      <c r="L1480">
        <f t="shared" si="106"/>
        <v>1</v>
      </c>
      <c r="M1480" s="32">
        <f t="shared" si="104"/>
        <v>14.496136683859103</v>
      </c>
    </row>
    <row r="1481" spans="1:13" x14ac:dyDescent="0.3">
      <c r="A1481" s="1">
        <v>1478</v>
      </c>
      <c r="B1481" s="1">
        <v>10.831182106233818</v>
      </c>
      <c r="F1481">
        <f t="shared" si="103"/>
        <v>4.0716154043682327</v>
      </c>
      <c r="G1481">
        <f t="shared" si="103"/>
        <v>17.627021594487353</v>
      </c>
      <c r="H1481">
        <f>+ABS(H$3-$B1481)</f>
        <v>25.986937323799381</v>
      </c>
      <c r="I1481">
        <f t="shared" si="103"/>
        <v>59.228466497900151</v>
      </c>
      <c r="J1481">
        <f>+ABS(J$3-$B1481)</f>
        <v>81.550245559148152</v>
      </c>
      <c r="K1481">
        <f t="shared" si="105"/>
        <v>4.0716154043682327</v>
      </c>
      <c r="L1481">
        <f t="shared" si="106"/>
        <v>1</v>
      </c>
      <c r="M1481" s="32">
        <f t="shared" si="104"/>
        <v>10.831182106233818</v>
      </c>
    </row>
    <row r="1482" spans="1:13" x14ac:dyDescent="0.3">
      <c r="A1482" s="1">
        <v>1479</v>
      </c>
      <c r="B1482" s="1">
        <v>14.621348319323818</v>
      </c>
      <c r="F1482">
        <f t="shared" si="103"/>
        <v>7.8617816174582327</v>
      </c>
      <c r="G1482">
        <f t="shared" si="103"/>
        <v>13.836855381397353</v>
      </c>
      <c r="H1482">
        <f>+ABS(H$3-$B1482)</f>
        <v>22.196771110709381</v>
      </c>
      <c r="I1482">
        <f t="shared" si="103"/>
        <v>55.438300284810154</v>
      </c>
      <c r="J1482">
        <f>+ABS(J$3-$B1482)</f>
        <v>77.760079346058149</v>
      </c>
      <c r="K1482">
        <f t="shared" si="105"/>
        <v>7.8617816174582327</v>
      </c>
      <c r="L1482">
        <f t="shared" si="106"/>
        <v>1</v>
      </c>
      <c r="M1482" s="32">
        <f t="shared" si="104"/>
        <v>14.621348319323818</v>
      </c>
    </row>
    <row r="1483" spans="1:13" x14ac:dyDescent="0.3">
      <c r="A1483" s="1">
        <v>1480</v>
      </c>
      <c r="B1483" s="1">
        <v>3.2699282531066061</v>
      </c>
      <c r="F1483">
        <f t="shared" si="103"/>
        <v>3.4896384487589795</v>
      </c>
      <c r="G1483">
        <f t="shared" si="103"/>
        <v>25.188275447614565</v>
      </c>
      <c r="H1483">
        <f>+ABS(H$3-$B1483)</f>
        <v>33.548191176926593</v>
      </c>
      <c r="I1483">
        <f t="shared" si="103"/>
        <v>66.78972035102737</v>
      </c>
      <c r="J1483">
        <f>+ABS(J$3-$B1483)</f>
        <v>89.11149941227535</v>
      </c>
      <c r="K1483">
        <f t="shared" si="105"/>
        <v>3.4896384487589795</v>
      </c>
      <c r="L1483">
        <f t="shared" si="106"/>
        <v>1</v>
      </c>
      <c r="M1483" s="32">
        <f t="shared" si="104"/>
        <v>3.2699282531066061</v>
      </c>
    </row>
    <row r="1484" spans="1:13" x14ac:dyDescent="0.3">
      <c r="A1484" s="1">
        <v>1481</v>
      </c>
      <c r="B1484" s="1">
        <v>6.3063410156843247</v>
      </c>
      <c r="F1484">
        <f t="shared" si="103"/>
        <v>0.45322568618126091</v>
      </c>
      <c r="G1484">
        <f t="shared" si="103"/>
        <v>22.151862685036846</v>
      </c>
      <c r="H1484">
        <f>+ABS(H$3-$B1484)</f>
        <v>30.511778414348875</v>
      </c>
      <c r="I1484">
        <f t="shared" si="103"/>
        <v>63.753307588449644</v>
      </c>
      <c r="J1484">
        <f>+ABS(J$3-$B1484)</f>
        <v>86.075086649697639</v>
      </c>
      <c r="K1484">
        <f t="shared" si="105"/>
        <v>0.45322568618126091</v>
      </c>
      <c r="L1484">
        <f t="shared" si="106"/>
        <v>1</v>
      </c>
      <c r="M1484" s="32">
        <f t="shared" si="104"/>
        <v>6.3063410156843247</v>
      </c>
    </row>
    <row r="1485" spans="1:13" x14ac:dyDescent="0.3">
      <c r="A1485" s="1">
        <v>1482</v>
      </c>
      <c r="B1485" s="1">
        <v>2.4566191863060971</v>
      </c>
      <c r="F1485">
        <f t="shared" si="103"/>
        <v>4.3029475155594881</v>
      </c>
      <c r="G1485">
        <f t="shared" si="103"/>
        <v>26.001584514415075</v>
      </c>
      <c r="H1485">
        <f>+ABS(H$3-$B1485)</f>
        <v>34.3615002437271</v>
      </c>
      <c r="I1485">
        <f t="shared" si="103"/>
        <v>67.603029417827869</v>
      </c>
      <c r="J1485">
        <f>+ABS(J$3-$B1485)</f>
        <v>89.924808479075864</v>
      </c>
      <c r="K1485">
        <f t="shared" si="105"/>
        <v>4.3029475155594881</v>
      </c>
      <c r="L1485">
        <f t="shared" si="106"/>
        <v>1</v>
      </c>
      <c r="M1485" s="32">
        <f t="shared" si="104"/>
        <v>2.4566191863060971</v>
      </c>
    </row>
    <row r="1486" spans="1:13" x14ac:dyDescent="0.3">
      <c r="A1486" s="1">
        <v>1483</v>
      </c>
      <c r="B1486" s="1">
        <v>8.4651473043373091</v>
      </c>
      <c r="F1486">
        <f t="shared" si="103"/>
        <v>1.7055806024717235</v>
      </c>
      <c r="G1486">
        <f t="shared" si="103"/>
        <v>19.993056396383864</v>
      </c>
      <c r="H1486">
        <f>+ABS(H$3-$B1486)</f>
        <v>28.352972125695892</v>
      </c>
      <c r="I1486">
        <f t="shared" si="103"/>
        <v>61.594501299796661</v>
      </c>
      <c r="J1486">
        <f>+ABS(J$3-$B1486)</f>
        <v>83.916280361044656</v>
      </c>
      <c r="K1486">
        <f t="shared" si="105"/>
        <v>1.7055806024717235</v>
      </c>
      <c r="L1486">
        <f t="shared" si="106"/>
        <v>1</v>
      </c>
      <c r="M1486" s="32">
        <f t="shared" si="104"/>
        <v>8.4651473043373091</v>
      </c>
    </row>
    <row r="1487" spans="1:13" x14ac:dyDescent="0.3">
      <c r="A1487" s="1">
        <v>1484</v>
      </c>
      <c r="B1487" s="1">
        <v>1.9552232438225523</v>
      </c>
      <c r="F1487">
        <f t="shared" si="103"/>
        <v>4.8043434580430331</v>
      </c>
      <c r="G1487">
        <f t="shared" si="103"/>
        <v>26.502980456898619</v>
      </c>
      <c r="H1487">
        <f>+ABS(H$3-$B1487)</f>
        <v>34.862896186210648</v>
      </c>
      <c r="I1487">
        <f t="shared" si="103"/>
        <v>68.10442536031141</v>
      </c>
      <c r="J1487">
        <f>+ABS(J$3-$B1487)</f>
        <v>90.426204421559405</v>
      </c>
      <c r="K1487">
        <f t="shared" si="105"/>
        <v>4.8043434580430331</v>
      </c>
      <c r="L1487">
        <f t="shared" si="106"/>
        <v>1</v>
      </c>
      <c r="M1487" s="32">
        <f t="shared" si="104"/>
        <v>1.9552232438225523</v>
      </c>
    </row>
    <row r="1488" spans="1:13" x14ac:dyDescent="0.3">
      <c r="A1488" s="1">
        <v>1485</v>
      </c>
      <c r="B1488" s="1">
        <v>8.0659234534271018</v>
      </c>
      <c r="F1488">
        <f t="shared" si="103"/>
        <v>1.3063567515615162</v>
      </c>
      <c r="G1488">
        <f t="shared" si="103"/>
        <v>20.392280247294067</v>
      </c>
      <c r="H1488">
        <f>+ABS(H$3-$B1488)</f>
        <v>28.752195976606096</v>
      </c>
      <c r="I1488">
        <f t="shared" si="103"/>
        <v>61.993725150706865</v>
      </c>
      <c r="J1488">
        <f>+ABS(J$3-$B1488)</f>
        <v>84.31550421195486</v>
      </c>
      <c r="K1488">
        <f t="shared" si="105"/>
        <v>1.3063567515615162</v>
      </c>
      <c r="L1488">
        <f t="shared" si="106"/>
        <v>1</v>
      </c>
      <c r="M1488" s="32">
        <f t="shared" si="104"/>
        <v>8.0659234534271018</v>
      </c>
    </row>
    <row r="1489" spans="1:13" x14ac:dyDescent="0.3">
      <c r="A1489" s="1">
        <v>1486</v>
      </c>
      <c r="B1489" s="1">
        <v>3.495806965627783</v>
      </c>
      <c r="F1489">
        <f t="shared" si="103"/>
        <v>3.2637597362378026</v>
      </c>
      <c r="G1489">
        <f t="shared" si="103"/>
        <v>24.962396735093389</v>
      </c>
      <c r="H1489">
        <f>+ABS(H$3-$B1489)</f>
        <v>33.322312464405414</v>
      </c>
      <c r="I1489">
        <f t="shared" si="103"/>
        <v>66.56384163850619</v>
      </c>
      <c r="J1489">
        <f>+ABS(J$3-$B1489)</f>
        <v>88.885620699754185</v>
      </c>
      <c r="K1489">
        <f t="shared" si="105"/>
        <v>3.2637597362378026</v>
      </c>
      <c r="L1489">
        <f t="shared" si="106"/>
        <v>1</v>
      </c>
      <c r="M1489" s="32">
        <f t="shared" si="104"/>
        <v>3.495806965627783</v>
      </c>
    </row>
    <row r="1490" spans="1:13" x14ac:dyDescent="0.3">
      <c r="A1490" s="1">
        <v>1487</v>
      </c>
      <c r="B1490" s="1">
        <v>2.0344486982236916</v>
      </c>
      <c r="F1490">
        <f t="shared" si="103"/>
        <v>4.725118003641894</v>
      </c>
      <c r="G1490">
        <f t="shared" si="103"/>
        <v>26.423755002497479</v>
      </c>
      <c r="H1490">
        <f>+ABS(H$3-$B1490)</f>
        <v>34.783670731809508</v>
      </c>
      <c r="I1490">
        <f t="shared" si="103"/>
        <v>68.025199905910284</v>
      </c>
      <c r="J1490">
        <f>+ABS(J$3-$B1490)</f>
        <v>90.346978967158265</v>
      </c>
      <c r="K1490">
        <f t="shared" si="105"/>
        <v>4.725118003641894</v>
      </c>
      <c r="L1490">
        <f t="shared" si="106"/>
        <v>1</v>
      </c>
      <c r="M1490" s="32">
        <f t="shared" si="104"/>
        <v>2.0344486982236916</v>
      </c>
    </row>
    <row r="1491" spans="1:13" x14ac:dyDescent="0.3">
      <c r="A1491" s="1">
        <v>1488</v>
      </c>
      <c r="B1491" s="1">
        <v>0.76546266590682988</v>
      </c>
      <c r="F1491">
        <f t="shared" si="103"/>
        <v>5.9941040359587561</v>
      </c>
      <c r="G1491">
        <f t="shared" si="103"/>
        <v>27.69274103481434</v>
      </c>
      <c r="H1491">
        <f>+ABS(H$3-$B1491)</f>
        <v>36.052656764126368</v>
      </c>
      <c r="I1491">
        <f t="shared" si="103"/>
        <v>69.294185938227145</v>
      </c>
      <c r="J1491">
        <f>+ABS(J$3-$B1491)</f>
        <v>91.615964999475139</v>
      </c>
      <c r="K1491">
        <f t="shared" si="105"/>
        <v>5.9941040359587561</v>
      </c>
      <c r="L1491">
        <f t="shared" si="106"/>
        <v>1</v>
      </c>
      <c r="M1491" s="32">
        <f t="shared" si="104"/>
        <v>0.76546266590682988</v>
      </c>
    </row>
    <row r="1492" spans="1:13" x14ac:dyDescent="0.3">
      <c r="A1492" s="1">
        <v>1489</v>
      </c>
      <c r="B1492" s="1">
        <v>53.217017000870889</v>
      </c>
      <c r="F1492">
        <f t="shared" si="103"/>
        <v>46.457450299005302</v>
      </c>
      <c r="G1492">
        <f t="shared" si="103"/>
        <v>24.758813300149718</v>
      </c>
      <c r="H1492">
        <f>+ABS(H$3-$B1492)</f>
        <v>16.39889757083769</v>
      </c>
      <c r="I1492">
        <f t="shared" si="103"/>
        <v>16.842631603263079</v>
      </c>
      <c r="J1492">
        <f>+ABS(J$3-$B1492)</f>
        <v>39.164410664511074</v>
      </c>
      <c r="K1492">
        <f t="shared" si="105"/>
        <v>16.39889757083769</v>
      </c>
      <c r="L1492">
        <f t="shared" si="106"/>
        <v>3</v>
      </c>
      <c r="M1492" s="32">
        <f t="shared" si="104"/>
        <v>53.217017000870889</v>
      </c>
    </row>
    <row r="1493" spans="1:13" x14ac:dyDescent="0.3">
      <c r="A1493" s="1">
        <v>1490</v>
      </c>
      <c r="B1493" s="1">
        <v>3.4027566908531086</v>
      </c>
      <c r="F1493">
        <f t="shared" si="103"/>
        <v>3.356810011012477</v>
      </c>
      <c r="G1493">
        <f t="shared" si="103"/>
        <v>25.055447009868061</v>
      </c>
      <c r="H1493">
        <f>+ABS(H$3-$B1493)</f>
        <v>33.41536273918009</v>
      </c>
      <c r="I1493">
        <f t="shared" si="103"/>
        <v>66.656891913280859</v>
      </c>
      <c r="J1493">
        <f>+ABS(J$3-$B1493)</f>
        <v>88.978670974528853</v>
      </c>
      <c r="K1493">
        <f t="shared" si="105"/>
        <v>3.356810011012477</v>
      </c>
      <c r="L1493">
        <f t="shared" si="106"/>
        <v>1</v>
      </c>
      <c r="M1493" s="32">
        <f t="shared" si="104"/>
        <v>3.4027566908531086</v>
      </c>
    </row>
    <row r="1494" spans="1:13" x14ac:dyDescent="0.3">
      <c r="A1494" s="1">
        <v>1491</v>
      </c>
      <c r="B1494" s="1">
        <v>6.3919012516363853</v>
      </c>
      <c r="F1494">
        <f t="shared" si="103"/>
        <v>0.36766545022920027</v>
      </c>
      <c r="G1494">
        <f t="shared" si="103"/>
        <v>22.066302449084787</v>
      </c>
      <c r="H1494">
        <f>+ABS(H$3-$B1494)</f>
        <v>30.426218178396816</v>
      </c>
      <c r="I1494">
        <f t="shared" si="103"/>
        <v>63.667747352497585</v>
      </c>
      <c r="J1494">
        <f>+ABS(J$3-$B1494)</f>
        <v>85.98952641374558</v>
      </c>
      <c r="K1494">
        <f t="shared" si="105"/>
        <v>0.36766545022920027</v>
      </c>
      <c r="L1494">
        <f t="shared" si="106"/>
        <v>1</v>
      </c>
      <c r="M1494" s="32">
        <f t="shared" si="104"/>
        <v>6.3919012516363853</v>
      </c>
    </row>
    <row r="1495" spans="1:13" x14ac:dyDescent="0.3">
      <c r="A1495" s="1">
        <v>1492</v>
      </c>
      <c r="B1495" s="1">
        <v>19.387413491782709</v>
      </c>
      <c r="F1495">
        <f t="shared" si="103"/>
        <v>12.627846789917124</v>
      </c>
      <c r="G1495">
        <f t="shared" si="103"/>
        <v>9.0707902089384618</v>
      </c>
      <c r="H1495">
        <f>+ABS(H$3-$B1495)</f>
        <v>17.43070593825049</v>
      </c>
      <c r="I1495">
        <f t="shared" si="103"/>
        <v>50.67223511235126</v>
      </c>
      <c r="J1495">
        <f>+ABS(J$3-$B1495)</f>
        <v>72.994014173599254</v>
      </c>
      <c r="K1495">
        <f t="shared" si="105"/>
        <v>9.0707902089384618</v>
      </c>
      <c r="L1495">
        <f t="shared" si="106"/>
        <v>2</v>
      </c>
      <c r="M1495" s="32">
        <f t="shared" si="104"/>
        <v>19.387413491782709</v>
      </c>
    </row>
    <row r="1496" spans="1:13" x14ac:dyDescent="0.3">
      <c r="A1496" s="1">
        <v>1493</v>
      </c>
      <c r="B1496" s="1">
        <v>15.04430535153044</v>
      </c>
      <c r="F1496">
        <f t="shared" ref="F1496:J1559" si="107">+ABS(F$3-$B1496)</f>
        <v>8.2847386496648543</v>
      </c>
      <c r="G1496">
        <f t="shared" si="107"/>
        <v>13.413898349190731</v>
      </c>
      <c r="H1496">
        <f>+ABS(H$3-$B1496)</f>
        <v>21.77381407850276</v>
      </c>
      <c r="I1496">
        <f t="shared" si="107"/>
        <v>55.015343252603529</v>
      </c>
      <c r="J1496">
        <f>+ABS(J$3-$B1496)</f>
        <v>77.337122313851523</v>
      </c>
      <c r="K1496">
        <f t="shared" si="105"/>
        <v>8.2847386496648543</v>
      </c>
      <c r="L1496">
        <f t="shared" si="106"/>
        <v>1</v>
      </c>
      <c r="M1496" s="32">
        <f t="shared" si="104"/>
        <v>15.04430535153044</v>
      </c>
    </row>
    <row r="1497" spans="1:13" x14ac:dyDescent="0.3">
      <c r="A1497" s="1">
        <v>1494</v>
      </c>
      <c r="B1497" s="1">
        <v>16.590053061219979</v>
      </c>
      <c r="F1497">
        <f t="shared" si="107"/>
        <v>9.8304863593543939</v>
      </c>
      <c r="G1497">
        <f t="shared" si="107"/>
        <v>11.868150639501192</v>
      </c>
      <c r="H1497">
        <f>+ABS(H$3-$B1497)</f>
        <v>20.22806636881322</v>
      </c>
      <c r="I1497">
        <f t="shared" si="107"/>
        <v>53.469595542913993</v>
      </c>
      <c r="J1497">
        <f>+ABS(J$3-$B1497)</f>
        <v>75.791374604161987</v>
      </c>
      <c r="K1497">
        <f t="shared" si="105"/>
        <v>9.8304863593543939</v>
      </c>
      <c r="L1497">
        <f t="shared" si="106"/>
        <v>1</v>
      </c>
      <c r="M1497" s="32">
        <f t="shared" si="104"/>
        <v>16.590053061219979</v>
      </c>
    </row>
    <row r="1498" spans="1:13" x14ac:dyDescent="0.3">
      <c r="A1498" s="1">
        <v>1495</v>
      </c>
      <c r="B1498" s="1">
        <v>7.2026019715954011</v>
      </c>
      <c r="F1498">
        <f t="shared" si="107"/>
        <v>0.44303526972981544</v>
      </c>
      <c r="G1498">
        <f t="shared" si="107"/>
        <v>21.255601729125772</v>
      </c>
      <c r="H1498">
        <f>+ABS(H$3-$B1498)</f>
        <v>29.6155174584378</v>
      </c>
      <c r="I1498">
        <f t="shared" si="107"/>
        <v>62.857046632538569</v>
      </c>
      <c r="J1498">
        <f>+ABS(J$3-$B1498)</f>
        <v>85.178825693786564</v>
      </c>
      <c r="K1498">
        <f t="shared" si="105"/>
        <v>0.44303526972981544</v>
      </c>
      <c r="L1498">
        <f t="shared" si="106"/>
        <v>1</v>
      </c>
      <c r="M1498" s="32">
        <f t="shared" si="104"/>
        <v>7.2026019715954011</v>
      </c>
    </row>
    <row r="1499" spans="1:13" x14ac:dyDescent="0.3">
      <c r="A1499" s="1">
        <v>1496</v>
      </c>
      <c r="B1499" s="1">
        <v>11.023463102896233</v>
      </c>
      <c r="F1499">
        <f t="shared" si="107"/>
        <v>4.2638964010306477</v>
      </c>
      <c r="G1499">
        <f t="shared" si="107"/>
        <v>17.434740597824938</v>
      </c>
      <c r="H1499">
        <f>+ABS(H$3-$B1499)</f>
        <v>25.794656327136966</v>
      </c>
      <c r="I1499">
        <f t="shared" si="107"/>
        <v>59.036185501237739</v>
      </c>
      <c r="J1499">
        <f>+ABS(J$3-$B1499)</f>
        <v>81.357964562485733</v>
      </c>
      <c r="K1499">
        <f t="shared" si="105"/>
        <v>4.2638964010306477</v>
      </c>
      <c r="L1499">
        <f t="shared" si="106"/>
        <v>1</v>
      </c>
      <c r="M1499" s="32">
        <f t="shared" si="104"/>
        <v>11.023463102896233</v>
      </c>
    </row>
    <row r="1500" spans="1:13" x14ac:dyDescent="0.3">
      <c r="A1500" s="1">
        <v>1497</v>
      </c>
      <c r="B1500" s="1">
        <v>10.291386870464489</v>
      </c>
      <c r="F1500">
        <f t="shared" si="107"/>
        <v>3.5318201685989035</v>
      </c>
      <c r="G1500">
        <f t="shared" si="107"/>
        <v>18.166816830256682</v>
      </c>
      <c r="H1500">
        <f>+ABS(H$3-$B1500)</f>
        <v>26.52673255956871</v>
      </c>
      <c r="I1500">
        <f t="shared" si="107"/>
        <v>59.768261733669476</v>
      </c>
      <c r="J1500">
        <f>+ABS(J$3-$B1500)</f>
        <v>82.090040794917471</v>
      </c>
      <c r="K1500">
        <f t="shared" si="105"/>
        <v>3.5318201685989035</v>
      </c>
      <c r="L1500">
        <f t="shared" si="106"/>
        <v>1</v>
      </c>
      <c r="M1500" s="32">
        <f t="shared" si="104"/>
        <v>10.291386870464489</v>
      </c>
    </row>
    <row r="1501" spans="1:13" x14ac:dyDescent="0.3">
      <c r="A1501" s="1">
        <v>1498</v>
      </c>
      <c r="B1501" s="1">
        <v>7.1724523316343483</v>
      </c>
      <c r="F1501">
        <f t="shared" si="107"/>
        <v>0.41288562976876264</v>
      </c>
      <c r="G1501">
        <f t="shared" si="107"/>
        <v>21.285751369086825</v>
      </c>
      <c r="H1501">
        <f>+ABS(H$3-$B1501)</f>
        <v>29.645667098398853</v>
      </c>
      <c r="I1501">
        <f t="shared" si="107"/>
        <v>62.887196272499622</v>
      </c>
      <c r="J1501">
        <f>+ABS(J$3-$B1501)</f>
        <v>85.208975333747617</v>
      </c>
      <c r="K1501">
        <f t="shared" si="105"/>
        <v>0.41288562976876264</v>
      </c>
      <c r="L1501">
        <f t="shared" si="106"/>
        <v>1</v>
      </c>
      <c r="M1501" s="32">
        <f t="shared" si="104"/>
        <v>7.1724523316343483</v>
      </c>
    </row>
    <row r="1502" spans="1:13" x14ac:dyDescent="0.3">
      <c r="A1502" s="1">
        <v>1499</v>
      </c>
      <c r="B1502" s="1">
        <v>5.7707421264733227</v>
      </c>
      <c r="F1502">
        <f t="shared" si="107"/>
        <v>0.98882457539226287</v>
      </c>
      <c r="G1502">
        <f t="shared" si="107"/>
        <v>22.687461574247848</v>
      </c>
      <c r="H1502">
        <f>+ABS(H$3-$B1502)</f>
        <v>31.047377303559877</v>
      </c>
      <c r="I1502">
        <f t="shared" si="107"/>
        <v>64.288906477660646</v>
      </c>
      <c r="J1502">
        <f>+ABS(J$3-$B1502)</f>
        <v>86.610685538908641</v>
      </c>
      <c r="K1502">
        <f t="shared" si="105"/>
        <v>0.98882457539226287</v>
      </c>
      <c r="L1502">
        <f t="shared" si="106"/>
        <v>1</v>
      </c>
      <c r="M1502" s="32">
        <f t="shared" si="104"/>
        <v>5.7707421264733227</v>
      </c>
    </row>
    <row r="1503" spans="1:13" x14ac:dyDescent="0.3">
      <c r="A1503" s="1">
        <v>1500</v>
      </c>
      <c r="B1503" s="1">
        <v>3.710229137151277</v>
      </c>
      <c r="F1503">
        <f t="shared" si="107"/>
        <v>3.0493375647143086</v>
      </c>
      <c r="G1503">
        <f t="shared" si="107"/>
        <v>24.747974563569894</v>
      </c>
      <c r="H1503">
        <f>+ABS(H$3-$B1503)</f>
        <v>33.107890292881919</v>
      </c>
      <c r="I1503">
        <f t="shared" si="107"/>
        <v>66.349419466982695</v>
      </c>
      <c r="J1503">
        <f>+ABS(J$3-$B1503)</f>
        <v>88.67119852823069</v>
      </c>
      <c r="K1503">
        <f t="shared" si="105"/>
        <v>3.0493375647143086</v>
      </c>
      <c r="L1503">
        <f t="shared" si="106"/>
        <v>1</v>
      </c>
      <c r="M1503" s="32">
        <f t="shared" si="104"/>
        <v>3.710229137151277</v>
      </c>
    </row>
    <row r="1504" spans="1:13" x14ac:dyDescent="0.3">
      <c r="A1504" s="1">
        <v>1501</v>
      </c>
      <c r="B1504" s="1">
        <v>77.711581000152364</v>
      </c>
      <c r="F1504">
        <f t="shared" si="107"/>
        <v>70.952014298286784</v>
      </c>
      <c r="G1504">
        <f t="shared" si="107"/>
        <v>49.253377299431193</v>
      </c>
      <c r="H1504">
        <f>+ABS(H$3-$B1504)</f>
        <v>40.893461570119165</v>
      </c>
      <c r="I1504">
        <f t="shared" si="107"/>
        <v>7.6519323960183954</v>
      </c>
      <c r="J1504">
        <f>+ABS(J$3-$B1504)</f>
        <v>14.669846665229599</v>
      </c>
      <c r="K1504">
        <f t="shared" si="105"/>
        <v>7.6519323960183954</v>
      </c>
      <c r="L1504">
        <f t="shared" si="106"/>
        <v>4</v>
      </c>
      <c r="M1504" s="32">
        <f t="shared" si="104"/>
        <v>77.711581000152364</v>
      </c>
    </row>
    <row r="1505" spans="1:13" x14ac:dyDescent="0.3">
      <c r="A1505" s="1">
        <v>1502</v>
      </c>
      <c r="B1505" s="1">
        <v>12.829905471123338</v>
      </c>
      <c r="F1505">
        <f t="shared" si="107"/>
        <v>6.0703387692577522</v>
      </c>
      <c r="G1505">
        <f t="shared" si="107"/>
        <v>15.628298229597833</v>
      </c>
      <c r="H1505">
        <f>+ABS(H$3-$B1505)</f>
        <v>23.98821395890986</v>
      </c>
      <c r="I1505">
        <f t="shared" si="107"/>
        <v>57.229743133010629</v>
      </c>
      <c r="J1505">
        <f>+ABS(J$3-$B1505)</f>
        <v>79.551522194258624</v>
      </c>
      <c r="K1505">
        <f t="shared" si="105"/>
        <v>6.0703387692577522</v>
      </c>
      <c r="L1505">
        <f t="shared" si="106"/>
        <v>1</v>
      </c>
      <c r="M1505" s="32">
        <f t="shared" si="104"/>
        <v>12.829905471123338</v>
      </c>
    </row>
    <row r="1506" spans="1:13" x14ac:dyDescent="0.3">
      <c r="A1506" s="1">
        <v>1503</v>
      </c>
      <c r="B1506" s="1">
        <v>4.2669087694808123</v>
      </c>
      <c r="F1506">
        <f t="shared" si="107"/>
        <v>2.4926579323847733</v>
      </c>
      <c r="G1506">
        <f t="shared" si="107"/>
        <v>24.191294931240357</v>
      </c>
      <c r="H1506">
        <f>+ABS(H$3-$B1506)</f>
        <v>32.551210660552385</v>
      </c>
      <c r="I1506">
        <f t="shared" si="107"/>
        <v>65.792739834653162</v>
      </c>
      <c r="J1506">
        <f>+ABS(J$3-$B1506)</f>
        <v>88.114518895901156</v>
      </c>
      <c r="K1506">
        <f t="shared" si="105"/>
        <v>2.4926579323847733</v>
      </c>
      <c r="L1506">
        <f t="shared" si="106"/>
        <v>1</v>
      </c>
      <c r="M1506" s="32">
        <f t="shared" si="104"/>
        <v>4.2669087694808123</v>
      </c>
    </row>
    <row r="1507" spans="1:13" x14ac:dyDescent="0.3">
      <c r="A1507" s="1">
        <v>1504</v>
      </c>
      <c r="B1507" s="1">
        <v>2.8029476397041386</v>
      </c>
      <c r="F1507">
        <f t="shared" si="107"/>
        <v>3.956619062161447</v>
      </c>
      <c r="G1507">
        <f t="shared" si="107"/>
        <v>25.655256061017031</v>
      </c>
      <c r="H1507">
        <f>+ABS(H$3-$B1507)</f>
        <v>34.015171790329063</v>
      </c>
      <c r="I1507">
        <f t="shared" si="107"/>
        <v>67.256700964429825</v>
      </c>
      <c r="J1507">
        <f>+ABS(J$3-$B1507)</f>
        <v>89.57848002567782</v>
      </c>
      <c r="K1507">
        <f t="shared" si="105"/>
        <v>3.956619062161447</v>
      </c>
      <c r="L1507">
        <f t="shared" si="106"/>
        <v>1</v>
      </c>
      <c r="M1507" s="32">
        <f t="shared" si="104"/>
        <v>2.8029476397041386</v>
      </c>
    </row>
    <row r="1508" spans="1:13" x14ac:dyDescent="0.3">
      <c r="A1508" s="1">
        <v>1505</v>
      </c>
      <c r="B1508" s="1">
        <v>8.0353262250383111</v>
      </c>
      <c r="F1508">
        <f t="shared" si="107"/>
        <v>1.2757595231727255</v>
      </c>
      <c r="G1508">
        <f t="shared" si="107"/>
        <v>20.42287747568286</v>
      </c>
      <c r="H1508">
        <f>+ABS(H$3-$B1508)</f>
        <v>28.782793204994888</v>
      </c>
      <c r="I1508">
        <f t="shared" si="107"/>
        <v>62.024322379095658</v>
      </c>
      <c r="J1508">
        <f>+ABS(J$3-$B1508)</f>
        <v>84.346101440343659</v>
      </c>
      <c r="K1508">
        <f t="shared" si="105"/>
        <v>1.2757595231727255</v>
      </c>
      <c r="L1508">
        <f t="shared" si="106"/>
        <v>1</v>
      </c>
      <c r="M1508" s="32">
        <f t="shared" si="104"/>
        <v>8.0353262250383111</v>
      </c>
    </row>
    <row r="1509" spans="1:13" x14ac:dyDescent="0.3">
      <c r="A1509" s="1">
        <v>1506</v>
      </c>
      <c r="B1509" s="1">
        <v>1.53119863474996</v>
      </c>
      <c r="F1509">
        <f t="shared" si="107"/>
        <v>5.2283680671156256</v>
      </c>
      <c r="G1509">
        <f t="shared" si="107"/>
        <v>26.927005065971212</v>
      </c>
      <c r="H1509">
        <f>+ABS(H$3-$B1509)</f>
        <v>35.286920795283237</v>
      </c>
      <c r="I1509">
        <f t="shared" si="107"/>
        <v>68.528449969384013</v>
      </c>
      <c r="J1509">
        <f>+ABS(J$3-$B1509)</f>
        <v>90.850229030632008</v>
      </c>
      <c r="K1509">
        <f t="shared" si="105"/>
        <v>5.2283680671156256</v>
      </c>
      <c r="L1509">
        <f t="shared" si="106"/>
        <v>1</v>
      </c>
      <c r="M1509" s="32">
        <f t="shared" si="104"/>
        <v>1.53119863474996</v>
      </c>
    </row>
    <row r="1510" spans="1:13" x14ac:dyDescent="0.3">
      <c r="A1510" s="1">
        <v>1507</v>
      </c>
      <c r="B1510" s="1">
        <v>10.412671498210306</v>
      </c>
      <c r="F1510">
        <f t="shared" si="107"/>
        <v>3.6531047963447207</v>
      </c>
      <c r="G1510">
        <f t="shared" si="107"/>
        <v>18.045532202510863</v>
      </c>
      <c r="H1510">
        <f>+ABS(H$3-$B1510)</f>
        <v>26.405447931822891</v>
      </c>
      <c r="I1510">
        <f t="shared" si="107"/>
        <v>59.646977105923661</v>
      </c>
      <c r="J1510">
        <f>+ABS(J$3-$B1510)</f>
        <v>81.968756167171662</v>
      </c>
      <c r="K1510">
        <f t="shared" si="105"/>
        <v>3.6531047963447207</v>
      </c>
      <c r="L1510">
        <f t="shared" si="106"/>
        <v>1</v>
      </c>
      <c r="M1510" s="32">
        <f t="shared" si="104"/>
        <v>10.412671498210306</v>
      </c>
    </row>
    <row r="1511" spans="1:13" x14ac:dyDescent="0.3">
      <c r="A1511" s="1">
        <v>1508</v>
      </c>
      <c r="B1511" s="1">
        <v>0.99215301279625745</v>
      </c>
      <c r="F1511">
        <f t="shared" si="107"/>
        <v>5.7674136890693282</v>
      </c>
      <c r="G1511">
        <f t="shared" si="107"/>
        <v>27.466050687924913</v>
      </c>
      <c r="H1511">
        <f>+ABS(H$3-$B1511)</f>
        <v>35.825966417236941</v>
      </c>
      <c r="I1511">
        <f t="shared" si="107"/>
        <v>69.067495591337718</v>
      </c>
      <c r="J1511">
        <f>+ABS(J$3-$B1511)</f>
        <v>91.389274652585712</v>
      </c>
      <c r="K1511">
        <f t="shared" si="105"/>
        <v>5.7674136890693282</v>
      </c>
      <c r="L1511">
        <f t="shared" si="106"/>
        <v>1</v>
      </c>
      <c r="M1511" s="32">
        <f t="shared" si="104"/>
        <v>0.99215301279625745</v>
      </c>
    </row>
    <row r="1512" spans="1:13" x14ac:dyDescent="0.3">
      <c r="A1512" s="1">
        <v>1509</v>
      </c>
      <c r="B1512" s="1">
        <v>1.9968835210000733</v>
      </c>
      <c r="F1512">
        <f t="shared" si="107"/>
        <v>4.7626831808655119</v>
      </c>
      <c r="G1512">
        <f t="shared" si="107"/>
        <v>26.461320179721099</v>
      </c>
      <c r="H1512">
        <f>+ABS(H$3-$B1512)</f>
        <v>34.821235909033128</v>
      </c>
      <c r="I1512">
        <f t="shared" si="107"/>
        <v>68.062765083133897</v>
      </c>
      <c r="J1512">
        <f>+ABS(J$3-$B1512)</f>
        <v>90.384544144381891</v>
      </c>
      <c r="K1512">
        <f t="shared" si="105"/>
        <v>4.7626831808655119</v>
      </c>
      <c r="L1512">
        <f t="shared" si="106"/>
        <v>1</v>
      </c>
      <c r="M1512" s="32">
        <f t="shared" si="104"/>
        <v>1.9968835210000733</v>
      </c>
    </row>
    <row r="1513" spans="1:13" x14ac:dyDescent="0.3">
      <c r="A1513" s="1">
        <v>1510</v>
      </c>
      <c r="B1513" s="1">
        <v>4.503381443376008</v>
      </c>
      <c r="F1513">
        <f t="shared" si="107"/>
        <v>2.2561852584895776</v>
      </c>
      <c r="G1513">
        <f t="shared" si="107"/>
        <v>23.954822257345164</v>
      </c>
      <c r="H1513">
        <f>+ABS(H$3-$B1513)</f>
        <v>32.314737986657192</v>
      </c>
      <c r="I1513">
        <f t="shared" si="107"/>
        <v>65.556267160757955</v>
      </c>
      <c r="J1513">
        <f>+ABS(J$3-$B1513)</f>
        <v>87.878046222005949</v>
      </c>
      <c r="K1513">
        <f t="shared" si="105"/>
        <v>2.2561852584895776</v>
      </c>
      <c r="L1513">
        <f t="shared" si="106"/>
        <v>1</v>
      </c>
      <c r="M1513" s="32">
        <f t="shared" si="104"/>
        <v>4.503381443376008</v>
      </c>
    </row>
    <row r="1514" spans="1:13" x14ac:dyDescent="0.3">
      <c r="A1514" s="1">
        <v>1511</v>
      </c>
      <c r="B1514" s="1">
        <v>25.457925633584608</v>
      </c>
      <c r="F1514">
        <f t="shared" si="107"/>
        <v>18.698358931719021</v>
      </c>
      <c r="G1514">
        <f t="shared" si="107"/>
        <v>3.0002780671365628</v>
      </c>
      <c r="H1514">
        <f>+ABS(H$3-$B1514)</f>
        <v>11.360193796448591</v>
      </c>
      <c r="I1514">
        <f t="shared" si="107"/>
        <v>44.601722970549361</v>
      </c>
      <c r="J1514">
        <f>+ABS(J$3-$B1514)</f>
        <v>66.923502031797355</v>
      </c>
      <c r="K1514">
        <f t="shared" si="105"/>
        <v>3.0002780671365628</v>
      </c>
      <c r="L1514">
        <f t="shared" si="106"/>
        <v>2</v>
      </c>
      <c r="M1514" s="32">
        <f t="shared" si="104"/>
        <v>25.457925633584608</v>
      </c>
    </row>
    <row r="1515" spans="1:13" x14ac:dyDescent="0.3">
      <c r="A1515" s="1">
        <v>1512</v>
      </c>
      <c r="B1515" s="1">
        <v>6.1715739752991752</v>
      </c>
      <c r="F1515">
        <f t="shared" si="107"/>
        <v>0.58799272656641044</v>
      </c>
      <c r="G1515">
        <f t="shared" si="107"/>
        <v>22.286629725421996</v>
      </c>
      <c r="H1515">
        <f>+ABS(H$3-$B1515)</f>
        <v>30.646545454734024</v>
      </c>
      <c r="I1515">
        <f t="shared" si="107"/>
        <v>63.888074628834794</v>
      </c>
      <c r="J1515">
        <f>+ABS(J$3-$B1515)</f>
        <v>86.209853690082781</v>
      </c>
      <c r="K1515">
        <f t="shared" si="105"/>
        <v>0.58799272656641044</v>
      </c>
      <c r="L1515">
        <f t="shared" si="106"/>
        <v>1</v>
      </c>
      <c r="M1515" s="32">
        <f t="shared" si="104"/>
        <v>6.1715739752991752</v>
      </c>
    </row>
    <row r="1516" spans="1:13" x14ac:dyDescent="0.3">
      <c r="A1516" s="1">
        <v>1513</v>
      </c>
      <c r="B1516" s="1">
        <v>9.2420502653321002</v>
      </c>
      <c r="F1516">
        <f t="shared" si="107"/>
        <v>2.4824835634665146</v>
      </c>
      <c r="G1516">
        <f t="shared" si="107"/>
        <v>19.216153435389071</v>
      </c>
      <c r="H1516">
        <f>+ABS(H$3-$B1516)</f>
        <v>27.576069164701099</v>
      </c>
      <c r="I1516">
        <f t="shared" si="107"/>
        <v>60.817598338801872</v>
      </c>
      <c r="J1516">
        <f>+ABS(J$3-$B1516)</f>
        <v>83.139377400049867</v>
      </c>
      <c r="K1516">
        <f t="shared" si="105"/>
        <v>2.4824835634665146</v>
      </c>
      <c r="L1516">
        <f t="shared" si="106"/>
        <v>1</v>
      </c>
      <c r="M1516" s="32">
        <f t="shared" si="104"/>
        <v>9.2420502653321002</v>
      </c>
    </row>
    <row r="1517" spans="1:13" x14ac:dyDescent="0.3">
      <c r="A1517" s="1">
        <v>1514</v>
      </c>
      <c r="B1517" s="1">
        <v>3.1953421236460793</v>
      </c>
      <c r="F1517">
        <f t="shared" si="107"/>
        <v>3.5642245782195063</v>
      </c>
      <c r="G1517">
        <f t="shared" si="107"/>
        <v>25.262861577075093</v>
      </c>
      <c r="H1517">
        <f>+ABS(H$3-$B1517)</f>
        <v>33.622777306387121</v>
      </c>
      <c r="I1517">
        <f t="shared" si="107"/>
        <v>66.864306480487883</v>
      </c>
      <c r="J1517">
        <f>+ABS(J$3-$B1517)</f>
        <v>89.186085541735878</v>
      </c>
      <c r="K1517">
        <f t="shared" si="105"/>
        <v>3.5642245782195063</v>
      </c>
      <c r="L1517">
        <f t="shared" si="106"/>
        <v>1</v>
      </c>
      <c r="M1517" s="32">
        <f t="shared" si="104"/>
        <v>3.1953421236460793</v>
      </c>
    </row>
    <row r="1518" spans="1:13" x14ac:dyDescent="0.3">
      <c r="A1518" s="1">
        <v>1515</v>
      </c>
      <c r="B1518" s="1">
        <v>12.070365339610397</v>
      </c>
      <c r="F1518">
        <f t="shared" si="107"/>
        <v>5.3107986377448118</v>
      </c>
      <c r="G1518">
        <f t="shared" si="107"/>
        <v>16.387838361110774</v>
      </c>
      <c r="H1518">
        <f>+ABS(H$3-$B1518)</f>
        <v>24.747754090422802</v>
      </c>
      <c r="I1518">
        <f t="shared" si="107"/>
        <v>57.989283264523571</v>
      </c>
      <c r="J1518">
        <f>+ABS(J$3-$B1518)</f>
        <v>80.311062325771559</v>
      </c>
      <c r="K1518">
        <f t="shared" si="105"/>
        <v>5.3107986377448118</v>
      </c>
      <c r="L1518">
        <f t="shared" si="106"/>
        <v>1</v>
      </c>
      <c r="M1518" s="32">
        <f t="shared" si="104"/>
        <v>12.070365339610397</v>
      </c>
    </row>
    <row r="1519" spans="1:13" x14ac:dyDescent="0.3">
      <c r="A1519" s="1">
        <v>1516</v>
      </c>
      <c r="B1519" s="1">
        <v>27.574265019581027</v>
      </c>
      <c r="F1519">
        <f t="shared" si="107"/>
        <v>20.81469831771544</v>
      </c>
      <c r="G1519">
        <f t="shared" si="107"/>
        <v>0.88393868114014396</v>
      </c>
      <c r="H1519">
        <f>+ABS(H$3-$B1519)</f>
        <v>9.2438544104521725</v>
      </c>
      <c r="I1519">
        <f t="shared" si="107"/>
        <v>42.485383584552942</v>
      </c>
      <c r="J1519">
        <f>+ABS(J$3-$B1519)</f>
        <v>64.807162645800929</v>
      </c>
      <c r="K1519">
        <f t="shared" si="105"/>
        <v>0.88393868114014396</v>
      </c>
      <c r="L1519">
        <f t="shared" si="106"/>
        <v>2</v>
      </c>
      <c r="M1519" s="32">
        <f t="shared" si="104"/>
        <v>27.574265019581027</v>
      </c>
    </row>
    <row r="1520" spans="1:13" x14ac:dyDescent="0.3">
      <c r="A1520" s="1">
        <v>1517</v>
      </c>
      <c r="B1520" s="1">
        <v>25.282220943389721</v>
      </c>
      <c r="F1520">
        <f t="shared" si="107"/>
        <v>18.522654241524137</v>
      </c>
      <c r="G1520">
        <f t="shared" si="107"/>
        <v>3.1759827573314503</v>
      </c>
      <c r="H1520">
        <f>+ABS(H$3-$B1520)</f>
        <v>11.535898486643479</v>
      </c>
      <c r="I1520">
        <f t="shared" si="107"/>
        <v>44.777427660744252</v>
      </c>
      <c r="J1520">
        <f>+ABS(J$3-$B1520)</f>
        <v>67.099206721992246</v>
      </c>
      <c r="K1520">
        <f t="shared" si="105"/>
        <v>3.1759827573314503</v>
      </c>
      <c r="L1520">
        <f t="shared" si="106"/>
        <v>2</v>
      </c>
      <c r="M1520" s="32">
        <f t="shared" si="104"/>
        <v>25.282220943389721</v>
      </c>
    </row>
    <row r="1521" spans="1:13" x14ac:dyDescent="0.3">
      <c r="A1521" s="1">
        <v>1518</v>
      </c>
      <c r="B1521" s="1">
        <v>9.6141264481008779</v>
      </c>
      <c r="F1521">
        <f t="shared" si="107"/>
        <v>2.8545597462352923</v>
      </c>
      <c r="G1521">
        <f t="shared" si="107"/>
        <v>18.844077252620295</v>
      </c>
      <c r="H1521">
        <f>+ABS(H$3-$B1521)</f>
        <v>27.203992981932323</v>
      </c>
      <c r="I1521">
        <f t="shared" si="107"/>
        <v>60.445522156033093</v>
      </c>
      <c r="J1521">
        <f>+ABS(J$3-$B1521)</f>
        <v>82.767301217281087</v>
      </c>
      <c r="K1521">
        <f t="shared" si="105"/>
        <v>2.8545597462352923</v>
      </c>
      <c r="L1521">
        <f t="shared" si="106"/>
        <v>1</v>
      </c>
      <c r="M1521" s="32">
        <f t="shared" si="104"/>
        <v>9.6141264481008779</v>
      </c>
    </row>
    <row r="1522" spans="1:13" x14ac:dyDescent="0.3">
      <c r="A1522" s="1">
        <v>1519</v>
      </c>
      <c r="B1522" s="1">
        <v>8.2299545785226318</v>
      </c>
      <c r="F1522">
        <f t="shared" si="107"/>
        <v>1.4703878766570462</v>
      </c>
      <c r="G1522">
        <f t="shared" si="107"/>
        <v>20.228249122198541</v>
      </c>
      <c r="H1522">
        <f>+ABS(H$3-$B1522)</f>
        <v>28.58816485151057</v>
      </c>
      <c r="I1522">
        <f t="shared" si="107"/>
        <v>61.829694025611339</v>
      </c>
      <c r="J1522">
        <f>+ABS(J$3-$B1522)</f>
        <v>84.151473086859326</v>
      </c>
      <c r="K1522">
        <f t="shared" si="105"/>
        <v>1.4703878766570462</v>
      </c>
      <c r="L1522">
        <f t="shared" si="106"/>
        <v>1</v>
      </c>
      <c r="M1522" s="32">
        <f t="shared" si="104"/>
        <v>8.2299545785226318</v>
      </c>
    </row>
    <row r="1523" spans="1:13" x14ac:dyDescent="0.3">
      <c r="A1523" s="1">
        <v>1520</v>
      </c>
      <c r="B1523" s="1">
        <v>5.3861715420861653</v>
      </c>
      <c r="F1523">
        <f t="shared" si="107"/>
        <v>1.3733951597794203</v>
      </c>
      <c r="G1523">
        <f t="shared" si="107"/>
        <v>23.072032158635004</v>
      </c>
      <c r="H1523">
        <f>+ABS(H$3-$B1523)</f>
        <v>31.431947887947032</v>
      </c>
      <c r="I1523">
        <f t="shared" si="107"/>
        <v>64.673477062047809</v>
      </c>
      <c r="J1523">
        <f>+ABS(J$3-$B1523)</f>
        <v>86.995256123295803</v>
      </c>
      <c r="K1523">
        <f t="shared" si="105"/>
        <v>1.3733951597794203</v>
      </c>
      <c r="L1523">
        <f t="shared" si="106"/>
        <v>1</v>
      </c>
      <c r="M1523" s="32">
        <f t="shared" si="104"/>
        <v>5.3861715420861653</v>
      </c>
    </row>
    <row r="1524" spans="1:13" x14ac:dyDescent="0.3">
      <c r="A1524" s="1">
        <v>1521</v>
      </c>
      <c r="B1524" s="1">
        <v>15.311620358963419</v>
      </c>
      <c r="F1524">
        <f t="shared" si="107"/>
        <v>8.5520536570978329</v>
      </c>
      <c r="G1524">
        <f t="shared" si="107"/>
        <v>13.146583341757752</v>
      </c>
      <c r="H1524">
        <f>+ABS(H$3-$B1524)</f>
        <v>21.506499071069783</v>
      </c>
      <c r="I1524">
        <f t="shared" si="107"/>
        <v>54.748028245170552</v>
      </c>
      <c r="J1524">
        <f>+ABS(J$3-$B1524)</f>
        <v>77.069807306418539</v>
      </c>
      <c r="K1524">
        <f t="shared" si="105"/>
        <v>8.5520536570978329</v>
      </c>
      <c r="L1524">
        <f t="shared" si="106"/>
        <v>1</v>
      </c>
      <c r="M1524" s="32">
        <f t="shared" si="104"/>
        <v>15.311620358963419</v>
      </c>
    </row>
    <row r="1525" spans="1:13" x14ac:dyDescent="0.3">
      <c r="A1525" s="1">
        <v>1522</v>
      </c>
      <c r="B1525" s="1">
        <v>4.3097446097819789</v>
      </c>
      <c r="F1525">
        <f t="shared" si="107"/>
        <v>2.4498220920836067</v>
      </c>
      <c r="G1525">
        <f t="shared" si="107"/>
        <v>24.148459090939191</v>
      </c>
      <c r="H1525">
        <f>+ABS(H$3-$B1525)</f>
        <v>32.50837482025122</v>
      </c>
      <c r="I1525">
        <f t="shared" si="107"/>
        <v>65.749903994351996</v>
      </c>
      <c r="J1525">
        <f>+ABS(J$3-$B1525)</f>
        <v>88.071683055599991</v>
      </c>
      <c r="K1525">
        <f t="shared" si="105"/>
        <v>2.4498220920836067</v>
      </c>
      <c r="L1525">
        <f t="shared" si="106"/>
        <v>1</v>
      </c>
      <c r="M1525" s="32">
        <f t="shared" si="104"/>
        <v>4.3097446097819789</v>
      </c>
    </row>
    <row r="1526" spans="1:13" x14ac:dyDescent="0.3">
      <c r="A1526" s="1">
        <v>1523</v>
      </c>
      <c r="B1526" s="1">
        <v>0.97442730023705915</v>
      </c>
      <c r="F1526">
        <f t="shared" si="107"/>
        <v>5.7851394016285269</v>
      </c>
      <c r="G1526">
        <f t="shared" si="107"/>
        <v>27.483776400484111</v>
      </c>
      <c r="H1526">
        <f>+ABS(H$3-$B1526)</f>
        <v>35.843692129796139</v>
      </c>
      <c r="I1526">
        <f t="shared" si="107"/>
        <v>69.085221303896915</v>
      </c>
      <c r="J1526">
        <f>+ABS(J$3-$B1526)</f>
        <v>91.40700036514491</v>
      </c>
      <c r="K1526">
        <f t="shared" si="105"/>
        <v>5.7851394016285269</v>
      </c>
      <c r="L1526">
        <f t="shared" si="106"/>
        <v>1</v>
      </c>
      <c r="M1526" s="32">
        <f t="shared" si="104"/>
        <v>0.97442730023705915</v>
      </c>
    </row>
    <row r="1527" spans="1:13" x14ac:dyDescent="0.3">
      <c r="A1527" s="1">
        <v>1524</v>
      </c>
      <c r="B1527" s="1">
        <v>4.0106160911591386</v>
      </c>
      <c r="F1527">
        <f t="shared" si="107"/>
        <v>2.748950610706447</v>
      </c>
      <c r="G1527">
        <f t="shared" si="107"/>
        <v>24.447587609562031</v>
      </c>
      <c r="H1527">
        <f>+ABS(H$3-$B1527)</f>
        <v>32.807503338874064</v>
      </c>
      <c r="I1527">
        <f t="shared" si="107"/>
        <v>66.049032512974833</v>
      </c>
      <c r="J1527">
        <f>+ABS(J$3-$B1527)</f>
        <v>88.370811574222827</v>
      </c>
      <c r="K1527">
        <f t="shared" si="105"/>
        <v>2.748950610706447</v>
      </c>
      <c r="L1527">
        <f t="shared" si="106"/>
        <v>1</v>
      </c>
      <c r="M1527" s="32">
        <f t="shared" si="104"/>
        <v>4.0106160911591386</v>
      </c>
    </row>
    <row r="1528" spans="1:13" x14ac:dyDescent="0.3">
      <c r="A1528" s="1">
        <v>1525</v>
      </c>
      <c r="B1528" s="1">
        <v>17.853359296198967</v>
      </c>
      <c r="F1528">
        <f t="shared" si="107"/>
        <v>11.093792594333381</v>
      </c>
      <c r="G1528">
        <f t="shared" si="107"/>
        <v>10.604844404522204</v>
      </c>
      <c r="H1528">
        <f>+ABS(H$3-$B1528)</f>
        <v>18.964760133834233</v>
      </c>
      <c r="I1528">
        <f t="shared" si="107"/>
        <v>52.206289307935002</v>
      </c>
      <c r="J1528">
        <f>+ABS(J$3-$B1528)</f>
        <v>74.528068369182989</v>
      </c>
      <c r="K1528">
        <f t="shared" si="105"/>
        <v>10.604844404522204</v>
      </c>
      <c r="L1528">
        <f t="shared" si="106"/>
        <v>2</v>
      </c>
      <c r="M1528" s="32">
        <f t="shared" si="104"/>
        <v>17.853359296198967</v>
      </c>
    </row>
    <row r="1529" spans="1:13" x14ac:dyDescent="0.3">
      <c r="A1529" s="1">
        <v>1526</v>
      </c>
      <c r="B1529" s="1">
        <v>13.847719993045358</v>
      </c>
      <c r="F1529">
        <f t="shared" si="107"/>
        <v>7.088153291179772</v>
      </c>
      <c r="G1529">
        <f t="shared" si="107"/>
        <v>14.610483707675813</v>
      </c>
      <c r="H1529">
        <f>+ABS(H$3-$B1529)</f>
        <v>22.97039943698784</v>
      </c>
      <c r="I1529">
        <f t="shared" si="107"/>
        <v>56.211928611088609</v>
      </c>
      <c r="J1529">
        <f>+ABS(J$3-$B1529)</f>
        <v>78.533707672336604</v>
      </c>
      <c r="K1529">
        <f t="shared" si="105"/>
        <v>7.088153291179772</v>
      </c>
      <c r="L1529">
        <f t="shared" si="106"/>
        <v>1</v>
      </c>
      <c r="M1529" s="32">
        <f t="shared" si="104"/>
        <v>13.847719993045358</v>
      </c>
    </row>
    <row r="1530" spans="1:13" x14ac:dyDescent="0.3">
      <c r="A1530" s="1">
        <v>1527</v>
      </c>
      <c r="B1530" s="1">
        <v>3.167405108733639</v>
      </c>
      <c r="F1530">
        <f t="shared" si="107"/>
        <v>3.5921615931319466</v>
      </c>
      <c r="G1530">
        <f t="shared" si="107"/>
        <v>25.290798591987532</v>
      </c>
      <c r="H1530">
        <f>+ABS(H$3-$B1530)</f>
        <v>33.65071432129956</v>
      </c>
      <c r="I1530">
        <f t="shared" si="107"/>
        <v>66.892243495400336</v>
      </c>
      <c r="J1530">
        <f>+ABS(J$3-$B1530)</f>
        <v>89.214022556648331</v>
      </c>
      <c r="K1530">
        <f t="shared" si="105"/>
        <v>3.5921615931319466</v>
      </c>
      <c r="L1530">
        <f t="shared" si="106"/>
        <v>1</v>
      </c>
      <c r="M1530" s="32">
        <f t="shared" si="104"/>
        <v>3.167405108733639</v>
      </c>
    </row>
    <row r="1531" spans="1:13" x14ac:dyDescent="0.3">
      <c r="A1531" s="1">
        <v>1528</v>
      </c>
      <c r="B1531" s="1">
        <v>9.5500293418265567</v>
      </c>
      <c r="F1531">
        <f t="shared" si="107"/>
        <v>2.7904626399609711</v>
      </c>
      <c r="G1531">
        <f t="shared" si="107"/>
        <v>18.908174358894613</v>
      </c>
      <c r="H1531">
        <f>+ABS(H$3-$B1531)</f>
        <v>27.268090088206641</v>
      </c>
      <c r="I1531">
        <f t="shared" si="107"/>
        <v>60.50961926230741</v>
      </c>
      <c r="J1531">
        <f>+ABS(J$3-$B1531)</f>
        <v>82.831398323555405</v>
      </c>
      <c r="K1531">
        <f t="shared" si="105"/>
        <v>2.7904626399609711</v>
      </c>
      <c r="L1531">
        <f t="shared" si="106"/>
        <v>1</v>
      </c>
      <c r="M1531" s="32">
        <f t="shared" si="104"/>
        <v>9.5500293418265567</v>
      </c>
    </row>
    <row r="1532" spans="1:13" x14ac:dyDescent="0.3">
      <c r="A1532" s="1">
        <v>1529</v>
      </c>
      <c r="B1532" s="1">
        <v>17.538370871333832</v>
      </c>
      <c r="F1532">
        <f t="shared" si="107"/>
        <v>10.778804169468247</v>
      </c>
      <c r="G1532">
        <f t="shared" si="107"/>
        <v>10.919832829387339</v>
      </c>
      <c r="H1532">
        <f>+ABS(H$3-$B1532)</f>
        <v>19.279748558699367</v>
      </c>
      <c r="I1532">
        <f t="shared" si="107"/>
        <v>52.521277732800137</v>
      </c>
      <c r="J1532">
        <f>+ABS(J$3-$B1532)</f>
        <v>74.843056794048124</v>
      </c>
      <c r="K1532">
        <f t="shared" si="105"/>
        <v>10.778804169468247</v>
      </c>
      <c r="L1532">
        <f t="shared" si="106"/>
        <v>1</v>
      </c>
      <c r="M1532" s="32">
        <f t="shared" si="104"/>
        <v>17.538370871333832</v>
      </c>
    </row>
    <row r="1533" spans="1:13" x14ac:dyDescent="0.3">
      <c r="A1533" s="1">
        <v>1530</v>
      </c>
      <c r="B1533" s="1">
        <v>8.553505733454374</v>
      </c>
      <c r="F1533">
        <f t="shared" si="107"/>
        <v>1.7939390315887884</v>
      </c>
      <c r="G1533">
        <f t="shared" si="107"/>
        <v>19.904697967266799</v>
      </c>
      <c r="H1533">
        <f>+ABS(H$3-$B1533)</f>
        <v>28.264613696578827</v>
      </c>
      <c r="I1533">
        <f t="shared" si="107"/>
        <v>61.506142870679597</v>
      </c>
      <c r="J1533">
        <f>+ABS(J$3-$B1533)</f>
        <v>83.827921931927591</v>
      </c>
      <c r="K1533">
        <f t="shared" si="105"/>
        <v>1.7939390315887884</v>
      </c>
      <c r="L1533">
        <f t="shared" si="106"/>
        <v>1</v>
      </c>
      <c r="M1533" s="32">
        <f t="shared" si="104"/>
        <v>8.553505733454374</v>
      </c>
    </row>
    <row r="1534" spans="1:13" x14ac:dyDescent="0.3">
      <c r="A1534" s="1">
        <v>1531</v>
      </c>
      <c r="B1534" s="1">
        <v>2.656540345341829</v>
      </c>
      <c r="F1534">
        <f t="shared" si="107"/>
        <v>4.1030263565237561</v>
      </c>
      <c r="G1534">
        <f t="shared" si="107"/>
        <v>25.801663355379343</v>
      </c>
      <c r="H1534">
        <f>+ABS(H$3-$B1534)</f>
        <v>34.161579084691368</v>
      </c>
      <c r="I1534">
        <f t="shared" si="107"/>
        <v>67.403108258792145</v>
      </c>
      <c r="J1534">
        <f>+ABS(J$3-$B1534)</f>
        <v>89.724887320040139</v>
      </c>
      <c r="K1534">
        <f t="shared" si="105"/>
        <v>4.1030263565237561</v>
      </c>
      <c r="L1534">
        <f t="shared" si="106"/>
        <v>1</v>
      </c>
      <c r="M1534" s="32">
        <f t="shared" si="104"/>
        <v>2.656540345341829</v>
      </c>
    </row>
    <row r="1535" spans="1:13" x14ac:dyDescent="0.3">
      <c r="A1535" s="1">
        <v>1532</v>
      </c>
      <c r="B1535" s="1">
        <v>2.5618972436873233</v>
      </c>
      <c r="F1535">
        <f t="shared" si="107"/>
        <v>4.1976694581782628</v>
      </c>
      <c r="G1535">
        <f t="shared" si="107"/>
        <v>25.896306457033848</v>
      </c>
      <c r="H1535">
        <f>+ABS(H$3-$B1535)</f>
        <v>34.256222186345873</v>
      </c>
      <c r="I1535">
        <f t="shared" si="107"/>
        <v>67.497751360446642</v>
      </c>
      <c r="J1535">
        <f>+ABS(J$3-$B1535)</f>
        <v>89.819530421694637</v>
      </c>
      <c r="K1535">
        <f t="shared" si="105"/>
        <v>4.1976694581782628</v>
      </c>
      <c r="L1535">
        <f t="shared" si="106"/>
        <v>1</v>
      </c>
      <c r="M1535" s="32">
        <f t="shared" si="104"/>
        <v>2.5618972436873233</v>
      </c>
    </row>
    <row r="1536" spans="1:13" x14ac:dyDescent="0.3">
      <c r="A1536" s="1">
        <v>1533</v>
      </c>
      <c r="B1536" s="1">
        <v>5.746622469946594</v>
      </c>
      <c r="F1536">
        <f t="shared" si="107"/>
        <v>1.0129442319189916</v>
      </c>
      <c r="G1536">
        <f t="shared" si="107"/>
        <v>22.711581230774577</v>
      </c>
      <c r="H1536">
        <f>+ABS(H$3-$B1536)</f>
        <v>31.071496960086606</v>
      </c>
      <c r="I1536">
        <f t="shared" si="107"/>
        <v>64.313026134187368</v>
      </c>
      <c r="J1536">
        <f>+ABS(J$3-$B1536)</f>
        <v>86.634805195435376</v>
      </c>
      <c r="K1536">
        <f t="shared" si="105"/>
        <v>1.0129442319189916</v>
      </c>
      <c r="L1536">
        <f t="shared" si="106"/>
        <v>1</v>
      </c>
      <c r="M1536" s="32">
        <f t="shared" si="104"/>
        <v>5.746622469946594</v>
      </c>
    </row>
    <row r="1537" spans="1:13" x14ac:dyDescent="0.3">
      <c r="A1537" s="1">
        <v>1534</v>
      </c>
      <c r="B1537" s="1">
        <v>5.0602906270708958</v>
      </c>
      <c r="F1537">
        <f t="shared" si="107"/>
        <v>1.6992760747946898</v>
      </c>
      <c r="G1537">
        <f t="shared" si="107"/>
        <v>23.397913073650276</v>
      </c>
      <c r="H1537">
        <f>+ABS(H$3-$B1537)</f>
        <v>31.757828802962305</v>
      </c>
      <c r="I1537">
        <f t="shared" si="107"/>
        <v>64.99935797706307</v>
      </c>
      <c r="J1537">
        <f>+ABS(J$3-$B1537)</f>
        <v>87.321137038311065</v>
      </c>
      <c r="K1537">
        <f t="shared" si="105"/>
        <v>1.6992760747946898</v>
      </c>
      <c r="L1537">
        <f t="shared" si="106"/>
        <v>1</v>
      </c>
      <c r="M1537" s="32">
        <f t="shared" si="104"/>
        <v>5.0602906270708958</v>
      </c>
    </row>
    <row r="1538" spans="1:13" x14ac:dyDescent="0.3">
      <c r="A1538" s="1">
        <v>1535</v>
      </c>
      <c r="B1538" s="1">
        <v>25.409655337065299</v>
      </c>
      <c r="F1538">
        <f t="shared" si="107"/>
        <v>18.650088635199715</v>
      </c>
      <c r="G1538">
        <f t="shared" si="107"/>
        <v>3.0485483636558719</v>
      </c>
      <c r="H1538">
        <f>+ABS(H$3-$B1538)</f>
        <v>11.4084640929679</v>
      </c>
      <c r="I1538">
        <f t="shared" si="107"/>
        <v>44.649993267068666</v>
      </c>
      <c r="J1538">
        <f>+ABS(J$3-$B1538)</f>
        <v>66.971772328316661</v>
      </c>
      <c r="K1538">
        <f t="shared" si="105"/>
        <v>3.0485483636558719</v>
      </c>
      <c r="L1538">
        <f t="shared" si="106"/>
        <v>2</v>
      </c>
      <c r="M1538" s="32">
        <f t="shared" si="104"/>
        <v>25.409655337065299</v>
      </c>
    </row>
    <row r="1539" spans="1:13" x14ac:dyDescent="0.3">
      <c r="A1539" s="1">
        <v>1536</v>
      </c>
      <c r="B1539" s="1">
        <v>55.298780363534647</v>
      </c>
      <c r="F1539">
        <f t="shared" si="107"/>
        <v>48.539213661669059</v>
      </c>
      <c r="G1539">
        <f t="shared" si="107"/>
        <v>26.840576662813476</v>
      </c>
      <c r="H1539">
        <f>+ABS(H$3-$B1539)</f>
        <v>18.480660933501447</v>
      </c>
      <c r="I1539">
        <f t="shared" si="107"/>
        <v>14.760868240599322</v>
      </c>
      <c r="J1539">
        <f>+ABS(J$3-$B1539)</f>
        <v>37.082647301847317</v>
      </c>
      <c r="K1539">
        <f t="shared" si="105"/>
        <v>14.760868240599322</v>
      </c>
      <c r="L1539">
        <f t="shared" si="106"/>
        <v>4</v>
      </c>
      <c r="M1539" s="32">
        <f t="shared" si="104"/>
        <v>55.298780363534647</v>
      </c>
    </row>
    <row r="1540" spans="1:13" x14ac:dyDescent="0.3">
      <c r="A1540" s="1">
        <v>1537</v>
      </c>
      <c r="B1540" s="1">
        <v>4.5870155292122377</v>
      </c>
      <c r="F1540">
        <f t="shared" si="107"/>
        <v>2.172551172653348</v>
      </c>
      <c r="G1540">
        <f t="shared" si="107"/>
        <v>23.871188171508933</v>
      </c>
      <c r="H1540">
        <f>+ABS(H$3-$B1540)</f>
        <v>32.231103900820962</v>
      </c>
      <c r="I1540">
        <f t="shared" si="107"/>
        <v>65.472633074921731</v>
      </c>
      <c r="J1540">
        <f>+ABS(J$3-$B1540)</f>
        <v>87.794412136169726</v>
      </c>
      <c r="K1540">
        <f t="shared" si="105"/>
        <v>2.172551172653348</v>
      </c>
      <c r="L1540">
        <f t="shared" si="106"/>
        <v>1</v>
      </c>
      <c r="M1540" s="32">
        <f t="shared" ref="M1540:M1603" si="108">+B1540</f>
        <v>4.5870155292122377</v>
      </c>
    </row>
    <row r="1541" spans="1:13" x14ac:dyDescent="0.3">
      <c r="A1541" s="1">
        <v>1538</v>
      </c>
      <c r="B1541" s="1">
        <v>3.4402149990924129</v>
      </c>
      <c r="F1541">
        <f t="shared" si="107"/>
        <v>3.3193517027731727</v>
      </c>
      <c r="G1541">
        <f t="shared" si="107"/>
        <v>25.017988701628759</v>
      </c>
      <c r="H1541">
        <f>+ABS(H$3-$B1541)</f>
        <v>33.377904430940788</v>
      </c>
      <c r="I1541">
        <f t="shared" si="107"/>
        <v>66.61943360504155</v>
      </c>
      <c r="J1541">
        <f>+ABS(J$3-$B1541)</f>
        <v>88.941212666289545</v>
      </c>
      <c r="K1541">
        <f t="shared" ref="K1541:K1604" si="109">+MIN(F1541:J1541)</f>
        <v>3.3193517027731727</v>
      </c>
      <c r="L1541">
        <f t="shared" ref="L1541:L1604" si="110">+MATCH(K1541,F1541:J1541,0)</f>
        <v>1</v>
      </c>
      <c r="M1541" s="32">
        <f t="shared" si="108"/>
        <v>3.4402149990924129</v>
      </c>
    </row>
    <row r="1542" spans="1:13" x14ac:dyDescent="0.3">
      <c r="A1542" s="1">
        <v>1539</v>
      </c>
      <c r="B1542" s="1">
        <v>2.3895843290531849</v>
      </c>
      <c r="F1542">
        <f t="shared" si="107"/>
        <v>4.3699823728124008</v>
      </c>
      <c r="G1542">
        <f t="shared" si="107"/>
        <v>26.068619371667985</v>
      </c>
      <c r="H1542">
        <f>+ABS(H$3-$B1542)</f>
        <v>34.428535100980014</v>
      </c>
      <c r="I1542">
        <f t="shared" si="107"/>
        <v>67.67006427508079</v>
      </c>
      <c r="J1542">
        <f>+ABS(J$3-$B1542)</f>
        <v>89.991843336328785</v>
      </c>
      <c r="K1542">
        <f t="shared" si="109"/>
        <v>4.3699823728124008</v>
      </c>
      <c r="L1542">
        <f t="shared" si="110"/>
        <v>1</v>
      </c>
      <c r="M1542" s="32">
        <f t="shared" si="108"/>
        <v>2.3895843290531849</v>
      </c>
    </row>
    <row r="1543" spans="1:13" x14ac:dyDescent="0.3">
      <c r="A1543" s="1">
        <v>1540</v>
      </c>
      <c r="B1543" s="1">
        <v>8.6323466975729435</v>
      </c>
      <c r="F1543">
        <f t="shared" si="107"/>
        <v>1.8727799957073579</v>
      </c>
      <c r="G1543">
        <f t="shared" si="107"/>
        <v>19.825857003148229</v>
      </c>
      <c r="H1543">
        <f>+ABS(H$3-$B1543)</f>
        <v>28.185772732460258</v>
      </c>
      <c r="I1543">
        <f t="shared" si="107"/>
        <v>61.427301906561027</v>
      </c>
      <c r="J1543">
        <f>+ABS(J$3-$B1543)</f>
        <v>83.749080967809022</v>
      </c>
      <c r="K1543">
        <f t="shared" si="109"/>
        <v>1.8727799957073579</v>
      </c>
      <c r="L1543">
        <f t="shared" si="110"/>
        <v>1</v>
      </c>
      <c r="M1543" s="32">
        <f t="shared" si="108"/>
        <v>8.6323466975729435</v>
      </c>
    </row>
    <row r="1544" spans="1:13" x14ac:dyDescent="0.3">
      <c r="A1544" s="1">
        <v>1541</v>
      </c>
      <c r="B1544" s="1">
        <v>6.1826686187325013</v>
      </c>
      <c r="F1544">
        <f t="shared" si="107"/>
        <v>0.57689808313308433</v>
      </c>
      <c r="G1544">
        <f t="shared" si="107"/>
        <v>22.275535081988671</v>
      </c>
      <c r="H1544">
        <f>+ABS(H$3-$B1544)</f>
        <v>30.6354508113007</v>
      </c>
      <c r="I1544">
        <f t="shared" si="107"/>
        <v>63.876979985401469</v>
      </c>
      <c r="J1544">
        <f>+ABS(J$3-$B1544)</f>
        <v>86.198759046649457</v>
      </c>
      <c r="K1544">
        <f t="shared" si="109"/>
        <v>0.57689808313308433</v>
      </c>
      <c r="L1544">
        <f t="shared" si="110"/>
        <v>1</v>
      </c>
      <c r="M1544" s="32">
        <f t="shared" si="108"/>
        <v>6.1826686187325013</v>
      </c>
    </row>
    <row r="1545" spans="1:13" x14ac:dyDescent="0.3">
      <c r="A1545" s="1">
        <v>1542</v>
      </c>
      <c r="B1545" s="1">
        <v>2.561550619315268</v>
      </c>
      <c r="F1545">
        <f t="shared" si="107"/>
        <v>4.1980160825503177</v>
      </c>
      <c r="G1545">
        <f t="shared" si="107"/>
        <v>25.896653081405901</v>
      </c>
      <c r="H1545">
        <f>+ABS(H$3-$B1545)</f>
        <v>34.25656881071793</v>
      </c>
      <c r="I1545">
        <f t="shared" si="107"/>
        <v>67.498097984818699</v>
      </c>
      <c r="J1545">
        <f>+ABS(J$3-$B1545)</f>
        <v>89.819877046066694</v>
      </c>
      <c r="K1545">
        <f t="shared" si="109"/>
        <v>4.1980160825503177</v>
      </c>
      <c r="L1545">
        <f t="shared" si="110"/>
        <v>1</v>
      </c>
      <c r="M1545" s="32">
        <f t="shared" si="108"/>
        <v>2.561550619315268</v>
      </c>
    </row>
    <row r="1546" spans="1:13" x14ac:dyDescent="0.3">
      <c r="A1546" s="1">
        <v>1543</v>
      </c>
      <c r="B1546" s="1">
        <v>1.3299260034699585</v>
      </c>
      <c r="F1546">
        <f t="shared" si="107"/>
        <v>5.4296406983956267</v>
      </c>
      <c r="G1546">
        <f t="shared" si="107"/>
        <v>27.128277697251214</v>
      </c>
      <c r="H1546">
        <f>+ABS(H$3-$B1546)</f>
        <v>35.488193426563242</v>
      </c>
      <c r="I1546">
        <f t="shared" si="107"/>
        <v>68.729722600664005</v>
      </c>
      <c r="J1546">
        <f>+ABS(J$3-$B1546)</f>
        <v>91.051501661911999</v>
      </c>
      <c r="K1546">
        <f t="shared" si="109"/>
        <v>5.4296406983956267</v>
      </c>
      <c r="L1546">
        <f t="shared" si="110"/>
        <v>1</v>
      </c>
      <c r="M1546" s="32">
        <f t="shared" si="108"/>
        <v>1.3299260034699585</v>
      </c>
    </row>
    <row r="1547" spans="1:13" x14ac:dyDescent="0.3">
      <c r="A1547" s="1">
        <v>1544</v>
      </c>
      <c r="B1547" s="1">
        <v>3.9792038761732655</v>
      </c>
      <c r="F1547">
        <f t="shared" ref="F1547:J1610" si="111">+ABS(F$3-$B1547)</f>
        <v>2.7803628256923201</v>
      </c>
      <c r="G1547">
        <f t="shared" si="111"/>
        <v>24.478999824547905</v>
      </c>
      <c r="H1547">
        <f>+ABS(H$3-$B1547)</f>
        <v>32.838915553859934</v>
      </c>
      <c r="I1547">
        <f t="shared" si="111"/>
        <v>66.080444727960696</v>
      </c>
      <c r="J1547">
        <f>+ABS(J$3-$B1547)</f>
        <v>88.402223789208705</v>
      </c>
      <c r="K1547">
        <f t="shared" si="109"/>
        <v>2.7803628256923201</v>
      </c>
      <c r="L1547">
        <f t="shared" si="110"/>
        <v>1</v>
      </c>
      <c r="M1547" s="32">
        <f t="shared" si="108"/>
        <v>3.9792038761732655</v>
      </c>
    </row>
    <row r="1548" spans="1:13" x14ac:dyDescent="0.3">
      <c r="A1548" s="1">
        <v>1545</v>
      </c>
      <c r="B1548" s="1">
        <v>0.83472016024309748</v>
      </c>
      <c r="F1548">
        <f t="shared" si="111"/>
        <v>5.9248465416224878</v>
      </c>
      <c r="G1548">
        <f t="shared" si="111"/>
        <v>27.623483540478073</v>
      </c>
      <c r="H1548">
        <f>+ABS(H$3-$B1548)</f>
        <v>35.983399269790105</v>
      </c>
      <c r="I1548">
        <f t="shared" si="111"/>
        <v>69.224928443890875</v>
      </c>
      <c r="J1548">
        <f>+ABS(J$3-$B1548)</f>
        <v>91.546707505138869</v>
      </c>
      <c r="K1548">
        <f t="shared" si="109"/>
        <v>5.9248465416224878</v>
      </c>
      <c r="L1548">
        <f t="shared" si="110"/>
        <v>1</v>
      </c>
      <c r="M1548" s="32">
        <f t="shared" si="108"/>
        <v>0.83472016024309748</v>
      </c>
    </row>
    <row r="1549" spans="1:13" x14ac:dyDescent="0.3">
      <c r="A1549" s="1">
        <v>1546</v>
      </c>
      <c r="B1549" s="1">
        <v>11.316354780529442</v>
      </c>
      <c r="F1549">
        <f t="shared" si="111"/>
        <v>4.5567880786638568</v>
      </c>
      <c r="G1549">
        <f t="shared" si="111"/>
        <v>17.141848920191727</v>
      </c>
      <c r="H1549">
        <f>+ABS(H$3-$B1549)</f>
        <v>25.501764649503755</v>
      </c>
      <c r="I1549">
        <f t="shared" si="111"/>
        <v>58.743293823604525</v>
      </c>
      <c r="J1549">
        <f>+ABS(J$3-$B1549)</f>
        <v>81.065072884852526</v>
      </c>
      <c r="K1549">
        <f t="shared" si="109"/>
        <v>4.5567880786638568</v>
      </c>
      <c r="L1549">
        <f t="shared" si="110"/>
        <v>1</v>
      </c>
      <c r="M1549" s="32">
        <f t="shared" si="108"/>
        <v>11.316354780529442</v>
      </c>
    </row>
    <row r="1550" spans="1:13" x14ac:dyDescent="0.3">
      <c r="A1550" s="1">
        <v>1547</v>
      </c>
      <c r="B1550" s="1">
        <v>9.7491291302336318</v>
      </c>
      <c r="F1550">
        <f t="shared" si="111"/>
        <v>2.9895624283680462</v>
      </c>
      <c r="G1550">
        <f t="shared" si="111"/>
        <v>18.709074570487537</v>
      </c>
      <c r="H1550">
        <f>+ABS(H$3-$B1550)</f>
        <v>27.068990299799566</v>
      </c>
      <c r="I1550">
        <f t="shared" si="111"/>
        <v>60.310519473900335</v>
      </c>
      <c r="J1550">
        <f>+ABS(J$3-$B1550)</f>
        <v>82.632298535148337</v>
      </c>
      <c r="K1550">
        <f t="shared" si="109"/>
        <v>2.9895624283680462</v>
      </c>
      <c r="L1550">
        <f t="shared" si="110"/>
        <v>1</v>
      </c>
      <c r="M1550" s="32">
        <f t="shared" si="108"/>
        <v>9.7491291302336318</v>
      </c>
    </row>
    <row r="1551" spans="1:13" x14ac:dyDescent="0.3">
      <c r="A1551" s="1">
        <v>1548</v>
      </c>
      <c r="B1551" s="1">
        <v>6.1721729205884799</v>
      </c>
      <c r="F1551">
        <f t="shared" si="111"/>
        <v>0.58739378127710573</v>
      </c>
      <c r="G1551">
        <f t="shared" si="111"/>
        <v>22.286030780132691</v>
      </c>
      <c r="H1551">
        <f>+ABS(H$3-$B1551)</f>
        <v>30.64594650944472</v>
      </c>
      <c r="I1551">
        <f t="shared" si="111"/>
        <v>63.887475683545489</v>
      </c>
      <c r="J1551">
        <f>+ABS(J$3-$B1551)</f>
        <v>86.209254744793483</v>
      </c>
      <c r="K1551">
        <f t="shared" si="109"/>
        <v>0.58739378127710573</v>
      </c>
      <c r="L1551">
        <f t="shared" si="110"/>
        <v>1</v>
      </c>
      <c r="M1551" s="32">
        <f t="shared" si="108"/>
        <v>6.1721729205884799</v>
      </c>
    </row>
    <row r="1552" spans="1:13" x14ac:dyDescent="0.3">
      <c r="A1552" s="1">
        <v>1549</v>
      </c>
      <c r="B1552" s="1">
        <v>8.4033123827452165</v>
      </c>
      <c r="F1552">
        <f t="shared" si="111"/>
        <v>1.6437456808796309</v>
      </c>
      <c r="G1552">
        <f t="shared" si="111"/>
        <v>20.054891317975954</v>
      </c>
      <c r="H1552">
        <f>+ABS(H$3-$B1552)</f>
        <v>28.414807047287983</v>
      </c>
      <c r="I1552">
        <f t="shared" si="111"/>
        <v>61.656336221388756</v>
      </c>
      <c r="J1552">
        <f>+ABS(J$3-$B1552)</f>
        <v>83.97811528263675</v>
      </c>
      <c r="K1552">
        <f t="shared" si="109"/>
        <v>1.6437456808796309</v>
      </c>
      <c r="L1552">
        <f t="shared" si="110"/>
        <v>1</v>
      </c>
      <c r="M1552" s="32">
        <f t="shared" si="108"/>
        <v>8.4033123827452165</v>
      </c>
    </row>
    <row r="1553" spans="1:13" x14ac:dyDescent="0.3">
      <c r="A1553" s="1">
        <v>1550</v>
      </c>
      <c r="B1553" s="1">
        <v>10.811793942941474</v>
      </c>
      <c r="F1553">
        <f t="shared" si="111"/>
        <v>4.0522272410758884</v>
      </c>
      <c r="G1553">
        <f t="shared" si="111"/>
        <v>17.646409757779697</v>
      </c>
      <c r="H1553">
        <f>+ABS(H$3-$B1553)</f>
        <v>26.006325487091726</v>
      </c>
      <c r="I1553">
        <f t="shared" si="111"/>
        <v>59.247854661192491</v>
      </c>
      <c r="J1553">
        <f>+ABS(J$3-$B1553)</f>
        <v>81.569633722440486</v>
      </c>
      <c r="K1553">
        <f t="shared" si="109"/>
        <v>4.0522272410758884</v>
      </c>
      <c r="L1553">
        <f t="shared" si="110"/>
        <v>1</v>
      </c>
      <c r="M1553" s="32">
        <f t="shared" si="108"/>
        <v>10.811793942941474</v>
      </c>
    </row>
    <row r="1554" spans="1:13" x14ac:dyDescent="0.3">
      <c r="A1554" s="1">
        <v>1551</v>
      </c>
      <c r="B1554" s="1">
        <v>0.80532430405240807</v>
      </c>
      <c r="F1554">
        <f t="shared" si="111"/>
        <v>5.9542423978131778</v>
      </c>
      <c r="G1554">
        <f t="shared" si="111"/>
        <v>27.652879396668762</v>
      </c>
      <c r="H1554">
        <f>+ABS(H$3-$B1554)</f>
        <v>36.012795125980794</v>
      </c>
      <c r="I1554">
        <f t="shared" si="111"/>
        <v>69.254324300081564</v>
      </c>
      <c r="J1554">
        <f>+ABS(J$3-$B1554)</f>
        <v>91.576103361329558</v>
      </c>
      <c r="K1554">
        <f t="shared" si="109"/>
        <v>5.9542423978131778</v>
      </c>
      <c r="L1554">
        <f t="shared" si="110"/>
        <v>1</v>
      </c>
      <c r="M1554" s="32">
        <f t="shared" si="108"/>
        <v>0.80532430405240807</v>
      </c>
    </row>
    <row r="1555" spans="1:13" x14ac:dyDescent="0.3">
      <c r="A1555" s="1">
        <v>1552</v>
      </c>
      <c r="B1555" s="1">
        <v>4.056450571319111</v>
      </c>
      <c r="F1555">
        <f t="shared" si="111"/>
        <v>2.7031161305464746</v>
      </c>
      <c r="G1555">
        <f t="shared" si="111"/>
        <v>24.40175312940206</v>
      </c>
      <c r="H1555">
        <f>+ABS(H$3-$B1555)</f>
        <v>32.761668858714089</v>
      </c>
      <c r="I1555">
        <f t="shared" si="111"/>
        <v>66.003198032814851</v>
      </c>
      <c r="J1555">
        <f>+ABS(J$3-$B1555)</f>
        <v>88.324977094062859</v>
      </c>
      <c r="K1555">
        <f t="shared" si="109"/>
        <v>2.7031161305464746</v>
      </c>
      <c r="L1555">
        <f t="shared" si="110"/>
        <v>1</v>
      </c>
      <c r="M1555" s="32">
        <f t="shared" si="108"/>
        <v>4.056450571319111</v>
      </c>
    </row>
    <row r="1556" spans="1:13" x14ac:dyDescent="0.3">
      <c r="A1556" s="1">
        <v>1553</v>
      </c>
      <c r="B1556" s="1">
        <v>1.4348968200531353</v>
      </c>
      <c r="F1556">
        <f t="shared" si="111"/>
        <v>5.3246698818124507</v>
      </c>
      <c r="G1556">
        <f t="shared" si="111"/>
        <v>27.023306880668034</v>
      </c>
      <c r="H1556">
        <f>+ABS(H$3-$B1556)</f>
        <v>35.383222609980066</v>
      </c>
      <c r="I1556">
        <f t="shared" si="111"/>
        <v>68.624751784080829</v>
      </c>
      <c r="J1556">
        <f>+ABS(J$3-$B1556)</f>
        <v>90.946530845328823</v>
      </c>
      <c r="K1556">
        <f t="shared" si="109"/>
        <v>5.3246698818124507</v>
      </c>
      <c r="L1556">
        <f t="shared" si="110"/>
        <v>1</v>
      </c>
      <c r="M1556" s="32">
        <f t="shared" si="108"/>
        <v>1.4348968200531353</v>
      </c>
    </row>
    <row r="1557" spans="1:13" x14ac:dyDescent="0.3">
      <c r="A1557" s="1">
        <v>1554</v>
      </c>
      <c r="B1557" s="1">
        <v>22.534833257902086</v>
      </c>
      <c r="F1557">
        <f t="shared" si="111"/>
        <v>15.775266556036501</v>
      </c>
      <c r="G1557">
        <f t="shared" si="111"/>
        <v>5.9233704428190848</v>
      </c>
      <c r="H1557">
        <f>+ABS(H$3-$B1557)</f>
        <v>14.283286172131113</v>
      </c>
      <c r="I1557">
        <f t="shared" si="111"/>
        <v>47.524815346231883</v>
      </c>
      <c r="J1557">
        <f>+ABS(J$3-$B1557)</f>
        <v>69.84659440747987</v>
      </c>
      <c r="K1557">
        <f t="shared" si="109"/>
        <v>5.9233704428190848</v>
      </c>
      <c r="L1557">
        <f t="shared" si="110"/>
        <v>2</v>
      </c>
      <c r="M1557" s="32">
        <f t="shared" si="108"/>
        <v>22.534833257902086</v>
      </c>
    </row>
    <row r="1558" spans="1:13" x14ac:dyDescent="0.3">
      <c r="A1558" s="1">
        <v>1555</v>
      </c>
      <c r="B1558" s="1">
        <v>5.1228518350522814</v>
      </c>
      <c r="F1558">
        <f t="shared" si="111"/>
        <v>1.6367148668133042</v>
      </c>
      <c r="G1558">
        <f t="shared" si="111"/>
        <v>23.335351865668891</v>
      </c>
      <c r="H1558">
        <f>+ABS(H$3-$B1558)</f>
        <v>31.695267594980919</v>
      </c>
      <c r="I1558">
        <f t="shared" si="111"/>
        <v>64.936796769081681</v>
      </c>
      <c r="J1558">
        <f>+ABS(J$3-$B1558)</f>
        <v>87.258575830329676</v>
      </c>
      <c r="K1558">
        <f t="shared" si="109"/>
        <v>1.6367148668133042</v>
      </c>
      <c r="L1558">
        <f t="shared" si="110"/>
        <v>1</v>
      </c>
      <c r="M1558" s="32">
        <f t="shared" si="108"/>
        <v>5.1228518350522814</v>
      </c>
    </row>
    <row r="1559" spans="1:13" x14ac:dyDescent="0.3">
      <c r="A1559" s="1">
        <v>1556</v>
      </c>
      <c r="B1559" s="1">
        <v>2.9524745725962172</v>
      </c>
      <c r="F1559">
        <f t="shared" si="111"/>
        <v>3.8070921292693685</v>
      </c>
      <c r="G1559">
        <f t="shared" si="111"/>
        <v>25.505729128124955</v>
      </c>
      <c r="H1559">
        <f>+ABS(H$3-$B1559)</f>
        <v>33.865644857436983</v>
      </c>
      <c r="I1559">
        <f t="shared" si="111"/>
        <v>67.107174031537753</v>
      </c>
      <c r="J1559">
        <f>+ABS(J$3-$B1559)</f>
        <v>89.428953092785747</v>
      </c>
      <c r="K1559">
        <f t="shared" si="109"/>
        <v>3.8070921292693685</v>
      </c>
      <c r="L1559">
        <f t="shared" si="110"/>
        <v>1</v>
      </c>
      <c r="M1559" s="32">
        <f t="shared" si="108"/>
        <v>2.9524745725962172</v>
      </c>
    </row>
    <row r="1560" spans="1:13" x14ac:dyDescent="0.3">
      <c r="A1560" s="1">
        <v>1557</v>
      </c>
      <c r="B1560" s="1">
        <v>10.855083353950146</v>
      </c>
      <c r="F1560">
        <f t="shared" si="111"/>
        <v>4.0955166520845605</v>
      </c>
      <c r="G1560">
        <f t="shared" si="111"/>
        <v>17.603120346771025</v>
      </c>
      <c r="H1560">
        <f>+ABS(H$3-$B1560)</f>
        <v>25.963036076083053</v>
      </c>
      <c r="I1560">
        <f t="shared" si="111"/>
        <v>59.204565250183819</v>
      </c>
      <c r="J1560">
        <f>+ABS(J$3-$B1560)</f>
        <v>81.526344311431814</v>
      </c>
      <c r="K1560">
        <f t="shared" si="109"/>
        <v>4.0955166520845605</v>
      </c>
      <c r="L1560">
        <f t="shared" si="110"/>
        <v>1</v>
      </c>
      <c r="M1560" s="32">
        <f t="shared" si="108"/>
        <v>10.855083353950146</v>
      </c>
    </row>
    <row r="1561" spans="1:13" x14ac:dyDescent="0.3">
      <c r="A1561" s="1">
        <v>1558</v>
      </c>
      <c r="B1561" s="1">
        <v>9.6468292647575851</v>
      </c>
      <c r="F1561">
        <f t="shared" si="111"/>
        <v>2.8872625628919995</v>
      </c>
      <c r="G1561">
        <f t="shared" si="111"/>
        <v>18.811374435963586</v>
      </c>
      <c r="H1561">
        <f>+ABS(H$3-$B1561)</f>
        <v>27.171290165275614</v>
      </c>
      <c r="I1561">
        <f t="shared" si="111"/>
        <v>60.412819339376384</v>
      </c>
      <c r="J1561">
        <f>+ABS(J$3-$B1561)</f>
        <v>82.734598400624378</v>
      </c>
      <c r="K1561">
        <f t="shared" si="109"/>
        <v>2.8872625628919995</v>
      </c>
      <c r="L1561">
        <f t="shared" si="110"/>
        <v>1</v>
      </c>
      <c r="M1561" s="32">
        <f t="shared" si="108"/>
        <v>9.6468292647575851</v>
      </c>
    </row>
    <row r="1562" spans="1:13" x14ac:dyDescent="0.3">
      <c r="A1562" s="1">
        <v>1559</v>
      </c>
      <c r="B1562" s="1">
        <v>15.421722598755156</v>
      </c>
      <c r="F1562">
        <f t="shared" si="111"/>
        <v>8.6621558968895709</v>
      </c>
      <c r="G1562">
        <f t="shared" si="111"/>
        <v>13.036481101966015</v>
      </c>
      <c r="H1562">
        <f>+ABS(H$3-$B1562)</f>
        <v>21.396396831278043</v>
      </c>
      <c r="I1562">
        <f t="shared" si="111"/>
        <v>54.637926005378816</v>
      </c>
      <c r="J1562">
        <f>+ABS(J$3-$B1562)</f>
        <v>76.95970506662681</v>
      </c>
      <c r="K1562">
        <f t="shared" si="109"/>
        <v>8.6621558968895709</v>
      </c>
      <c r="L1562">
        <f t="shared" si="110"/>
        <v>1</v>
      </c>
      <c r="M1562" s="32">
        <f t="shared" si="108"/>
        <v>15.421722598755156</v>
      </c>
    </row>
    <row r="1563" spans="1:13" x14ac:dyDescent="0.3">
      <c r="A1563" s="1">
        <v>1560</v>
      </c>
      <c r="B1563" s="1">
        <v>12.022062002041991</v>
      </c>
      <c r="F1563">
        <f t="shared" si="111"/>
        <v>5.2624953001764059</v>
      </c>
      <c r="G1563">
        <f t="shared" si="111"/>
        <v>16.43614169867918</v>
      </c>
      <c r="H1563">
        <f>+ABS(H$3-$B1563)</f>
        <v>24.796057427991208</v>
      </c>
      <c r="I1563">
        <f t="shared" si="111"/>
        <v>58.037586602091977</v>
      </c>
      <c r="J1563">
        <f>+ABS(J$3-$B1563)</f>
        <v>80.359365663339972</v>
      </c>
      <c r="K1563">
        <f t="shared" si="109"/>
        <v>5.2624953001764059</v>
      </c>
      <c r="L1563">
        <f t="shared" si="110"/>
        <v>1</v>
      </c>
      <c r="M1563" s="32">
        <f t="shared" si="108"/>
        <v>12.022062002041991</v>
      </c>
    </row>
    <row r="1564" spans="1:13" x14ac:dyDescent="0.3">
      <c r="A1564" s="1">
        <v>1561</v>
      </c>
      <c r="B1564" s="1">
        <v>11.158175589852412</v>
      </c>
      <c r="F1564">
        <f t="shared" si="111"/>
        <v>4.3986088879868266</v>
      </c>
      <c r="G1564">
        <f t="shared" si="111"/>
        <v>17.300028110868759</v>
      </c>
      <c r="H1564">
        <f>+ABS(H$3-$B1564)</f>
        <v>25.659943840180787</v>
      </c>
      <c r="I1564">
        <f t="shared" si="111"/>
        <v>58.901473014281557</v>
      </c>
      <c r="J1564">
        <f>+ABS(J$3-$B1564)</f>
        <v>81.223252075529558</v>
      </c>
      <c r="K1564">
        <f t="shared" si="109"/>
        <v>4.3986088879868266</v>
      </c>
      <c r="L1564">
        <f t="shared" si="110"/>
        <v>1</v>
      </c>
      <c r="M1564" s="32">
        <f t="shared" si="108"/>
        <v>11.158175589852412</v>
      </c>
    </row>
    <row r="1565" spans="1:13" x14ac:dyDescent="0.3">
      <c r="A1565" s="1">
        <v>1562</v>
      </c>
      <c r="B1565" s="1">
        <v>3.6820631871687137</v>
      </c>
      <c r="F1565">
        <f t="shared" si="111"/>
        <v>3.0775035146968719</v>
      </c>
      <c r="G1565">
        <f t="shared" si="111"/>
        <v>24.776140513552456</v>
      </c>
      <c r="H1565">
        <f>+ABS(H$3-$B1565)</f>
        <v>33.136056242864484</v>
      </c>
      <c r="I1565">
        <f t="shared" si="111"/>
        <v>66.37758541696526</v>
      </c>
      <c r="J1565">
        <f>+ABS(J$3-$B1565)</f>
        <v>88.699364478213255</v>
      </c>
      <c r="K1565">
        <f t="shared" si="109"/>
        <v>3.0775035146968719</v>
      </c>
      <c r="L1565">
        <f t="shared" si="110"/>
        <v>1</v>
      </c>
      <c r="M1565" s="32">
        <f t="shared" si="108"/>
        <v>3.6820631871687137</v>
      </c>
    </row>
    <row r="1566" spans="1:13" x14ac:dyDescent="0.3">
      <c r="A1566" s="1">
        <v>1563</v>
      </c>
      <c r="B1566" s="1">
        <v>4.7935524820314548</v>
      </c>
      <c r="F1566">
        <f t="shared" si="111"/>
        <v>1.9660142198341308</v>
      </c>
      <c r="G1566">
        <f t="shared" si="111"/>
        <v>23.664651218689716</v>
      </c>
      <c r="H1566">
        <f>+ABS(H$3-$B1566)</f>
        <v>32.024566948001748</v>
      </c>
      <c r="I1566">
        <f t="shared" si="111"/>
        <v>65.26609612210251</v>
      </c>
      <c r="J1566">
        <f>+ABS(J$3-$B1566)</f>
        <v>87.587875183350505</v>
      </c>
      <c r="K1566">
        <f t="shared" si="109"/>
        <v>1.9660142198341308</v>
      </c>
      <c r="L1566">
        <f t="shared" si="110"/>
        <v>1</v>
      </c>
      <c r="M1566" s="32">
        <f t="shared" si="108"/>
        <v>4.7935524820314548</v>
      </c>
    </row>
    <row r="1567" spans="1:13" x14ac:dyDescent="0.3">
      <c r="A1567" s="1">
        <v>1564</v>
      </c>
      <c r="B1567" s="1">
        <v>1.6662730076978267</v>
      </c>
      <c r="F1567">
        <f t="shared" si="111"/>
        <v>5.0932936941677589</v>
      </c>
      <c r="G1567">
        <f t="shared" si="111"/>
        <v>26.791930693023346</v>
      </c>
      <c r="H1567">
        <f>+ABS(H$3-$B1567)</f>
        <v>35.151846422335375</v>
      </c>
      <c r="I1567">
        <f t="shared" si="111"/>
        <v>68.393375596436144</v>
      </c>
      <c r="J1567">
        <f>+ABS(J$3-$B1567)</f>
        <v>90.715154657684138</v>
      </c>
      <c r="K1567">
        <f t="shared" si="109"/>
        <v>5.0932936941677589</v>
      </c>
      <c r="L1567">
        <f t="shared" si="110"/>
        <v>1</v>
      </c>
      <c r="M1567" s="32">
        <f t="shared" si="108"/>
        <v>1.6662730076978267</v>
      </c>
    </row>
    <row r="1568" spans="1:13" x14ac:dyDescent="0.3">
      <c r="A1568" s="1">
        <v>1565</v>
      </c>
      <c r="B1568" s="1">
        <v>6.1591919243640696</v>
      </c>
      <c r="F1568">
        <f t="shared" si="111"/>
        <v>0.60037477750151602</v>
      </c>
      <c r="G1568">
        <f t="shared" si="111"/>
        <v>22.299011776357101</v>
      </c>
      <c r="H1568">
        <f>+ABS(H$3-$B1568)</f>
        <v>30.65892750566913</v>
      </c>
      <c r="I1568">
        <f t="shared" si="111"/>
        <v>63.900456679769903</v>
      </c>
      <c r="J1568">
        <f>+ABS(J$3-$B1568)</f>
        <v>86.222235741017897</v>
      </c>
      <c r="K1568">
        <f t="shared" si="109"/>
        <v>0.60037477750151602</v>
      </c>
      <c r="L1568">
        <f t="shared" si="110"/>
        <v>1</v>
      </c>
      <c r="M1568" s="32">
        <f t="shared" si="108"/>
        <v>6.1591919243640696</v>
      </c>
    </row>
    <row r="1569" spans="1:13" x14ac:dyDescent="0.3">
      <c r="A1569" s="1">
        <v>1566</v>
      </c>
      <c r="B1569" s="1">
        <v>4.585932140684533</v>
      </c>
      <c r="F1569">
        <f t="shared" si="111"/>
        <v>2.1736345611810526</v>
      </c>
      <c r="G1569">
        <f t="shared" si="111"/>
        <v>23.872271560036637</v>
      </c>
      <c r="H1569">
        <f>+ABS(H$3-$B1569)</f>
        <v>32.232187289348666</v>
      </c>
      <c r="I1569">
        <f t="shared" si="111"/>
        <v>65.473716463449435</v>
      </c>
      <c r="J1569">
        <f>+ABS(J$3-$B1569)</f>
        <v>87.795495524697429</v>
      </c>
      <c r="K1569">
        <f t="shared" si="109"/>
        <v>2.1736345611810526</v>
      </c>
      <c r="L1569">
        <f t="shared" si="110"/>
        <v>1</v>
      </c>
      <c r="M1569" s="32">
        <f t="shared" si="108"/>
        <v>4.585932140684533</v>
      </c>
    </row>
    <row r="1570" spans="1:13" x14ac:dyDescent="0.3">
      <c r="A1570" s="1">
        <v>1567</v>
      </c>
      <c r="B1570" s="1">
        <v>19.653081640401581</v>
      </c>
      <c r="F1570">
        <f t="shared" si="111"/>
        <v>12.893514938535995</v>
      </c>
      <c r="G1570">
        <f t="shared" si="111"/>
        <v>8.8051220603195901</v>
      </c>
      <c r="H1570">
        <f>+ABS(H$3-$B1570)</f>
        <v>17.165037789631619</v>
      </c>
      <c r="I1570">
        <f t="shared" si="111"/>
        <v>50.406566963732388</v>
      </c>
      <c r="J1570">
        <f>+ABS(J$3-$B1570)</f>
        <v>72.728346024980382</v>
      </c>
      <c r="K1570">
        <f t="shared" si="109"/>
        <v>8.8051220603195901</v>
      </c>
      <c r="L1570">
        <f t="shared" si="110"/>
        <v>2</v>
      </c>
      <c r="M1570" s="32">
        <f t="shared" si="108"/>
        <v>19.653081640401581</v>
      </c>
    </row>
    <row r="1571" spans="1:13" x14ac:dyDescent="0.3">
      <c r="A1571" s="1">
        <v>1568</v>
      </c>
      <c r="B1571" s="1">
        <v>4.2451926311935466</v>
      </c>
      <c r="F1571">
        <f t="shared" si="111"/>
        <v>2.514374070672039</v>
      </c>
      <c r="G1571">
        <f t="shared" si="111"/>
        <v>24.213011069527624</v>
      </c>
      <c r="H1571">
        <f>+ABS(H$3-$B1571)</f>
        <v>32.572926798839653</v>
      </c>
      <c r="I1571">
        <f t="shared" si="111"/>
        <v>65.814455972940422</v>
      </c>
      <c r="J1571">
        <f>+ABS(J$3-$B1571)</f>
        <v>88.136235034188417</v>
      </c>
      <c r="K1571">
        <f t="shared" si="109"/>
        <v>2.514374070672039</v>
      </c>
      <c r="L1571">
        <f t="shared" si="110"/>
        <v>1</v>
      </c>
      <c r="M1571" s="32">
        <f t="shared" si="108"/>
        <v>4.2451926311935466</v>
      </c>
    </row>
    <row r="1572" spans="1:13" x14ac:dyDescent="0.3">
      <c r="A1572" s="1">
        <v>1569</v>
      </c>
      <c r="B1572" s="1">
        <v>2.4561441204072167</v>
      </c>
      <c r="F1572">
        <f t="shared" si="111"/>
        <v>4.3034225814583689</v>
      </c>
      <c r="G1572">
        <f t="shared" si="111"/>
        <v>26.002059580313954</v>
      </c>
      <c r="H1572">
        <f>+ABS(H$3-$B1572)</f>
        <v>34.361975309625983</v>
      </c>
      <c r="I1572">
        <f t="shared" si="111"/>
        <v>67.603504483726752</v>
      </c>
      <c r="J1572">
        <f>+ABS(J$3-$B1572)</f>
        <v>89.925283544974747</v>
      </c>
      <c r="K1572">
        <f t="shared" si="109"/>
        <v>4.3034225814583689</v>
      </c>
      <c r="L1572">
        <f t="shared" si="110"/>
        <v>1</v>
      </c>
      <c r="M1572" s="32">
        <f t="shared" si="108"/>
        <v>2.4561441204072167</v>
      </c>
    </row>
    <row r="1573" spans="1:13" x14ac:dyDescent="0.3">
      <c r="A1573" s="1">
        <v>1570</v>
      </c>
      <c r="B1573" s="1">
        <v>2.0698275814958702</v>
      </c>
      <c r="F1573">
        <f t="shared" si="111"/>
        <v>4.6897391203697154</v>
      </c>
      <c r="G1573">
        <f t="shared" si="111"/>
        <v>26.388376119225299</v>
      </c>
      <c r="H1573">
        <f>+ABS(H$3-$B1573)</f>
        <v>34.748291848537328</v>
      </c>
      <c r="I1573">
        <f t="shared" si="111"/>
        <v>67.989821022638097</v>
      </c>
      <c r="J1573">
        <f>+ABS(J$3-$B1573)</f>
        <v>90.311600083886091</v>
      </c>
      <c r="K1573">
        <f t="shared" si="109"/>
        <v>4.6897391203697154</v>
      </c>
      <c r="L1573">
        <f t="shared" si="110"/>
        <v>1</v>
      </c>
      <c r="M1573" s="32">
        <f t="shared" si="108"/>
        <v>2.0698275814958702</v>
      </c>
    </row>
    <row r="1574" spans="1:13" x14ac:dyDescent="0.3">
      <c r="A1574" s="1">
        <v>1571</v>
      </c>
      <c r="B1574" s="1">
        <v>15.64554460037937</v>
      </c>
      <c r="F1574">
        <f t="shared" si="111"/>
        <v>8.8859778985137847</v>
      </c>
      <c r="G1574">
        <f t="shared" si="111"/>
        <v>12.812659100341801</v>
      </c>
      <c r="H1574">
        <f>+ABS(H$3-$B1574)</f>
        <v>21.172574829653829</v>
      </c>
      <c r="I1574">
        <f t="shared" si="111"/>
        <v>54.414104003754602</v>
      </c>
      <c r="J1574">
        <f>+ABS(J$3-$B1574)</f>
        <v>76.735883065002596</v>
      </c>
      <c r="K1574">
        <f t="shared" si="109"/>
        <v>8.8859778985137847</v>
      </c>
      <c r="L1574">
        <f t="shared" si="110"/>
        <v>1</v>
      </c>
      <c r="M1574" s="32">
        <f t="shared" si="108"/>
        <v>15.64554460037937</v>
      </c>
    </row>
    <row r="1575" spans="1:13" x14ac:dyDescent="0.3">
      <c r="A1575" s="1">
        <v>1572</v>
      </c>
      <c r="B1575" s="1">
        <v>6.4286061895273949</v>
      </c>
      <c r="F1575">
        <f t="shared" si="111"/>
        <v>0.33096051233819068</v>
      </c>
      <c r="G1575">
        <f t="shared" si="111"/>
        <v>22.029597511193778</v>
      </c>
      <c r="H1575">
        <f>+ABS(H$3-$B1575)</f>
        <v>30.389513240505806</v>
      </c>
      <c r="I1575">
        <f t="shared" si="111"/>
        <v>63.631042414606576</v>
      </c>
      <c r="J1575">
        <f>+ABS(J$3-$B1575)</f>
        <v>85.952821475854563</v>
      </c>
      <c r="K1575">
        <f t="shared" si="109"/>
        <v>0.33096051233819068</v>
      </c>
      <c r="L1575">
        <f t="shared" si="110"/>
        <v>1</v>
      </c>
      <c r="M1575" s="32">
        <f t="shared" si="108"/>
        <v>6.4286061895273949</v>
      </c>
    </row>
    <row r="1576" spans="1:13" x14ac:dyDescent="0.3">
      <c r="A1576" s="1">
        <v>1573</v>
      </c>
      <c r="B1576" s="1">
        <v>20.714821862805834</v>
      </c>
      <c r="F1576">
        <f t="shared" si="111"/>
        <v>13.955255160940249</v>
      </c>
      <c r="G1576">
        <f t="shared" si="111"/>
        <v>7.7433818379153365</v>
      </c>
      <c r="H1576">
        <f>+ABS(H$3-$B1576)</f>
        <v>16.103297567227365</v>
      </c>
      <c r="I1576">
        <f t="shared" si="111"/>
        <v>49.344826741328134</v>
      </c>
      <c r="J1576">
        <f>+ABS(J$3-$B1576)</f>
        <v>71.666605802576129</v>
      </c>
      <c r="K1576">
        <f t="shared" si="109"/>
        <v>7.7433818379153365</v>
      </c>
      <c r="L1576">
        <f t="shared" si="110"/>
        <v>2</v>
      </c>
      <c r="M1576" s="32">
        <f t="shared" si="108"/>
        <v>20.714821862805834</v>
      </c>
    </row>
    <row r="1577" spans="1:13" x14ac:dyDescent="0.3">
      <c r="A1577" s="1">
        <v>1574</v>
      </c>
      <c r="B1577" s="1">
        <v>7.6195788172848555</v>
      </c>
      <c r="F1577">
        <f t="shared" si="111"/>
        <v>0.86001211541926992</v>
      </c>
      <c r="G1577">
        <f t="shared" si="111"/>
        <v>20.838624883436317</v>
      </c>
      <c r="H1577">
        <f>+ABS(H$3-$B1577)</f>
        <v>29.198540612748346</v>
      </c>
      <c r="I1577">
        <f t="shared" si="111"/>
        <v>62.440069786849115</v>
      </c>
      <c r="J1577">
        <f>+ABS(J$3-$B1577)</f>
        <v>84.761848848097102</v>
      </c>
      <c r="K1577">
        <f t="shared" si="109"/>
        <v>0.86001211541926992</v>
      </c>
      <c r="L1577">
        <f t="shared" si="110"/>
        <v>1</v>
      </c>
      <c r="M1577" s="32">
        <f t="shared" si="108"/>
        <v>7.6195788172848555</v>
      </c>
    </row>
    <row r="1578" spans="1:13" x14ac:dyDescent="0.3">
      <c r="A1578" s="1">
        <v>1575</v>
      </c>
      <c r="B1578" s="1">
        <v>10.462649932421881</v>
      </c>
      <c r="F1578">
        <f t="shared" si="111"/>
        <v>3.7030832305562953</v>
      </c>
      <c r="G1578">
        <f t="shared" si="111"/>
        <v>17.995553768299288</v>
      </c>
      <c r="H1578">
        <f>+ABS(H$3-$B1578)</f>
        <v>26.355469497611317</v>
      </c>
      <c r="I1578">
        <f t="shared" si="111"/>
        <v>59.596998671712086</v>
      </c>
      <c r="J1578">
        <f>+ABS(J$3-$B1578)</f>
        <v>81.918777732960081</v>
      </c>
      <c r="K1578">
        <f t="shared" si="109"/>
        <v>3.7030832305562953</v>
      </c>
      <c r="L1578">
        <f t="shared" si="110"/>
        <v>1</v>
      </c>
      <c r="M1578" s="32">
        <f t="shared" si="108"/>
        <v>10.462649932421881</v>
      </c>
    </row>
    <row r="1579" spans="1:13" x14ac:dyDescent="0.3">
      <c r="A1579" s="1">
        <v>1576</v>
      </c>
      <c r="B1579" s="1">
        <v>12.62130488120593</v>
      </c>
      <c r="F1579">
        <f t="shared" si="111"/>
        <v>5.8617381793403442</v>
      </c>
      <c r="G1579">
        <f t="shared" si="111"/>
        <v>15.836898819515241</v>
      </c>
      <c r="H1579">
        <f>+ABS(H$3-$B1579)</f>
        <v>24.19681454882727</v>
      </c>
      <c r="I1579">
        <f t="shared" si="111"/>
        <v>57.438343722928039</v>
      </c>
      <c r="J1579">
        <f>+ABS(J$3-$B1579)</f>
        <v>79.760122784176033</v>
      </c>
      <c r="K1579">
        <f t="shared" si="109"/>
        <v>5.8617381793403442</v>
      </c>
      <c r="L1579">
        <f t="shared" si="110"/>
        <v>1</v>
      </c>
      <c r="M1579" s="32">
        <f t="shared" si="108"/>
        <v>12.62130488120593</v>
      </c>
    </row>
    <row r="1580" spans="1:13" x14ac:dyDescent="0.3">
      <c r="A1580" s="1">
        <v>1577</v>
      </c>
      <c r="B1580" s="1">
        <v>1.4185286175373273</v>
      </c>
      <c r="F1580">
        <f t="shared" si="111"/>
        <v>5.3410380843282583</v>
      </c>
      <c r="G1580">
        <f t="shared" si="111"/>
        <v>27.039675083183845</v>
      </c>
      <c r="H1580">
        <f>+ABS(H$3-$B1580)</f>
        <v>35.399590812495873</v>
      </c>
      <c r="I1580">
        <f t="shared" si="111"/>
        <v>68.641119986596635</v>
      </c>
      <c r="J1580">
        <f>+ABS(J$3-$B1580)</f>
        <v>90.96289904784463</v>
      </c>
      <c r="K1580">
        <f t="shared" si="109"/>
        <v>5.3410380843282583</v>
      </c>
      <c r="L1580">
        <f t="shared" si="110"/>
        <v>1</v>
      </c>
      <c r="M1580" s="32">
        <f t="shared" si="108"/>
        <v>1.4185286175373273</v>
      </c>
    </row>
    <row r="1581" spans="1:13" x14ac:dyDescent="0.3">
      <c r="A1581" s="1">
        <v>1578</v>
      </c>
      <c r="B1581" s="1">
        <v>7.1789044863212714</v>
      </c>
      <c r="F1581">
        <f t="shared" si="111"/>
        <v>0.41933778445568581</v>
      </c>
      <c r="G1581">
        <f t="shared" si="111"/>
        <v>21.279299214399899</v>
      </c>
      <c r="H1581">
        <f>+ABS(H$3-$B1581)</f>
        <v>29.639214943711927</v>
      </c>
      <c r="I1581">
        <f t="shared" si="111"/>
        <v>62.880744117812696</v>
      </c>
      <c r="J1581">
        <f>+ABS(J$3-$B1581)</f>
        <v>85.202523179060691</v>
      </c>
      <c r="K1581">
        <f t="shared" si="109"/>
        <v>0.41933778445568581</v>
      </c>
      <c r="L1581">
        <f t="shared" si="110"/>
        <v>1</v>
      </c>
      <c r="M1581" s="32">
        <f t="shared" si="108"/>
        <v>7.1789044863212714</v>
      </c>
    </row>
    <row r="1582" spans="1:13" x14ac:dyDescent="0.3">
      <c r="A1582" s="1">
        <v>1579</v>
      </c>
      <c r="B1582" s="1">
        <v>8.1163960668994477</v>
      </c>
      <c r="F1582">
        <f t="shared" si="111"/>
        <v>1.3568293650338621</v>
      </c>
      <c r="G1582">
        <f t="shared" si="111"/>
        <v>20.341807633821723</v>
      </c>
      <c r="H1582">
        <f>+ABS(H$3-$B1582)</f>
        <v>28.701723363133752</v>
      </c>
      <c r="I1582">
        <f t="shared" si="111"/>
        <v>61.943252537234521</v>
      </c>
      <c r="J1582">
        <f>+ABS(J$3-$B1582)</f>
        <v>84.265031598482523</v>
      </c>
      <c r="K1582">
        <f t="shared" si="109"/>
        <v>1.3568293650338621</v>
      </c>
      <c r="L1582">
        <f t="shared" si="110"/>
        <v>1</v>
      </c>
      <c r="M1582" s="32">
        <f t="shared" si="108"/>
        <v>8.1163960668994477</v>
      </c>
    </row>
    <row r="1583" spans="1:13" x14ac:dyDescent="0.3">
      <c r="A1583" s="1">
        <v>1580</v>
      </c>
      <c r="B1583" s="1">
        <v>7.6887033019093813</v>
      </c>
      <c r="F1583">
        <f t="shared" si="111"/>
        <v>0.92913660004379572</v>
      </c>
      <c r="G1583">
        <f t="shared" si="111"/>
        <v>20.76950039881179</v>
      </c>
      <c r="H1583">
        <f>+ABS(H$3-$B1583)</f>
        <v>29.129416128123818</v>
      </c>
      <c r="I1583">
        <f t="shared" si="111"/>
        <v>62.370945302224584</v>
      </c>
      <c r="J1583">
        <f>+ABS(J$3-$B1583)</f>
        <v>84.692724363472578</v>
      </c>
      <c r="K1583">
        <f t="shared" si="109"/>
        <v>0.92913660004379572</v>
      </c>
      <c r="L1583">
        <f t="shared" si="110"/>
        <v>1</v>
      </c>
      <c r="M1583" s="32">
        <f t="shared" si="108"/>
        <v>7.6887033019093813</v>
      </c>
    </row>
    <row r="1584" spans="1:13" x14ac:dyDescent="0.3">
      <c r="A1584" s="1">
        <v>1581</v>
      </c>
      <c r="B1584" s="1">
        <v>5.2663897684348191</v>
      </c>
      <c r="F1584">
        <f t="shared" si="111"/>
        <v>1.4931769334307665</v>
      </c>
      <c r="G1584">
        <f t="shared" si="111"/>
        <v>23.191813932286351</v>
      </c>
      <c r="H1584">
        <f>+ABS(H$3-$B1584)</f>
        <v>31.55172966159838</v>
      </c>
      <c r="I1584">
        <f t="shared" si="111"/>
        <v>64.793258835699149</v>
      </c>
      <c r="J1584">
        <f>+ABS(J$3-$B1584)</f>
        <v>87.115037896947143</v>
      </c>
      <c r="K1584">
        <f t="shared" si="109"/>
        <v>1.4931769334307665</v>
      </c>
      <c r="L1584">
        <f t="shared" si="110"/>
        <v>1</v>
      </c>
      <c r="M1584" s="32">
        <f t="shared" si="108"/>
        <v>5.2663897684348191</v>
      </c>
    </row>
    <row r="1585" spans="1:13" x14ac:dyDescent="0.3">
      <c r="A1585" s="1">
        <v>1582</v>
      </c>
      <c r="B1585" s="1">
        <v>5.8138477168544469</v>
      </c>
      <c r="F1585">
        <f t="shared" si="111"/>
        <v>0.94571898501113871</v>
      </c>
      <c r="G1585">
        <f t="shared" si="111"/>
        <v>22.644355983866724</v>
      </c>
      <c r="H1585">
        <f>+ABS(H$3-$B1585)</f>
        <v>31.004271713178753</v>
      </c>
      <c r="I1585">
        <f t="shared" si="111"/>
        <v>64.245800887279529</v>
      </c>
      <c r="J1585">
        <f>+ABS(J$3-$B1585)</f>
        <v>86.567579948527509</v>
      </c>
      <c r="K1585">
        <f t="shared" si="109"/>
        <v>0.94571898501113871</v>
      </c>
      <c r="L1585">
        <f t="shared" si="110"/>
        <v>1</v>
      </c>
      <c r="M1585" s="32">
        <f t="shared" si="108"/>
        <v>5.8138477168544469</v>
      </c>
    </row>
    <row r="1586" spans="1:13" x14ac:dyDescent="0.3">
      <c r="A1586" s="1">
        <v>1583</v>
      </c>
      <c r="B1586" s="1">
        <v>1.5636046521737388</v>
      </c>
      <c r="F1586">
        <f t="shared" si="111"/>
        <v>5.1959620496918468</v>
      </c>
      <c r="G1586">
        <f t="shared" si="111"/>
        <v>26.894599048547434</v>
      </c>
      <c r="H1586">
        <f>+ABS(H$3-$B1586)</f>
        <v>35.254514777859463</v>
      </c>
      <c r="I1586">
        <f t="shared" si="111"/>
        <v>68.496043951960232</v>
      </c>
      <c r="J1586">
        <f>+ABS(J$3-$B1586)</f>
        <v>90.817823013208226</v>
      </c>
      <c r="K1586">
        <f t="shared" si="109"/>
        <v>5.1959620496918468</v>
      </c>
      <c r="L1586">
        <f t="shared" si="110"/>
        <v>1</v>
      </c>
      <c r="M1586" s="32">
        <f t="shared" si="108"/>
        <v>1.5636046521737388</v>
      </c>
    </row>
    <row r="1587" spans="1:13" x14ac:dyDescent="0.3">
      <c r="A1587" s="1">
        <v>1584</v>
      </c>
      <c r="B1587" s="1">
        <v>5.1588745421124473</v>
      </c>
      <c r="F1587">
        <f t="shared" si="111"/>
        <v>1.6006921597531383</v>
      </c>
      <c r="G1587">
        <f t="shared" si="111"/>
        <v>23.299329158608725</v>
      </c>
      <c r="H1587">
        <f>+ABS(H$3-$B1587)</f>
        <v>31.659244887920753</v>
      </c>
      <c r="I1587">
        <f t="shared" si="111"/>
        <v>64.900774062021526</v>
      </c>
      <c r="J1587">
        <f>+ABS(J$3-$B1587)</f>
        <v>87.22255312326952</v>
      </c>
      <c r="K1587">
        <f t="shared" si="109"/>
        <v>1.6006921597531383</v>
      </c>
      <c r="L1587">
        <f t="shared" si="110"/>
        <v>1</v>
      </c>
      <c r="M1587" s="32">
        <f t="shared" si="108"/>
        <v>5.1588745421124473</v>
      </c>
    </row>
    <row r="1588" spans="1:13" x14ac:dyDescent="0.3">
      <c r="A1588" s="1">
        <v>1585</v>
      </c>
      <c r="B1588" s="1">
        <v>4.8576568932905237</v>
      </c>
      <c r="F1588">
        <f t="shared" si="111"/>
        <v>1.9019098085750619</v>
      </c>
      <c r="G1588">
        <f t="shared" si="111"/>
        <v>23.600546807430646</v>
      </c>
      <c r="H1588">
        <f>+ABS(H$3-$B1588)</f>
        <v>31.960462536742675</v>
      </c>
      <c r="I1588">
        <f t="shared" si="111"/>
        <v>65.201991710843444</v>
      </c>
      <c r="J1588">
        <f>+ABS(J$3-$B1588)</f>
        <v>87.523770772091439</v>
      </c>
      <c r="K1588">
        <f t="shared" si="109"/>
        <v>1.9019098085750619</v>
      </c>
      <c r="L1588">
        <f t="shared" si="110"/>
        <v>1</v>
      </c>
      <c r="M1588" s="32">
        <f t="shared" si="108"/>
        <v>4.8576568932905237</v>
      </c>
    </row>
    <row r="1589" spans="1:13" x14ac:dyDescent="0.3">
      <c r="A1589" s="1">
        <v>1586</v>
      </c>
      <c r="B1589" s="1">
        <v>22.989906887897273</v>
      </c>
      <c r="F1589">
        <f t="shared" si="111"/>
        <v>16.23034018603169</v>
      </c>
      <c r="G1589">
        <f t="shared" si="111"/>
        <v>5.4682968128238976</v>
      </c>
      <c r="H1589">
        <f>+ABS(H$3-$B1589)</f>
        <v>13.828212542135926</v>
      </c>
      <c r="I1589">
        <f t="shared" si="111"/>
        <v>47.069741716236692</v>
      </c>
      <c r="J1589">
        <f>+ABS(J$3-$B1589)</f>
        <v>69.391520777484686</v>
      </c>
      <c r="K1589">
        <f t="shared" si="109"/>
        <v>5.4682968128238976</v>
      </c>
      <c r="L1589">
        <f t="shared" si="110"/>
        <v>2</v>
      </c>
      <c r="M1589" s="32">
        <f t="shared" si="108"/>
        <v>22.989906887897273</v>
      </c>
    </row>
    <row r="1590" spans="1:13" x14ac:dyDescent="0.3">
      <c r="A1590" s="1">
        <v>1587</v>
      </c>
      <c r="B1590" s="1">
        <v>3.5583448802946913</v>
      </c>
      <c r="F1590">
        <f t="shared" si="111"/>
        <v>3.2012218215708943</v>
      </c>
      <c r="G1590">
        <f t="shared" si="111"/>
        <v>24.899858820426481</v>
      </c>
      <c r="H1590">
        <f>+ABS(H$3-$B1590)</f>
        <v>33.259774549738509</v>
      </c>
      <c r="I1590">
        <f t="shared" si="111"/>
        <v>66.501303723839271</v>
      </c>
      <c r="J1590">
        <f>+ABS(J$3-$B1590)</f>
        <v>88.823082785087266</v>
      </c>
      <c r="K1590">
        <f t="shared" si="109"/>
        <v>3.2012218215708943</v>
      </c>
      <c r="L1590">
        <f t="shared" si="110"/>
        <v>1</v>
      </c>
      <c r="M1590" s="32">
        <f t="shared" si="108"/>
        <v>3.5583448802946913</v>
      </c>
    </row>
    <row r="1591" spans="1:13" x14ac:dyDescent="0.3">
      <c r="A1591" s="1">
        <v>1588</v>
      </c>
      <c r="B1591" s="1">
        <v>3.2426310133311582</v>
      </c>
      <c r="F1591">
        <f t="shared" si="111"/>
        <v>3.5169356885344274</v>
      </c>
      <c r="G1591">
        <f t="shared" si="111"/>
        <v>25.215572687390011</v>
      </c>
      <c r="H1591">
        <f>+ABS(H$3-$B1591)</f>
        <v>33.575488416702044</v>
      </c>
      <c r="I1591">
        <f t="shared" si="111"/>
        <v>66.817017590802806</v>
      </c>
      <c r="J1591">
        <f>+ABS(J$3-$B1591)</f>
        <v>89.1387966520508</v>
      </c>
      <c r="K1591">
        <f t="shared" si="109"/>
        <v>3.5169356885344274</v>
      </c>
      <c r="L1591">
        <f t="shared" si="110"/>
        <v>1</v>
      </c>
      <c r="M1591" s="32">
        <f t="shared" si="108"/>
        <v>3.2426310133311582</v>
      </c>
    </row>
    <row r="1592" spans="1:13" x14ac:dyDescent="0.3">
      <c r="A1592" s="1">
        <v>1589</v>
      </c>
      <c r="B1592" s="1">
        <v>3.3197935768835323</v>
      </c>
      <c r="F1592">
        <f t="shared" si="111"/>
        <v>3.4397731249820533</v>
      </c>
      <c r="G1592">
        <f t="shared" si="111"/>
        <v>25.138410123837637</v>
      </c>
      <c r="H1592">
        <f>+ABS(H$3-$B1592)</f>
        <v>33.498325853149666</v>
      </c>
      <c r="I1592">
        <f t="shared" si="111"/>
        <v>66.739855027250442</v>
      </c>
      <c r="J1592">
        <f>+ABS(J$3-$B1592)</f>
        <v>89.061634088498437</v>
      </c>
      <c r="K1592">
        <f t="shared" si="109"/>
        <v>3.4397731249820533</v>
      </c>
      <c r="L1592">
        <f t="shared" si="110"/>
        <v>1</v>
      </c>
      <c r="M1592" s="32">
        <f t="shared" si="108"/>
        <v>3.3197935768835323</v>
      </c>
    </row>
    <row r="1593" spans="1:13" x14ac:dyDescent="0.3">
      <c r="A1593" s="1">
        <v>1590</v>
      </c>
      <c r="B1593" s="1">
        <v>9.1525722998725971</v>
      </c>
      <c r="F1593">
        <f t="shared" si="111"/>
        <v>2.3930055980070115</v>
      </c>
      <c r="G1593">
        <f t="shared" si="111"/>
        <v>19.305631400848576</v>
      </c>
      <c r="H1593">
        <f>+ABS(H$3-$B1593)</f>
        <v>27.665547130160604</v>
      </c>
      <c r="I1593">
        <f t="shared" si="111"/>
        <v>60.907076304261373</v>
      </c>
      <c r="J1593">
        <f>+ABS(J$3-$B1593)</f>
        <v>83.228855365509361</v>
      </c>
      <c r="K1593">
        <f t="shared" si="109"/>
        <v>2.3930055980070115</v>
      </c>
      <c r="L1593">
        <f t="shared" si="110"/>
        <v>1</v>
      </c>
      <c r="M1593" s="32">
        <f t="shared" si="108"/>
        <v>9.1525722998725971</v>
      </c>
    </row>
    <row r="1594" spans="1:13" x14ac:dyDescent="0.3">
      <c r="A1594" s="1">
        <v>1591</v>
      </c>
      <c r="B1594" s="1">
        <v>1.5363020308261066</v>
      </c>
      <c r="F1594">
        <f t="shared" si="111"/>
        <v>5.2232646710394786</v>
      </c>
      <c r="G1594">
        <f t="shared" si="111"/>
        <v>26.921901669895064</v>
      </c>
      <c r="H1594">
        <f>+ABS(H$3-$B1594)</f>
        <v>35.281817399207092</v>
      </c>
      <c r="I1594">
        <f t="shared" si="111"/>
        <v>68.523346573307862</v>
      </c>
      <c r="J1594">
        <f>+ABS(J$3-$B1594)</f>
        <v>90.845125634555856</v>
      </c>
      <c r="K1594">
        <f t="shared" si="109"/>
        <v>5.2232646710394786</v>
      </c>
      <c r="L1594">
        <f t="shared" si="110"/>
        <v>1</v>
      </c>
      <c r="M1594" s="32">
        <f t="shared" si="108"/>
        <v>1.5363020308261066</v>
      </c>
    </row>
    <row r="1595" spans="1:13" x14ac:dyDescent="0.3">
      <c r="A1595" s="1">
        <v>1592</v>
      </c>
      <c r="B1595" s="1">
        <v>47.588978129552054</v>
      </c>
      <c r="F1595">
        <f t="shared" si="111"/>
        <v>40.829411427686466</v>
      </c>
      <c r="G1595">
        <f t="shared" si="111"/>
        <v>19.130774428830883</v>
      </c>
      <c r="H1595">
        <f>+ABS(H$3-$B1595)</f>
        <v>10.770858699518854</v>
      </c>
      <c r="I1595">
        <f t="shared" si="111"/>
        <v>22.470670474581915</v>
      </c>
      <c r="J1595">
        <f>+ABS(J$3-$B1595)</f>
        <v>44.79244953582991</v>
      </c>
      <c r="K1595">
        <f t="shared" si="109"/>
        <v>10.770858699518854</v>
      </c>
      <c r="L1595">
        <f t="shared" si="110"/>
        <v>3</v>
      </c>
      <c r="M1595" s="32">
        <f t="shared" si="108"/>
        <v>47.588978129552054</v>
      </c>
    </row>
    <row r="1596" spans="1:13" x14ac:dyDescent="0.3">
      <c r="A1596" s="1">
        <v>1593</v>
      </c>
      <c r="B1596" s="1">
        <v>3.4620838275323336</v>
      </c>
      <c r="F1596">
        <f t="shared" si="111"/>
        <v>3.297482874333252</v>
      </c>
      <c r="G1596">
        <f t="shared" si="111"/>
        <v>24.996119873188839</v>
      </c>
      <c r="H1596">
        <f>+ABS(H$3-$B1596)</f>
        <v>33.356035602500867</v>
      </c>
      <c r="I1596">
        <f t="shared" si="111"/>
        <v>66.597564776601629</v>
      </c>
      <c r="J1596">
        <f>+ABS(J$3-$B1596)</f>
        <v>88.919343837849624</v>
      </c>
      <c r="K1596">
        <f t="shared" si="109"/>
        <v>3.297482874333252</v>
      </c>
      <c r="L1596">
        <f t="shared" si="110"/>
        <v>1</v>
      </c>
      <c r="M1596" s="32">
        <f t="shared" si="108"/>
        <v>3.4620838275323336</v>
      </c>
    </row>
    <row r="1597" spans="1:13" x14ac:dyDescent="0.3">
      <c r="A1597" s="1">
        <v>1594</v>
      </c>
      <c r="B1597" s="1">
        <v>11.613368548278233</v>
      </c>
      <c r="F1597">
        <f t="shared" si="111"/>
        <v>4.8538018464126473</v>
      </c>
      <c r="G1597">
        <f t="shared" si="111"/>
        <v>16.84483515244294</v>
      </c>
      <c r="H1597">
        <f>+ABS(H$3-$B1597)</f>
        <v>25.204750881754968</v>
      </c>
      <c r="I1597">
        <f t="shared" si="111"/>
        <v>58.446280055855738</v>
      </c>
      <c r="J1597">
        <f>+ABS(J$3-$B1597)</f>
        <v>80.768059117103732</v>
      </c>
      <c r="K1597">
        <f t="shared" si="109"/>
        <v>4.8538018464126473</v>
      </c>
      <c r="L1597">
        <f t="shared" si="110"/>
        <v>1</v>
      </c>
      <c r="M1597" s="32">
        <f t="shared" si="108"/>
        <v>11.613368548278233</v>
      </c>
    </row>
    <row r="1598" spans="1:13" x14ac:dyDescent="0.3">
      <c r="A1598" s="1">
        <v>1595</v>
      </c>
      <c r="B1598" s="1">
        <v>39.603949744402669</v>
      </c>
      <c r="F1598">
        <f t="shared" ref="F1598:J1661" si="112">+ABS(F$3-$B1598)</f>
        <v>32.844383042537082</v>
      </c>
      <c r="G1598">
        <f t="shared" si="112"/>
        <v>11.145746043681498</v>
      </c>
      <c r="H1598">
        <f>+ABS(H$3-$B1598)</f>
        <v>2.7858303143694698</v>
      </c>
      <c r="I1598">
        <f t="shared" si="112"/>
        <v>30.455698859731299</v>
      </c>
      <c r="J1598">
        <f>+ABS(J$3-$B1598)</f>
        <v>52.777477920979294</v>
      </c>
      <c r="K1598">
        <f t="shared" si="109"/>
        <v>2.7858303143694698</v>
      </c>
      <c r="L1598">
        <f t="shared" si="110"/>
        <v>3</v>
      </c>
      <c r="M1598" s="32">
        <f t="shared" si="108"/>
        <v>39.603949744402669</v>
      </c>
    </row>
    <row r="1599" spans="1:13" x14ac:dyDescent="0.3">
      <c r="A1599" s="1">
        <v>1596</v>
      </c>
      <c r="B1599" s="1">
        <v>4.593390858931711</v>
      </c>
      <c r="F1599">
        <f t="shared" si="112"/>
        <v>2.1661758429338747</v>
      </c>
      <c r="G1599">
        <f t="shared" si="112"/>
        <v>23.864812841789458</v>
      </c>
      <c r="H1599">
        <f>+ABS(H$3-$B1599)</f>
        <v>32.224728571101487</v>
      </c>
      <c r="I1599">
        <f t="shared" si="112"/>
        <v>65.466257745202256</v>
      </c>
      <c r="J1599">
        <f>+ABS(J$3-$B1599)</f>
        <v>87.788036806450251</v>
      </c>
      <c r="K1599">
        <f t="shared" si="109"/>
        <v>2.1661758429338747</v>
      </c>
      <c r="L1599">
        <f t="shared" si="110"/>
        <v>1</v>
      </c>
      <c r="M1599" s="32">
        <f t="shared" si="108"/>
        <v>4.593390858931711</v>
      </c>
    </row>
    <row r="1600" spans="1:13" x14ac:dyDescent="0.3">
      <c r="A1600" s="1">
        <v>1597</v>
      </c>
      <c r="B1600" s="1">
        <v>15.86856566221606</v>
      </c>
      <c r="F1600">
        <f t="shared" si="112"/>
        <v>9.1089989603504744</v>
      </c>
      <c r="G1600">
        <f t="shared" si="112"/>
        <v>12.589638038505111</v>
      </c>
      <c r="H1600">
        <f>+ABS(H$3-$B1600)</f>
        <v>20.94955376781714</v>
      </c>
      <c r="I1600">
        <f t="shared" si="112"/>
        <v>54.191082941917912</v>
      </c>
      <c r="J1600">
        <f>+ABS(J$3-$B1600)</f>
        <v>76.512862003165907</v>
      </c>
      <c r="K1600">
        <f t="shared" si="109"/>
        <v>9.1089989603504744</v>
      </c>
      <c r="L1600">
        <f t="shared" si="110"/>
        <v>1</v>
      </c>
      <c r="M1600" s="32">
        <f t="shared" si="108"/>
        <v>15.86856566221606</v>
      </c>
    </row>
    <row r="1601" spans="1:13" x14ac:dyDescent="0.3">
      <c r="A1601" s="1">
        <v>1598</v>
      </c>
      <c r="B1601" s="1">
        <v>11.021405020371503</v>
      </c>
      <c r="F1601">
        <f t="shared" si="112"/>
        <v>4.2618383185059177</v>
      </c>
      <c r="G1601">
        <f t="shared" si="112"/>
        <v>17.436798680349668</v>
      </c>
      <c r="H1601">
        <f>+ABS(H$3-$B1601)</f>
        <v>25.796714409661696</v>
      </c>
      <c r="I1601">
        <f t="shared" si="112"/>
        <v>59.038243583762466</v>
      </c>
      <c r="J1601">
        <f>+ABS(J$3-$B1601)</f>
        <v>81.36002264501046</v>
      </c>
      <c r="K1601">
        <f t="shared" si="109"/>
        <v>4.2618383185059177</v>
      </c>
      <c r="L1601">
        <f t="shared" si="110"/>
        <v>1</v>
      </c>
      <c r="M1601" s="32">
        <f t="shared" si="108"/>
        <v>11.021405020371503</v>
      </c>
    </row>
    <row r="1602" spans="1:13" x14ac:dyDescent="0.3">
      <c r="A1602" s="1">
        <v>1599</v>
      </c>
      <c r="B1602" s="1">
        <v>8.4800779717209736</v>
      </c>
      <c r="F1602">
        <f t="shared" si="112"/>
        <v>1.7205112698553879</v>
      </c>
      <c r="G1602">
        <f t="shared" si="112"/>
        <v>19.978125729000197</v>
      </c>
      <c r="H1602">
        <f>+ABS(H$3-$B1602)</f>
        <v>28.338041458312226</v>
      </c>
      <c r="I1602">
        <f t="shared" si="112"/>
        <v>61.579570632412995</v>
      </c>
      <c r="J1602">
        <f>+ABS(J$3-$B1602)</f>
        <v>83.90134969366099</v>
      </c>
      <c r="K1602">
        <f t="shared" si="109"/>
        <v>1.7205112698553879</v>
      </c>
      <c r="L1602">
        <f t="shared" si="110"/>
        <v>1</v>
      </c>
      <c r="M1602" s="32">
        <f t="shared" si="108"/>
        <v>8.4800779717209736</v>
      </c>
    </row>
    <row r="1603" spans="1:13" x14ac:dyDescent="0.3">
      <c r="A1603" s="1">
        <v>1600</v>
      </c>
      <c r="B1603" s="1">
        <v>5.2743482190106992</v>
      </c>
      <c r="F1603">
        <f t="shared" si="112"/>
        <v>1.4852184828548864</v>
      </c>
      <c r="G1603">
        <f t="shared" si="112"/>
        <v>23.183855481710474</v>
      </c>
      <c r="H1603">
        <f>+ABS(H$3-$B1603)</f>
        <v>31.543771211022502</v>
      </c>
      <c r="I1603">
        <f t="shared" si="112"/>
        <v>64.785300385123264</v>
      </c>
      <c r="J1603">
        <f>+ABS(J$3-$B1603)</f>
        <v>87.107079446371259</v>
      </c>
      <c r="K1603">
        <f t="shared" si="109"/>
        <v>1.4852184828548864</v>
      </c>
      <c r="L1603">
        <f t="shared" si="110"/>
        <v>1</v>
      </c>
      <c r="M1603" s="32">
        <f t="shared" si="108"/>
        <v>5.2743482190106992</v>
      </c>
    </row>
    <row r="1604" spans="1:13" x14ac:dyDescent="0.3">
      <c r="A1604" s="1">
        <v>1601</v>
      </c>
      <c r="B1604" s="1">
        <v>15.081849564601805</v>
      </c>
      <c r="F1604">
        <f t="shared" si="112"/>
        <v>8.3222828627362198</v>
      </c>
      <c r="G1604">
        <f t="shared" si="112"/>
        <v>13.376354136119366</v>
      </c>
      <c r="H1604">
        <f>+ABS(H$3-$B1604)</f>
        <v>21.736269865431396</v>
      </c>
      <c r="I1604">
        <f t="shared" si="112"/>
        <v>54.977799039532165</v>
      </c>
      <c r="J1604">
        <f>+ABS(J$3-$B1604)</f>
        <v>77.299578100780153</v>
      </c>
      <c r="K1604">
        <f t="shared" si="109"/>
        <v>8.3222828627362198</v>
      </c>
      <c r="L1604">
        <f t="shared" si="110"/>
        <v>1</v>
      </c>
      <c r="M1604" s="32">
        <f t="shared" ref="M1604:M1667" si="113">+B1604</f>
        <v>15.081849564601805</v>
      </c>
    </row>
    <row r="1605" spans="1:13" x14ac:dyDescent="0.3">
      <c r="A1605" s="1">
        <v>1602</v>
      </c>
      <c r="B1605" s="1">
        <v>10.583610738399372</v>
      </c>
      <c r="F1605">
        <f t="shared" si="112"/>
        <v>3.8240440365337864</v>
      </c>
      <c r="G1605">
        <f t="shared" si="112"/>
        <v>17.874592962321799</v>
      </c>
      <c r="H1605">
        <f>+ABS(H$3-$B1605)</f>
        <v>26.234508691633827</v>
      </c>
      <c r="I1605">
        <f t="shared" si="112"/>
        <v>59.476037865734597</v>
      </c>
      <c r="J1605">
        <f>+ABS(J$3-$B1605)</f>
        <v>81.797816926982591</v>
      </c>
      <c r="K1605">
        <f t="shared" ref="K1605:K1668" si="114">+MIN(F1605:J1605)</f>
        <v>3.8240440365337864</v>
      </c>
      <c r="L1605">
        <f t="shared" ref="L1605:L1668" si="115">+MATCH(K1605,F1605:J1605,0)</f>
        <v>1</v>
      </c>
      <c r="M1605" s="32">
        <f t="shared" si="113"/>
        <v>10.583610738399372</v>
      </c>
    </row>
    <row r="1606" spans="1:13" x14ac:dyDescent="0.3">
      <c r="A1606" s="1">
        <v>1603</v>
      </c>
      <c r="B1606" s="1">
        <v>0.75200161815146882</v>
      </c>
      <c r="F1606">
        <f t="shared" si="112"/>
        <v>6.007565083714117</v>
      </c>
      <c r="G1606">
        <f t="shared" si="112"/>
        <v>27.706202082569703</v>
      </c>
      <c r="H1606">
        <f>+ABS(H$3-$B1606)</f>
        <v>36.066117811881732</v>
      </c>
      <c r="I1606">
        <f t="shared" si="112"/>
        <v>69.307646985982501</v>
      </c>
      <c r="J1606">
        <f>+ABS(J$3-$B1606)</f>
        <v>91.629426047230496</v>
      </c>
      <c r="K1606">
        <f t="shared" si="114"/>
        <v>6.007565083714117</v>
      </c>
      <c r="L1606">
        <f t="shared" si="115"/>
        <v>1</v>
      </c>
      <c r="M1606" s="32">
        <f t="shared" si="113"/>
        <v>0.75200161815146882</v>
      </c>
    </row>
    <row r="1607" spans="1:13" x14ac:dyDescent="0.3">
      <c r="A1607" s="1">
        <v>1604</v>
      </c>
      <c r="B1607" s="1">
        <v>3.231455210172689</v>
      </c>
      <c r="F1607">
        <f t="shared" si="112"/>
        <v>3.5281114916928966</v>
      </c>
      <c r="G1607">
        <f t="shared" si="112"/>
        <v>25.226748490548481</v>
      </c>
      <c r="H1607">
        <f>+ABS(H$3-$B1607)</f>
        <v>33.586664219860509</v>
      </c>
      <c r="I1607">
        <f t="shared" si="112"/>
        <v>66.828193393961286</v>
      </c>
      <c r="J1607">
        <f>+ABS(J$3-$B1607)</f>
        <v>89.14997245520928</v>
      </c>
      <c r="K1607">
        <f t="shared" si="114"/>
        <v>3.5281114916928966</v>
      </c>
      <c r="L1607">
        <f t="shared" si="115"/>
        <v>1</v>
      </c>
      <c r="M1607" s="32">
        <f t="shared" si="113"/>
        <v>3.231455210172689</v>
      </c>
    </row>
    <row r="1608" spans="1:13" x14ac:dyDescent="0.3">
      <c r="A1608" s="1">
        <v>1605</v>
      </c>
      <c r="B1608" s="1">
        <v>57.310455712994013</v>
      </c>
      <c r="F1608">
        <f t="shared" si="112"/>
        <v>50.550889011128426</v>
      </c>
      <c r="G1608">
        <f t="shared" si="112"/>
        <v>28.852252012272842</v>
      </c>
      <c r="H1608">
        <f>+ABS(H$3-$B1608)</f>
        <v>20.492336282960814</v>
      </c>
      <c r="I1608">
        <f t="shared" si="112"/>
        <v>12.749192891139955</v>
      </c>
      <c r="J1608">
        <f>+ABS(J$3-$B1608)</f>
        <v>35.07097195238795</v>
      </c>
      <c r="K1608">
        <f t="shared" si="114"/>
        <v>12.749192891139955</v>
      </c>
      <c r="L1608">
        <f t="shared" si="115"/>
        <v>4</v>
      </c>
      <c r="M1608" s="32">
        <f t="shared" si="113"/>
        <v>57.310455712994013</v>
      </c>
    </row>
    <row r="1609" spans="1:13" x14ac:dyDescent="0.3">
      <c r="A1609" s="1">
        <v>1606</v>
      </c>
      <c r="B1609" s="1">
        <v>10.965326116156094</v>
      </c>
      <c r="F1609">
        <f t="shared" si="112"/>
        <v>4.2057594142905081</v>
      </c>
      <c r="G1609">
        <f t="shared" si="112"/>
        <v>17.492877584565079</v>
      </c>
      <c r="H1609">
        <f>+ABS(H$3-$B1609)</f>
        <v>25.852793313877108</v>
      </c>
      <c r="I1609">
        <f t="shared" si="112"/>
        <v>59.094322487977877</v>
      </c>
      <c r="J1609">
        <f>+ABS(J$3-$B1609)</f>
        <v>81.416101549225871</v>
      </c>
      <c r="K1609">
        <f t="shared" si="114"/>
        <v>4.2057594142905081</v>
      </c>
      <c r="L1609">
        <f t="shared" si="115"/>
        <v>1</v>
      </c>
      <c r="M1609" s="32">
        <f t="shared" si="113"/>
        <v>10.965326116156094</v>
      </c>
    </row>
    <row r="1610" spans="1:13" x14ac:dyDescent="0.3">
      <c r="A1610" s="1">
        <v>1607</v>
      </c>
      <c r="B1610" s="1">
        <v>2.4498260096922007</v>
      </c>
      <c r="F1610">
        <f t="shared" si="112"/>
        <v>4.309740692173385</v>
      </c>
      <c r="G1610">
        <f t="shared" si="112"/>
        <v>26.008377691028969</v>
      </c>
      <c r="H1610">
        <f>+ABS(H$3-$B1610)</f>
        <v>34.368293420340997</v>
      </c>
      <c r="I1610">
        <f t="shared" si="112"/>
        <v>67.609822594441766</v>
      </c>
      <c r="J1610">
        <f>+ABS(J$3-$B1610)</f>
        <v>89.931601655689761</v>
      </c>
      <c r="K1610">
        <f t="shared" si="114"/>
        <v>4.309740692173385</v>
      </c>
      <c r="L1610">
        <f t="shared" si="115"/>
        <v>1</v>
      </c>
      <c r="M1610" s="32">
        <f t="shared" si="113"/>
        <v>2.4498260096922007</v>
      </c>
    </row>
    <row r="1611" spans="1:13" x14ac:dyDescent="0.3">
      <c r="A1611" s="1">
        <v>1608</v>
      </c>
      <c r="B1611" s="1">
        <v>3.1892235856972659</v>
      </c>
      <c r="F1611">
        <f t="shared" si="112"/>
        <v>3.5703431161683197</v>
      </c>
      <c r="G1611">
        <f t="shared" si="112"/>
        <v>25.268980115023904</v>
      </c>
      <c r="H1611">
        <f>+ABS(H$3-$B1611)</f>
        <v>33.628895844335936</v>
      </c>
      <c r="I1611">
        <f t="shared" si="112"/>
        <v>66.870425018436705</v>
      </c>
      <c r="J1611">
        <f>+ABS(J$3-$B1611)</f>
        <v>89.1922040796847</v>
      </c>
      <c r="K1611">
        <f t="shared" si="114"/>
        <v>3.5703431161683197</v>
      </c>
      <c r="L1611">
        <f t="shared" si="115"/>
        <v>1</v>
      </c>
      <c r="M1611" s="32">
        <f t="shared" si="113"/>
        <v>3.1892235856972659</v>
      </c>
    </row>
    <row r="1612" spans="1:13" x14ac:dyDescent="0.3">
      <c r="A1612" s="1">
        <v>1609</v>
      </c>
      <c r="B1612" s="1">
        <v>13.840868496874883</v>
      </c>
      <c r="F1612">
        <f t="shared" si="112"/>
        <v>7.0813017950092974</v>
      </c>
      <c r="G1612">
        <f t="shared" si="112"/>
        <v>14.617335203846288</v>
      </c>
      <c r="H1612">
        <f>+ABS(H$3-$B1612)</f>
        <v>22.977250933158317</v>
      </c>
      <c r="I1612">
        <f t="shared" si="112"/>
        <v>56.218780107259086</v>
      </c>
      <c r="J1612">
        <f>+ABS(J$3-$B1612)</f>
        <v>78.540559168507087</v>
      </c>
      <c r="K1612">
        <f t="shared" si="114"/>
        <v>7.0813017950092974</v>
      </c>
      <c r="L1612">
        <f t="shared" si="115"/>
        <v>1</v>
      </c>
      <c r="M1612" s="32">
        <f t="shared" si="113"/>
        <v>13.840868496874883</v>
      </c>
    </row>
    <row r="1613" spans="1:13" x14ac:dyDescent="0.3">
      <c r="A1613" s="1">
        <v>1610</v>
      </c>
      <c r="B1613" s="1">
        <v>4.966409374354174</v>
      </c>
      <c r="F1613">
        <f t="shared" si="112"/>
        <v>1.7931573275114117</v>
      </c>
      <c r="G1613">
        <f t="shared" si="112"/>
        <v>23.491794326366996</v>
      </c>
      <c r="H1613">
        <f>+ABS(H$3-$B1613)</f>
        <v>31.851710055679025</v>
      </c>
      <c r="I1613">
        <f t="shared" si="112"/>
        <v>65.093239229779797</v>
      </c>
      <c r="J1613">
        <f>+ABS(J$3-$B1613)</f>
        <v>87.415018291027792</v>
      </c>
      <c r="K1613">
        <f t="shared" si="114"/>
        <v>1.7931573275114117</v>
      </c>
      <c r="L1613">
        <f t="shared" si="115"/>
        <v>1</v>
      </c>
      <c r="M1613" s="32">
        <f t="shared" si="113"/>
        <v>4.966409374354174</v>
      </c>
    </row>
    <row r="1614" spans="1:13" x14ac:dyDescent="0.3">
      <c r="A1614" s="1">
        <v>1611</v>
      </c>
      <c r="B1614" s="1">
        <v>10.714294262182968</v>
      </c>
      <c r="F1614">
        <f t="shared" si="112"/>
        <v>3.9547275603173819</v>
      </c>
      <c r="G1614">
        <f t="shared" si="112"/>
        <v>17.743909438538203</v>
      </c>
      <c r="H1614">
        <f>+ABS(H$3-$B1614)</f>
        <v>26.103825167850232</v>
      </c>
      <c r="I1614">
        <f t="shared" si="112"/>
        <v>59.345354341951001</v>
      </c>
      <c r="J1614">
        <f>+ABS(J$3-$B1614)</f>
        <v>81.667133403198989</v>
      </c>
      <c r="K1614">
        <f t="shared" si="114"/>
        <v>3.9547275603173819</v>
      </c>
      <c r="L1614">
        <f t="shared" si="115"/>
        <v>1</v>
      </c>
      <c r="M1614" s="32">
        <f t="shared" si="113"/>
        <v>10.714294262182968</v>
      </c>
    </row>
    <row r="1615" spans="1:13" x14ac:dyDescent="0.3">
      <c r="A1615" s="1">
        <v>1612</v>
      </c>
      <c r="B1615" s="1">
        <v>10.742466377626606</v>
      </c>
      <c r="F1615">
        <f t="shared" si="112"/>
        <v>3.9828996757610202</v>
      </c>
      <c r="G1615">
        <f t="shared" si="112"/>
        <v>17.715737323094565</v>
      </c>
      <c r="H1615">
        <f>+ABS(H$3-$B1615)</f>
        <v>26.075653052406594</v>
      </c>
      <c r="I1615">
        <f t="shared" si="112"/>
        <v>59.317182226507363</v>
      </c>
      <c r="J1615">
        <f>+ABS(J$3-$B1615)</f>
        <v>81.638961287755365</v>
      </c>
      <c r="K1615">
        <f t="shared" si="114"/>
        <v>3.9828996757610202</v>
      </c>
      <c r="L1615">
        <f t="shared" si="115"/>
        <v>1</v>
      </c>
      <c r="M1615" s="32">
        <f t="shared" si="113"/>
        <v>10.742466377626606</v>
      </c>
    </row>
    <row r="1616" spans="1:13" x14ac:dyDescent="0.3">
      <c r="A1616" s="1">
        <v>1613</v>
      </c>
      <c r="B1616" s="1">
        <v>6.5660275376898722</v>
      </c>
      <c r="F1616">
        <f t="shared" si="112"/>
        <v>0.19353916417571337</v>
      </c>
      <c r="G1616">
        <f t="shared" si="112"/>
        <v>21.892176163031298</v>
      </c>
      <c r="H1616">
        <f>+ABS(H$3-$B1616)</f>
        <v>30.252091892343326</v>
      </c>
      <c r="I1616">
        <f t="shared" si="112"/>
        <v>63.493621066444099</v>
      </c>
      <c r="J1616">
        <f>+ABS(J$3-$B1616)</f>
        <v>85.815400127692087</v>
      </c>
      <c r="K1616">
        <f t="shared" si="114"/>
        <v>0.19353916417571337</v>
      </c>
      <c r="L1616">
        <f t="shared" si="115"/>
        <v>1</v>
      </c>
      <c r="M1616" s="32">
        <f t="shared" si="113"/>
        <v>6.5660275376898722</v>
      </c>
    </row>
    <row r="1617" spans="1:13" x14ac:dyDescent="0.3">
      <c r="A1617" s="1">
        <v>1614</v>
      </c>
      <c r="B1617" s="1">
        <v>2.6558194593624225</v>
      </c>
      <c r="F1617">
        <f t="shared" si="112"/>
        <v>4.1037472425031627</v>
      </c>
      <c r="G1617">
        <f t="shared" si="112"/>
        <v>25.802384241358748</v>
      </c>
      <c r="H1617">
        <f>+ABS(H$3-$B1617)</f>
        <v>34.16229997067078</v>
      </c>
      <c r="I1617">
        <f t="shared" si="112"/>
        <v>67.403829144771549</v>
      </c>
      <c r="J1617">
        <f>+ABS(J$3-$B1617)</f>
        <v>89.725608206019544</v>
      </c>
      <c r="K1617">
        <f t="shared" si="114"/>
        <v>4.1037472425031627</v>
      </c>
      <c r="L1617">
        <f t="shared" si="115"/>
        <v>1</v>
      </c>
      <c r="M1617" s="32">
        <f t="shared" si="113"/>
        <v>2.6558194593624225</v>
      </c>
    </row>
    <row r="1618" spans="1:13" x14ac:dyDescent="0.3">
      <c r="A1618" s="1">
        <v>1615</v>
      </c>
      <c r="B1618" s="1">
        <v>6.1628433507653311</v>
      </c>
      <c r="F1618">
        <f t="shared" si="112"/>
        <v>0.59672335110025454</v>
      </c>
      <c r="G1618">
        <f t="shared" si="112"/>
        <v>22.295360349955839</v>
      </c>
      <c r="H1618">
        <f>+ABS(H$3-$B1618)</f>
        <v>30.655276079267868</v>
      </c>
      <c r="I1618">
        <f t="shared" si="112"/>
        <v>63.89680525336864</v>
      </c>
      <c r="J1618">
        <f>+ABS(J$3-$B1618)</f>
        <v>86.218584314616635</v>
      </c>
      <c r="K1618">
        <f t="shared" si="114"/>
        <v>0.59672335110025454</v>
      </c>
      <c r="L1618">
        <f t="shared" si="115"/>
        <v>1</v>
      </c>
      <c r="M1618" s="32">
        <f t="shared" si="113"/>
        <v>6.1628433507653311</v>
      </c>
    </row>
    <row r="1619" spans="1:13" x14ac:dyDescent="0.3">
      <c r="A1619" s="1">
        <v>1616</v>
      </c>
      <c r="B1619" s="1">
        <v>20.826077041970326</v>
      </c>
      <c r="F1619">
        <f t="shared" si="112"/>
        <v>14.06651034010474</v>
      </c>
      <c r="G1619">
        <f t="shared" si="112"/>
        <v>7.6321266587508454</v>
      </c>
      <c r="H1619">
        <f>+ABS(H$3-$B1619)</f>
        <v>15.992042388062874</v>
      </c>
      <c r="I1619">
        <f t="shared" si="112"/>
        <v>49.233571562163647</v>
      </c>
      <c r="J1619">
        <f>+ABS(J$3-$B1619)</f>
        <v>71.555350623411641</v>
      </c>
      <c r="K1619">
        <f t="shared" si="114"/>
        <v>7.6321266587508454</v>
      </c>
      <c r="L1619">
        <f t="shared" si="115"/>
        <v>2</v>
      </c>
      <c r="M1619" s="32">
        <f t="shared" si="113"/>
        <v>20.826077041970326</v>
      </c>
    </row>
    <row r="1620" spans="1:13" x14ac:dyDescent="0.3">
      <c r="A1620" s="1">
        <v>1617</v>
      </c>
      <c r="B1620" s="1">
        <v>12.52348518757125</v>
      </c>
      <c r="F1620">
        <f t="shared" si="112"/>
        <v>5.7639184857056645</v>
      </c>
      <c r="G1620">
        <f t="shared" si="112"/>
        <v>15.934718513149921</v>
      </c>
      <c r="H1620">
        <f>+ABS(H$3-$B1620)</f>
        <v>24.294634242461949</v>
      </c>
      <c r="I1620">
        <f t="shared" si="112"/>
        <v>57.536163416562715</v>
      </c>
      <c r="J1620">
        <f>+ABS(J$3-$B1620)</f>
        <v>79.85794247781071</v>
      </c>
      <c r="K1620">
        <f t="shared" si="114"/>
        <v>5.7639184857056645</v>
      </c>
      <c r="L1620">
        <f t="shared" si="115"/>
        <v>1</v>
      </c>
      <c r="M1620" s="32">
        <f t="shared" si="113"/>
        <v>12.52348518757125</v>
      </c>
    </row>
    <row r="1621" spans="1:13" x14ac:dyDescent="0.3">
      <c r="A1621" s="1">
        <v>1618</v>
      </c>
      <c r="B1621" s="1">
        <v>7.2564630562112207</v>
      </c>
      <c r="F1621">
        <f t="shared" si="112"/>
        <v>0.49689635434563506</v>
      </c>
      <c r="G1621">
        <f t="shared" si="112"/>
        <v>21.20174064450995</v>
      </c>
      <c r="H1621">
        <f>+ABS(H$3-$B1621)</f>
        <v>29.561656373821979</v>
      </c>
      <c r="I1621">
        <f t="shared" si="112"/>
        <v>62.803185547922752</v>
      </c>
      <c r="J1621">
        <f>+ABS(J$3-$B1621)</f>
        <v>85.124964609170746</v>
      </c>
      <c r="K1621">
        <f t="shared" si="114"/>
        <v>0.49689635434563506</v>
      </c>
      <c r="L1621">
        <f t="shared" si="115"/>
        <v>1</v>
      </c>
      <c r="M1621" s="32">
        <f t="shared" si="113"/>
        <v>7.2564630562112207</v>
      </c>
    </row>
    <row r="1622" spans="1:13" x14ac:dyDescent="0.3">
      <c r="A1622" s="1">
        <v>1619</v>
      </c>
      <c r="B1622" s="1">
        <v>33.189405387210478</v>
      </c>
      <c r="F1622">
        <f t="shared" si="112"/>
        <v>26.42983868534489</v>
      </c>
      <c r="G1622">
        <f t="shared" si="112"/>
        <v>4.7312016864893067</v>
      </c>
      <c r="H1622">
        <f>+ABS(H$3-$B1622)</f>
        <v>3.6287140428227218</v>
      </c>
      <c r="I1622">
        <f t="shared" si="112"/>
        <v>36.870243216923491</v>
      </c>
      <c r="J1622">
        <f>+ABS(J$3-$B1622)</f>
        <v>59.192022278171486</v>
      </c>
      <c r="K1622">
        <f t="shared" si="114"/>
        <v>3.6287140428227218</v>
      </c>
      <c r="L1622">
        <f t="shared" si="115"/>
        <v>3</v>
      </c>
      <c r="M1622" s="32">
        <f t="shared" si="113"/>
        <v>33.189405387210478</v>
      </c>
    </row>
    <row r="1623" spans="1:13" x14ac:dyDescent="0.3">
      <c r="A1623" s="1">
        <v>1620</v>
      </c>
      <c r="B1623" s="1">
        <v>43.59070969081106</v>
      </c>
      <c r="F1623">
        <f t="shared" si="112"/>
        <v>36.831142988945473</v>
      </c>
      <c r="G1623">
        <f t="shared" si="112"/>
        <v>15.132505990089889</v>
      </c>
      <c r="H1623">
        <f>+ABS(H$3-$B1623)</f>
        <v>6.7725902607778607</v>
      </c>
      <c r="I1623">
        <f t="shared" si="112"/>
        <v>26.468938913322908</v>
      </c>
      <c r="J1623">
        <f>+ABS(J$3-$B1623)</f>
        <v>48.790717974570903</v>
      </c>
      <c r="K1623">
        <f t="shared" si="114"/>
        <v>6.7725902607778607</v>
      </c>
      <c r="L1623">
        <f t="shared" si="115"/>
        <v>3</v>
      </c>
      <c r="M1623" s="32">
        <f t="shared" si="113"/>
        <v>43.59070969081106</v>
      </c>
    </row>
    <row r="1624" spans="1:13" x14ac:dyDescent="0.3">
      <c r="A1624" s="1">
        <v>1621</v>
      </c>
      <c r="B1624" s="1">
        <v>49.053007862893836</v>
      </c>
      <c r="F1624">
        <f t="shared" si="112"/>
        <v>42.293441161028248</v>
      </c>
      <c r="G1624">
        <f t="shared" si="112"/>
        <v>20.594804162172665</v>
      </c>
      <c r="H1624">
        <f>+ABS(H$3-$B1624)</f>
        <v>12.234888432860636</v>
      </c>
      <c r="I1624">
        <f t="shared" si="112"/>
        <v>21.006640741240133</v>
      </c>
      <c r="J1624">
        <f>+ABS(J$3-$B1624)</f>
        <v>43.328419802488128</v>
      </c>
      <c r="K1624">
        <f t="shared" si="114"/>
        <v>12.234888432860636</v>
      </c>
      <c r="L1624">
        <f t="shared" si="115"/>
        <v>3</v>
      </c>
      <c r="M1624" s="32">
        <f t="shared" si="113"/>
        <v>49.053007862893836</v>
      </c>
    </row>
    <row r="1625" spans="1:13" x14ac:dyDescent="0.3">
      <c r="A1625" s="1">
        <v>1622</v>
      </c>
      <c r="B1625" s="1">
        <v>1.0137122176162661</v>
      </c>
      <c r="F1625">
        <f t="shared" si="112"/>
        <v>5.7458544842493193</v>
      </c>
      <c r="G1625">
        <f t="shared" si="112"/>
        <v>27.444491483104905</v>
      </c>
      <c r="H1625">
        <f>+ABS(H$3-$B1625)</f>
        <v>35.804407212416933</v>
      </c>
      <c r="I1625">
        <f t="shared" si="112"/>
        <v>69.04593638651771</v>
      </c>
      <c r="J1625">
        <f>+ABS(J$3-$B1625)</f>
        <v>91.367715447765704</v>
      </c>
      <c r="K1625">
        <f t="shared" si="114"/>
        <v>5.7458544842493193</v>
      </c>
      <c r="L1625">
        <f t="shared" si="115"/>
        <v>1</v>
      </c>
      <c r="M1625" s="32">
        <f t="shared" si="113"/>
        <v>1.0137122176162661</v>
      </c>
    </row>
    <row r="1626" spans="1:13" x14ac:dyDescent="0.3">
      <c r="A1626" s="1">
        <v>1623</v>
      </c>
      <c r="B1626" s="1">
        <v>24.957508322797555</v>
      </c>
      <c r="F1626">
        <f t="shared" si="112"/>
        <v>18.197941620931971</v>
      </c>
      <c r="G1626">
        <f t="shared" si="112"/>
        <v>3.5006953779236163</v>
      </c>
      <c r="H1626">
        <f>+ABS(H$3-$B1626)</f>
        <v>11.860611107235645</v>
      </c>
      <c r="I1626">
        <f t="shared" si="112"/>
        <v>45.102140281336418</v>
      </c>
      <c r="J1626">
        <f>+ABS(J$3-$B1626)</f>
        <v>67.423919342584412</v>
      </c>
      <c r="K1626">
        <f t="shared" si="114"/>
        <v>3.5006953779236163</v>
      </c>
      <c r="L1626">
        <f t="shared" si="115"/>
        <v>2</v>
      </c>
      <c r="M1626" s="32">
        <f t="shared" si="113"/>
        <v>24.957508322797555</v>
      </c>
    </row>
    <row r="1627" spans="1:13" x14ac:dyDescent="0.3">
      <c r="A1627" s="1">
        <v>1624</v>
      </c>
      <c r="B1627" s="1">
        <v>15.036218674415336</v>
      </c>
      <c r="F1627">
        <f t="shared" si="112"/>
        <v>8.2766519725497503</v>
      </c>
      <c r="G1627">
        <f t="shared" si="112"/>
        <v>13.421985026305835</v>
      </c>
      <c r="H1627">
        <f>+ABS(H$3-$B1627)</f>
        <v>21.781900755617862</v>
      </c>
      <c r="I1627">
        <f t="shared" si="112"/>
        <v>55.023429929718631</v>
      </c>
      <c r="J1627">
        <f>+ABS(J$3-$B1627)</f>
        <v>77.345208990966626</v>
      </c>
      <c r="K1627">
        <f t="shared" si="114"/>
        <v>8.2766519725497503</v>
      </c>
      <c r="L1627">
        <f t="shared" si="115"/>
        <v>1</v>
      </c>
      <c r="M1627" s="32">
        <f t="shared" si="113"/>
        <v>15.036218674415336</v>
      </c>
    </row>
    <row r="1628" spans="1:13" x14ac:dyDescent="0.3">
      <c r="A1628" s="1">
        <v>1625</v>
      </c>
      <c r="B1628" s="1">
        <v>3.0636593467876159</v>
      </c>
      <c r="F1628">
        <f t="shared" si="112"/>
        <v>3.6959073550779697</v>
      </c>
      <c r="G1628">
        <f t="shared" si="112"/>
        <v>25.394544353933554</v>
      </c>
      <c r="H1628">
        <f>+ABS(H$3-$B1628)</f>
        <v>33.754460083245583</v>
      </c>
      <c r="I1628">
        <f t="shared" si="112"/>
        <v>66.995989257346352</v>
      </c>
      <c r="J1628">
        <f>+ABS(J$3-$B1628)</f>
        <v>89.317768318594347</v>
      </c>
      <c r="K1628">
        <f t="shared" si="114"/>
        <v>3.6959073550779697</v>
      </c>
      <c r="L1628">
        <f t="shared" si="115"/>
        <v>1</v>
      </c>
      <c r="M1628" s="32">
        <f t="shared" si="113"/>
        <v>3.0636593467876159</v>
      </c>
    </row>
    <row r="1629" spans="1:13" x14ac:dyDescent="0.3">
      <c r="A1629" s="1">
        <v>1626</v>
      </c>
      <c r="B1629" s="1">
        <v>1.9505921482424813</v>
      </c>
      <c r="F1629">
        <f t="shared" si="112"/>
        <v>4.8089745536231039</v>
      </c>
      <c r="G1629">
        <f t="shared" si="112"/>
        <v>26.507611552478689</v>
      </c>
      <c r="H1629">
        <f>+ABS(H$3-$B1629)</f>
        <v>34.867527281790721</v>
      </c>
      <c r="I1629">
        <f t="shared" si="112"/>
        <v>68.109056455891491</v>
      </c>
      <c r="J1629">
        <f>+ABS(J$3-$B1629)</f>
        <v>90.430835517139485</v>
      </c>
      <c r="K1629">
        <f t="shared" si="114"/>
        <v>4.8089745536231039</v>
      </c>
      <c r="L1629">
        <f t="shared" si="115"/>
        <v>1</v>
      </c>
      <c r="M1629" s="32">
        <f t="shared" si="113"/>
        <v>1.9505921482424813</v>
      </c>
    </row>
    <row r="1630" spans="1:13" x14ac:dyDescent="0.3">
      <c r="A1630" s="1">
        <v>1627</v>
      </c>
      <c r="B1630" s="1">
        <v>2.6054412382820229</v>
      </c>
      <c r="F1630">
        <f t="shared" si="112"/>
        <v>4.1541254635835632</v>
      </c>
      <c r="G1630">
        <f t="shared" si="112"/>
        <v>25.852762462439149</v>
      </c>
      <c r="H1630">
        <f>+ABS(H$3-$B1630)</f>
        <v>34.212678191751174</v>
      </c>
      <c r="I1630">
        <f t="shared" si="112"/>
        <v>67.454207365851943</v>
      </c>
      <c r="J1630">
        <f>+ABS(J$3-$B1630)</f>
        <v>89.775986427099937</v>
      </c>
      <c r="K1630">
        <f t="shared" si="114"/>
        <v>4.1541254635835632</v>
      </c>
      <c r="L1630">
        <f t="shared" si="115"/>
        <v>1</v>
      </c>
      <c r="M1630" s="32">
        <f t="shared" si="113"/>
        <v>2.6054412382820229</v>
      </c>
    </row>
    <row r="1631" spans="1:13" x14ac:dyDescent="0.3">
      <c r="A1631" s="1">
        <v>1628</v>
      </c>
      <c r="B1631" s="1">
        <v>5.6310265668519932</v>
      </c>
      <c r="F1631">
        <f t="shared" si="112"/>
        <v>1.1285401350135924</v>
      </c>
      <c r="G1631">
        <f t="shared" si="112"/>
        <v>22.827177133869178</v>
      </c>
      <c r="H1631">
        <f>+ABS(H$3-$B1631)</f>
        <v>31.187092863181206</v>
      </c>
      <c r="I1631">
        <f t="shared" si="112"/>
        <v>64.428622037281968</v>
      </c>
      <c r="J1631">
        <f>+ABS(J$3-$B1631)</f>
        <v>86.750401098529977</v>
      </c>
      <c r="K1631">
        <f t="shared" si="114"/>
        <v>1.1285401350135924</v>
      </c>
      <c r="L1631">
        <f t="shared" si="115"/>
        <v>1</v>
      </c>
      <c r="M1631" s="32">
        <f t="shared" si="113"/>
        <v>5.6310265668519932</v>
      </c>
    </row>
    <row r="1632" spans="1:13" x14ac:dyDescent="0.3">
      <c r="A1632" s="1">
        <v>1629</v>
      </c>
      <c r="B1632" s="1">
        <v>10.138370266422656</v>
      </c>
      <c r="F1632">
        <f t="shared" si="112"/>
        <v>3.3788035645570709</v>
      </c>
      <c r="G1632">
        <f t="shared" si="112"/>
        <v>18.319833434298516</v>
      </c>
      <c r="H1632">
        <f>+ABS(H$3-$B1632)</f>
        <v>26.679749163610545</v>
      </c>
      <c r="I1632">
        <f t="shared" si="112"/>
        <v>59.921278337711314</v>
      </c>
      <c r="J1632">
        <f>+ABS(J$3-$B1632)</f>
        <v>82.243057398959309</v>
      </c>
      <c r="K1632">
        <f t="shared" si="114"/>
        <v>3.3788035645570709</v>
      </c>
      <c r="L1632">
        <f t="shared" si="115"/>
        <v>1</v>
      </c>
      <c r="M1632" s="32">
        <f t="shared" si="113"/>
        <v>10.138370266422656</v>
      </c>
    </row>
    <row r="1633" spans="1:13" x14ac:dyDescent="0.3">
      <c r="A1633" s="1">
        <v>1630</v>
      </c>
      <c r="B1633" s="1">
        <v>12.889337958879906</v>
      </c>
      <c r="F1633">
        <f t="shared" si="112"/>
        <v>6.1297712570143208</v>
      </c>
      <c r="G1633">
        <f t="shared" si="112"/>
        <v>15.568865741841265</v>
      </c>
      <c r="H1633">
        <f>+ABS(H$3-$B1633)</f>
        <v>23.928781471153293</v>
      </c>
      <c r="I1633">
        <f t="shared" si="112"/>
        <v>57.170310645254062</v>
      </c>
      <c r="J1633">
        <f>+ABS(J$3-$B1633)</f>
        <v>79.492089706502057</v>
      </c>
      <c r="K1633">
        <f t="shared" si="114"/>
        <v>6.1297712570143208</v>
      </c>
      <c r="L1633">
        <f t="shared" si="115"/>
        <v>1</v>
      </c>
      <c r="M1633" s="32">
        <f t="shared" si="113"/>
        <v>12.889337958879906</v>
      </c>
    </row>
    <row r="1634" spans="1:13" x14ac:dyDescent="0.3">
      <c r="A1634" s="1">
        <v>1631</v>
      </c>
      <c r="B1634" s="1">
        <v>35.849532409010735</v>
      </c>
      <c r="F1634">
        <f t="shared" si="112"/>
        <v>29.089965707145147</v>
      </c>
      <c r="G1634">
        <f t="shared" si="112"/>
        <v>7.3913287082895636</v>
      </c>
      <c r="H1634">
        <f>+ABS(H$3-$B1634)</f>
        <v>0.96858702102246497</v>
      </c>
      <c r="I1634">
        <f t="shared" si="112"/>
        <v>34.210116195123234</v>
      </c>
      <c r="J1634">
        <f>+ABS(J$3-$B1634)</f>
        <v>56.531895256371229</v>
      </c>
      <c r="K1634">
        <f t="shared" si="114"/>
        <v>0.96858702102246497</v>
      </c>
      <c r="L1634">
        <f t="shared" si="115"/>
        <v>3</v>
      </c>
      <c r="M1634" s="32">
        <f t="shared" si="113"/>
        <v>35.849532409010735</v>
      </c>
    </row>
    <row r="1635" spans="1:13" x14ac:dyDescent="0.3">
      <c r="A1635" s="1">
        <v>1632</v>
      </c>
      <c r="B1635" s="1">
        <v>2.3764279607830048</v>
      </c>
      <c r="F1635">
        <f t="shared" si="112"/>
        <v>4.3831387410825808</v>
      </c>
      <c r="G1635">
        <f t="shared" si="112"/>
        <v>26.081775739938166</v>
      </c>
      <c r="H1635">
        <f>+ABS(H$3-$B1635)</f>
        <v>34.441691469250195</v>
      </c>
      <c r="I1635">
        <f t="shared" si="112"/>
        <v>67.683220643350964</v>
      </c>
      <c r="J1635">
        <f>+ABS(J$3-$B1635)</f>
        <v>90.004999704598958</v>
      </c>
      <c r="K1635">
        <f t="shared" si="114"/>
        <v>4.3831387410825808</v>
      </c>
      <c r="L1635">
        <f t="shared" si="115"/>
        <v>1</v>
      </c>
      <c r="M1635" s="32">
        <f t="shared" si="113"/>
        <v>2.3764279607830048</v>
      </c>
    </row>
    <row r="1636" spans="1:13" x14ac:dyDescent="0.3">
      <c r="A1636" s="1">
        <v>1633</v>
      </c>
      <c r="B1636" s="1">
        <v>14.065714643224656</v>
      </c>
      <c r="F1636">
        <f t="shared" si="112"/>
        <v>7.30614794135907</v>
      </c>
      <c r="G1636">
        <f t="shared" si="112"/>
        <v>14.392489057496515</v>
      </c>
      <c r="H1636">
        <f>+ABS(H$3-$B1636)</f>
        <v>22.752404786808544</v>
      </c>
      <c r="I1636">
        <f t="shared" si="112"/>
        <v>55.993933960909317</v>
      </c>
      <c r="J1636">
        <f>+ABS(J$3-$B1636)</f>
        <v>78.315713022157311</v>
      </c>
      <c r="K1636">
        <f t="shared" si="114"/>
        <v>7.30614794135907</v>
      </c>
      <c r="L1636">
        <f t="shared" si="115"/>
        <v>1</v>
      </c>
      <c r="M1636" s="32">
        <f t="shared" si="113"/>
        <v>14.065714643224656</v>
      </c>
    </row>
    <row r="1637" spans="1:13" x14ac:dyDescent="0.3">
      <c r="A1637" s="1">
        <v>1634</v>
      </c>
      <c r="B1637" s="1">
        <v>30.886191976989291</v>
      </c>
      <c r="F1637">
        <f t="shared" si="112"/>
        <v>24.126625275123708</v>
      </c>
      <c r="G1637">
        <f t="shared" si="112"/>
        <v>2.4279882762681204</v>
      </c>
      <c r="H1637">
        <f>+ABS(H$3-$B1637)</f>
        <v>5.9319274530439081</v>
      </c>
      <c r="I1637">
        <f t="shared" si="112"/>
        <v>39.173456627144674</v>
      </c>
      <c r="J1637">
        <f>+ABS(J$3-$B1637)</f>
        <v>61.495235688392668</v>
      </c>
      <c r="K1637">
        <f t="shared" si="114"/>
        <v>2.4279882762681204</v>
      </c>
      <c r="L1637">
        <f t="shared" si="115"/>
        <v>2</v>
      </c>
      <c r="M1637" s="32">
        <f t="shared" si="113"/>
        <v>30.886191976989291</v>
      </c>
    </row>
    <row r="1638" spans="1:13" x14ac:dyDescent="0.3">
      <c r="A1638" s="1">
        <v>1635</v>
      </c>
      <c r="B1638" s="1">
        <v>7.9597974320157103</v>
      </c>
      <c r="F1638">
        <f t="shared" si="112"/>
        <v>1.2002307301501247</v>
      </c>
      <c r="G1638">
        <f t="shared" si="112"/>
        <v>20.498406268705459</v>
      </c>
      <c r="H1638">
        <f>+ABS(H$3-$B1638)</f>
        <v>28.858321998017487</v>
      </c>
      <c r="I1638">
        <f t="shared" si="112"/>
        <v>62.099851172118257</v>
      </c>
      <c r="J1638">
        <f>+ABS(J$3-$B1638)</f>
        <v>84.421630233366258</v>
      </c>
      <c r="K1638">
        <f t="shared" si="114"/>
        <v>1.2002307301501247</v>
      </c>
      <c r="L1638">
        <f t="shared" si="115"/>
        <v>1</v>
      </c>
      <c r="M1638" s="32">
        <f t="shared" si="113"/>
        <v>7.9597974320157103</v>
      </c>
    </row>
    <row r="1639" spans="1:13" x14ac:dyDescent="0.3">
      <c r="A1639" s="1">
        <v>1636</v>
      </c>
      <c r="B1639" s="1">
        <v>3.5852507900593307</v>
      </c>
      <c r="F1639">
        <f t="shared" si="112"/>
        <v>3.1743159118062549</v>
      </c>
      <c r="G1639">
        <f t="shared" si="112"/>
        <v>24.872952910661841</v>
      </c>
      <c r="H1639">
        <f>+ABS(H$3-$B1639)</f>
        <v>33.232868639973866</v>
      </c>
      <c r="I1639">
        <f t="shared" si="112"/>
        <v>66.474397814074635</v>
      </c>
      <c r="J1639">
        <f>+ABS(J$3-$B1639)</f>
        <v>88.796176875322629</v>
      </c>
      <c r="K1639">
        <f t="shared" si="114"/>
        <v>3.1743159118062549</v>
      </c>
      <c r="L1639">
        <f t="shared" si="115"/>
        <v>1</v>
      </c>
      <c r="M1639" s="32">
        <f t="shared" si="113"/>
        <v>3.5852507900593307</v>
      </c>
    </row>
    <row r="1640" spans="1:13" x14ac:dyDescent="0.3">
      <c r="A1640" s="1">
        <v>1637</v>
      </c>
      <c r="B1640" s="1">
        <v>10.587354724231693</v>
      </c>
      <c r="F1640">
        <f t="shared" si="112"/>
        <v>3.8277880223661072</v>
      </c>
      <c r="G1640">
        <f t="shared" si="112"/>
        <v>17.870848976489476</v>
      </c>
      <c r="H1640">
        <f>+ABS(H$3-$B1640)</f>
        <v>26.230764705801505</v>
      </c>
      <c r="I1640">
        <f t="shared" si="112"/>
        <v>59.472293879902274</v>
      </c>
      <c r="J1640">
        <f>+ABS(J$3-$B1640)</f>
        <v>81.794072941150276</v>
      </c>
      <c r="K1640">
        <f t="shared" si="114"/>
        <v>3.8277880223661072</v>
      </c>
      <c r="L1640">
        <f t="shared" si="115"/>
        <v>1</v>
      </c>
      <c r="M1640" s="32">
        <f t="shared" si="113"/>
        <v>10.587354724231693</v>
      </c>
    </row>
    <row r="1641" spans="1:13" x14ac:dyDescent="0.3">
      <c r="A1641" s="1">
        <v>1638</v>
      </c>
      <c r="B1641" s="1">
        <v>10.830934903155718</v>
      </c>
      <c r="F1641">
        <f t="shared" si="112"/>
        <v>4.0713682012901327</v>
      </c>
      <c r="G1641">
        <f t="shared" si="112"/>
        <v>17.627268797565453</v>
      </c>
      <c r="H1641">
        <f>+ABS(H$3-$B1641)</f>
        <v>25.987184526877481</v>
      </c>
      <c r="I1641">
        <f t="shared" si="112"/>
        <v>59.228713700978247</v>
      </c>
      <c r="J1641">
        <f>+ABS(J$3-$B1641)</f>
        <v>81.550492762226241</v>
      </c>
      <c r="K1641">
        <f t="shared" si="114"/>
        <v>4.0713682012901327</v>
      </c>
      <c r="L1641">
        <f t="shared" si="115"/>
        <v>1</v>
      </c>
      <c r="M1641" s="32">
        <f t="shared" si="113"/>
        <v>10.830934903155718</v>
      </c>
    </row>
    <row r="1642" spans="1:13" x14ac:dyDescent="0.3">
      <c r="A1642" s="1">
        <v>1639</v>
      </c>
      <c r="B1642" s="1">
        <v>4.1365619829072431</v>
      </c>
      <c r="F1642">
        <f t="shared" si="112"/>
        <v>2.6230047189583425</v>
      </c>
      <c r="G1642">
        <f t="shared" si="112"/>
        <v>24.321641717813929</v>
      </c>
      <c r="H1642">
        <f>+ABS(H$3-$B1642)</f>
        <v>32.681557447125954</v>
      </c>
      <c r="I1642">
        <f t="shared" si="112"/>
        <v>65.92308662122673</v>
      </c>
      <c r="J1642">
        <f>+ABS(J$3-$B1642)</f>
        <v>88.244865682474725</v>
      </c>
      <c r="K1642">
        <f t="shared" si="114"/>
        <v>2.6230047189583425</v>
      </c>
      <c r="L1642">
        <f t="shared" si="115"/>
        <v>1</v>
      </c>
      <c r="M1642" s="32">
        <f t="shared" si="113"/>
        <v>4.1365619829072431</v>
      </c>
    </row>
    <row r="1643" spans="1:13" x14ac:dyDescent="0.3">
      <c r="A1643" s="1">
        <v>1640</v>
      </c>
      <c r="B1643" s="1">
        <v>4.5822141961147187</v>
      </c>
      <c r="F1643">
        <f t="shared" si="112"/>
        <v>2.1773525057508669</v>
      </c>
      <c r="G1643">
        <f t="shared" si="112"/>
        <v>23.875989504606451</v>
      </c>
      <c r="H1643">
        <f>+ABS(H$3-$B1643)</f>
        <v>32.23590523391848</v>
      </c>
      <c r="I1643">
        <f t="shared" si="112"/>
        <v>65.477434408019249</v>
      </c>
      <c r="J1643">
        <f>+ABS(J$3-$B1643)</f>
        <v>87.799213469267244</v>
      </c>
      <c r="K1643">
        <f t="shared" si="114"/>
        <v>2.1773525057508669</v>
      </c>
      <c r="L1643">
        <f t="shared" si="115"/>
        <v>1</v>
      </c>
      <c r="M1643" s="32">
        <f t="shared" si="113"/>
        <v>4.5822141961147187</v>
      </c>
    </row>
    <row r="1644" spans="1:13" x14ac:dyDescent="0.3">
      <c r="A1644" s="1">
        <v>1641</v>
      </c>
      <c r="B1644" s="1">
        <v>29.154374386890748</v>
      </c>
      <c r="F1644">
        <f t="shared" si="112"/>
        <v>22.394807685025164</v>
      </c>
      <c r="G1644">
        <f t="shared" si="112"/>
        <v>0.69617068616957667</v>
      </c>
      <c r="H1644">
        <f>+ABS(H$3-$B1644)</f>
        <v>7.6637450431424519</v>
      </c>
      <c r="I1644">
        <f t="shared" si="112"/>
        <v>40.905274217243218</v>
      </c>
      <c r="J1644">
        <f>+ABS(J$3-$B1644)</f>
        <v>63.227053278491212</v>
      </c>
      <c r="K1644">
        <f t="shared" si="114"/>
        <v>0.69617068616957667</v>
      </c>
      <c r="L1644">
        <f t="shared" si="115"/>
        <v>2</v>
      </c>
      <c r="M1644" s="32">
        <f t="shared" si="113"/>
        <v>29.154374386890748</v>
      </c>
    </row>
    <row r="1645" spans="1:13" x14ac:dyDescent="0.3">
      <c r="A1645" s="1">
        <v>1642</v>
      </c>
      <c r="B1645" s="1">
        <v>3.7576963096399769</v>
      </c>
      <c r="F1645">
        <f t="shared" si="112"/>
        <v>3.0018703922256087</v>
      </c>
      <c r="G1645">
        <f t="shared" si="112"/>
        <v>24.700507391081196</v>
      </c>
      <c r="H1645">
        <f>+ABS(H$3-$B1645)</f>
        <v>33.060423120393224</v>
      </c>
      <c r="I1645">
        <f t="shared" si="112"/>
        <v>66.301952294493987</v>
      </c>
      <c r="J1645">
        <f>+ABS(J$3-$B1645)</f>
        <v>88.623731355741981</v>
      </c>
      <c r="K1645">
        <f t="shared" si="114"/>
        <v>3.0018703922256087</v>
      </c>
      <c r="L1645">
        <f t="shared" si="115"/>
        <v>1</v>
      </c>
      <c r="M1645" s="32">
        <f t="shared" si="113"/>
        <v>3.7576963096399769</v>
      </c>
    </row>
    <row r="1646" spans="1:13" x14ac:dyDescent="0.3">
      <c r="A1646" s="1">
        <v>1643</v>
      </c>
      <c r="B1646" s="1">
        <v>3.8609615843228982</v>
      </c>
      <c r="F1646">
        <f t="shared" si="112"/>
        <v>2.8986051175426875</v>
      </c>
      <c r="G1646">
        <f t="shared" si="112"/>
        <v>24.597242116398274</v>
      </c>
      <c r="H1646">
        <f>+ABS(H$3-$B1646)</f>
        <v>32.957157845710299</v>
      </c>
      <c r="I1646">
        <f t="shared" si="112"/>
        <v>66.198687019811075</v>
      </c>
      <c r="J1646">
        <f>+ABS(J$3-$B1646)</f>
        <v>88.52046608105907</v>
      </c>
      <c r="K1646">
        <f t="shared" si="114"/>
        <v>2.8986051175426875</v>
      </c>
      <c r="L1646">
        <f t="shared" si="115"/>
        <v>1</v>
      </c>
      <c r="M1646" s="32">
        <f t="shared" si="113"/>
        <v>3.8609615843228982</v>
      </c>
    </row>
    <row r="1647" spans="1:13" x14ac:dyDescent="0.3">
      <c r="A1647" s="1">
        <v>1644</v>
      </c>
      <c r="B1647" s="1">
        <v>2.8460678580563741</v>
      </c>
      <c r="F1647">
        <f t="shared" si="112"/>
        <v>3.9134988438092115</v>
      </c>
      <c r="G1647">
        <f t="shared" si="112"/>
        <v>25.612135842664799</v>
      </c>
      <c r="H1647">
        <f>+ABS(H$3-$B1647)</f>
        <v>33.972051571976827</v>
      </c>
      <c r="I1647">
        <f t="shared" si="112"/>
        <v>67.213580746077596</v>
      </c>
      <c r="J1647">
        <f>+ABS(J$3-$B1647)</f>
        <v>89.535359807325591</v>
      </c>
      <c r="K1647">
        <f t="shared" si="114"/>
        <v>3.9134988438092115</v>
      </c>
      <c r="L1647">
        <f t="shared" si="115"/>
        <v>1</v>
      </c>
      <c r="M1647" s="32">
        <f t="shared" si="113"/>
        <v>2.8460678580563741</v>
      </c>
    </row>
    <row r="1648" spans="1:13" x14ac:dyDescent="0.3">
      <c r="A1648" s="1">
        <v>1645</v>
      </c>
      <c r="B1648" s="1">
        <v>2.8738092239729833</v>
      </c>
      <c r="F1648">
        <f t="shared" si="112"/>
        <v>3.8857574778926023</v>
      </c>
      <c r="G1648">
        <f t="shared" si="112"/>
        <v>25.584394476748187</v>
      </c>
      <c r="H1648">
        <f>+ABS(H$3-$B1648)</f>
        <v>33.944310206060216</v>
      </c>
      <c r="I1648">
        <f t="shared" si="112"/>
        <v>67.185839380160985</v>
      </c>
      <c r="J1648">
        <f>+ABS(J$3-$B1648)</f>
        <v>89.507618441408979</v>
      </c>
      <c r="K1648">
        <f t="shared" si="114"/>
        <v>3.8857574778926023</v>
      </c>
      <c r="L1648">
        <f t="shared" si="115"/>
        <v>1</v>
      </c>
      <c r="M1648" s="32">
        <f t="shared" si="113"/>
        <v>2.8738092239729833</v>
      </c>
    </row>
    <row r="1649" spans="1:13" x14ac:dyDescent="0.3">
      <c r="A1649" s="1">
        <v>1646</v>
      </c>
      <c r="B1649" s="1">
        <v>9.2693497338080828</v>
      </c>
      <c r="F1649">
        <f t="shared" ref="F1649:J1712" si="116">+ABS(F$3-$B1649)</f>
        <v>2.5097830319424972</v>
      </c>
      <c r="G1649">
        <f t="shared" si="116"/>
        <v>19.188853966913086</v>
      </c>
      <c r="H1649">
        <f>+ABS(H$3-$B1649)</f>
        <v>27.548769696225115</v>
      </c>
      <c r="I1649">
        <f t="shared" si="116"/>
        <v>60.790298870325884</v>
      </c>
      <c r="J1649">
        <f>+ABS(J$3-$B1649)</f>
        <v>83.112077931573879</v>
      </c>
      <c r="K1649">
        <f t="shared" si="114"/>
        <v>2.5097830319424972</v>
      </c>
      <c r="L1649">
        <f t="shared" si="115"/>
        <v>1</v>
      </c>
      <c r="M1649" s="32">
        <f t="shared" si="113"/>
        <v>9.2693497338080828</v>
      </c>
    </row>
    <row r="1650" spans="1:13" x14ac:dyDescent="0.3">
      <c r="A1650" s="1">
        <v>1647</v>
      </c>
      <c r="B1650" s="1">
        <v>5.7119582305943828</v>
      </c>
      <c r="F1650">
        <f t="shared" si="116"/>
        <v>1.0476084712712028</v>
      </c>
      <c r="G1650">
        <f t="shared" si="116"/>
        <v>22.746245470126787</v>
      </c>
      <c r="H1650">
        <f>+ABS(H$3-$B1650)</f>
        <v>31.106161199438816</v>
      </c>
      <c r="I1650">
        <f t="shared" si="116"/>
        <v>64.347690373539592</v>
      </c>
      <c r="J1650">
        <f>+ABS(J$3-$B1650)</f>
        <v>86.669469434787587</v>
      </c>
      <c r="K1650">
        <f t="shared" si="114"/>
        <v>1.0476084712712028</v>
      </c>
      <c r="L1650">
        <f t="shared" si="115"/>
        <v>1</v>
      </c>
      <c r="M1650" s="32">
        <f t="shared" si="113"/>
        <v>5.7119582305943828</v>
      </c>
    </row>
    <row r="1651" spans="1:13" x14ac:dyDescent="0.3">
      <c r="A1651" s="1">
        <v>1648</v>
      </c>
      <c r="B1651" s="1">
        <v>7.8823605601080962</v>
      </c>
      <c r="F1651">
        <f t="shared" si="116"/>
        <v>1.1227938582425105</v>
      </c>
      <c r="G1651">
        <f t="shared" si="116"/>
        <v>20.575843140613074</v>
      </c>
      <c r="H1651">
        <f>+ABS(H$3-$B1651)</f>
        <v>28.935758869925102</v>
      </c>
      <c r="I1651">
        <f t="shared" si="116"/>
        <v>62.177288044025872</v>
      </c>
      <c r="J1651">
        <f>+ABS(J$3-$B1651)</f>
        <v>84.499067105273866</v>
      </c>
      <c r="K1651">
        <f t="shared" si="114"/>
        <v>1.1227938582425105</v>
      </c>
      <c r="L1651">
        <f t="shared" si="115"/>
        <v>1</v>
      </c>
      <c r="M1651" s="32">
        <f t="shared" si="113"/>
        <v>7.8823605601080962</v>
      </c>
    </row>
    <row r="1652" spans="1:13" x14ac:dyDescent="0.3">
      <c r="A1652" s="1">
        <v>1649</v>
      </c>
      <c r="B1652" s="1">
        <v>24.407905864864272</v>
      </c>
      <c r="F1652">
        <f t="shared" si="116"/>
        <v>17.648339162998688</v>
      </c>
      <c r="G1652">
        <f t="shared" si="116"/>
        <v>4.0502978358568988</v>
      </c>
      <c r="H1652">
        <f>+ABS(H$3-$B1652)</f>
        <v>12.410213565168927</v>
      </c>
      <c r="I1652">
        <f t="shared" si="116"/>
        <v>45.651742739269693</v>
      </c>
      <c r="J1652">
        <f>+ABS(J$3-$B1652)</f>
        <v>67.973521800517688</v>
      </c>
      <c r="K1652">
        <f t="shared" si="114"/>
        <v>4.0502978358568988</v>
      </c>
      <c r="L1652">
        <f t="shared" si="115"/>
        <v>2</v>
      </c>
      <c r="M1652" s="32">
        <f t="shared" si="113"/>
        <v>24.407905864864272</v>
      </c>
    </row>
    <row r="1653" spans="1:13" x14ac:dyDescent="0.3">
      <c r="A1653" s="1">
        <v>1650</v>
      </c>
      <c r="B1653" s="1">
        <v>46.831453951727831</v>
      </c>
      <c r="F1653">
        <f t="shared" si="116"/>
        <v>40.071887249862243</v>
      </c>
      <c r="G1653">
        <f t="shared" si="116"/>
        <v>18.37325025100666</v>
      </c>
      <c r="H1653">
        <f>+ABS(H$3-$B1653)</f>
        <v>10.013334521694631</v>
      </c>
      <c r="I1653">
        <f t="shared" si="116"/>
        <v>23.228194652406138</v>
      </c>
      <c r="J1653">
        <f>+ABS(J$3-$B1653)</f>
        <v>45.549973713654133</v>
      </c>
      <c r="K1653">
        <f t="shared" si="114"/>
        <v>10.013334521694631</v>
      </c>
      <c r="L1653">
        <f t="shared" si="115"/>
        <v>3</v>
      </c>
      <c r="M1653" s="32">
        <f t="shared" si="113"/>
        <v>46.831453951727831</v>
      </c>
    </row>
    <row r="1654" spans="1:13" x14ac:dyDescent="0.3">
      <c r="A1654" s="1">
        <v>1651</v>
      </c>
      <c r="B1654" s="1">
        <v>20.08220942469093</v>
      </c>
      <c r="F1654">
        <f t="shared" si="116"/>
        <v>13.322642722825345</v>
      </c>
      <c r="G1654">
        <f t="shared" si="116"/>
        <v>8.3759942760302408</v>
      </c>
      <c r="H1654">
        <f>+ABS(H$3-$B1654)</f>
        <v>16.735910005342269</v>
      </c>
      <c r="I1654">
        <f t="shared" si="116"/>
        <v>49.977439179443039</v>
      </c>
      <c r="J1654">
        <f>+ABS(J$3-$B1654)</f>
        <v>72.299218240691033</v>
      </c>
      <c r="K1654">
        <f t="shared" si="114"/>
        <v>8.3759942760302408</v>
      </c>
      <c r="L1654">
        <f t="shared" si="115"/>
        <v>2</v>
      </c>
      <c r="M1654" s="32">
        <f t="shared" si="113"/>
        <v>20.08220942469093</v>
      </c>
    </row>
    <row r="1655" spans="1:13" x14ac:dyDescent="0.3">
      <c r="A1655" s="1">
        <v>1652</v>
      </c>
      <c r="B1655" s="1">
        <v>11.296701009414747</v>
      </c>
      <c r="F1655">
        <f t="shared" si="116"/>
        <v>4.5371343075491612</v>
      </c>
      <c r="G1655">
        <f t="shared" si="116"/>
        <v>17.161502691306424</v>
      </c>
      <c r="H1655">
        <f>+ABS(H$3-$B1655)</f>
        <v>25.521418420618453</v>
      </c>
      <c r="I1655">
        <f t="shared" si="116"/>
        <v>58.762947594719222</v>
      </c>
      <c r="J1655">
        <f>+ABS(J$3-$B1655)</f>
        <v>81.084726655967216</v>
      </c>
      <c r="K1655">
        <f t="shared" si="114"/>
        <v>4.5371343075491612</v>
      </c>
      <c r="L1655">
        <f t="shared" si="115"/>
        <v>1</v>
      </c>
      <c r="M1655" s="32">
        <f t="shared" si="113"/>
        <v>11.296701009414747</v>
      </c>
    </row>
    <row r="1656" spans="1:13" x14ac:dyDescent="0.3">
      <c r="A1656" s="1">
        <v>1653</v>
      </c>
      <c r="B1656" s="1">
        <v>39.523469116087341</v>
      </c>
      <c r="F1656">
        <f t="shared" si="116"/>
        <v>32.763902414221754</v>
      </c>
      <c r="G1656">
        <f t="shared" si="116"/>
        <v>11.06526541536617</v>
      </c>
      <c r="H1656">
        <f>+ABS(H$3-$B1656)</f>
        <v>2.7053496860541415</v>
      </c>
      <c r="I1656">
        <f t="shared" si="116"/>
        <v>30.536179488046628</v>
      </c>
      <c r="J1656">
        <f>+ABS(J$3-$B1656)</f>
        <v>52.857958549294622</v>
      </c>
      <c r="K1656">
        <f t="shared" si="114"/>
        <v>2.7053496860541415</v>
      </c>
      <c r="L1656">
        <f t="shared" si="115"/>
        <v>3</v>
      </c>
      <c r="M1656" s="32">
        <f t="shared" si="113"/>
        <v>39.523469116087341</v>
      </c>
    </row>
    <row r="1657" spans="1:13" x14ac:dyDescent="0.3">
      <c r="A1657" s="1">
        <v>1654</v>
      </c>
      <c r="B1657" s="1">
        <v>13.250428932579299</v>
      </c>
      <c r="F1657">
        <f t="shared" si="116"/>
        <v>6.4908622307137129</v>
      </c>
      <c r="G1657">
        <f t="shared" si="116"/>
        <v>15.207774768141872</v>
      </c>
      <c r="H1657">
        <f>+ABS(H$3-$B1657)</f>
        <v>23.567690497453903</v>
      </c>
      <c r="I1657">
        <f t="shared" si="116"/>
        <v>56.809219671554672</v>
      </c>
      <c r="J1657">
        <f>+ABS(J$3-$B1657)</f>
        <v>79.130998732802666</v>
      </c>
      <c r="K1657">
        <f t="shared" si="114"/>
        <v>6.4908622307137129</v>
      </c>
      <c r="L1657">
        <f t="shared" si="115"/>
        <v>1</v>
      </c>
      <c r="M1657" s="32">
        <f t="shared" si="113"/>
        <v>13.250428932579299</v>
      </c>
    </row>
    <row r="1658" spans="1:13" x14ac:dyDescent="0.3">
      <c r="A1658" s="1">
        <v>1655</v>
      </c>
      <c r="B1658" s="1">
        <v>51.80762814947159</v>
      </c>
      <c r="F1658">
        <f t="shared" si="116"/>
        <v>45.048061447606003</v>
      </c>
      <c r="G1658">
        <f t="shared" si="116"/>
        <v>23.349424448750419</v>
      </c>
      <c r="H1658">
        <f>+ABS(H$3-$B1658)</f>
        <v>14.98950871943839</v>
      </c>
      <c r="I1658">
        <f t="shared" si="116"/>
        <v>18.252020454662379</v>
      </c>
      <c r="J1658">
        <f>+ABS(J$3-$B1658)</f>
        <v>40.573799515910373</v>
      </c>
      <c r="K1658">
        <f t="shared" si="114"/>
        <v>14.98950871943839</v>
      </c>
      <c r="L1658">
        <f t="shared" si="115"/>
        <v>3</v>
      </c>
      <c r="M1658" s="32">
        <f t="shared" si="113"/>
        <v>51.80762814947159</v>
      </c>
    </row>
    <row r="1659" spans="1:13" x14ac:dyDescent="0.3">
      <c r="A1659" s="1">
        <v>1656</v>
      </c>
      <c r="B1659" s="1">
        <v>5.450529222876713</v>
      </c>
      <c r="F1659">
        <f t="shared" si="116"/>
        <v>1.3090374789888726</v>
      </c>
      <c r="G1659">
        <f t="shared" si="116"/>
        <v>23.007674477844457</v>
      </c>
      <c r="H1659">
        <f>+ABS(H$3-$B1659)</f>
        <v>31.367590207156486</v>
      </c>
      <c r="I1659">
        <f t="shared" si="116"/>
        <v>64.609119381257258</v>
      </c>
      <c r="J1659">
        <f>+ABS(J$3-$B1659)</f>
        <v>86.930898442505253</v>
      </c>
      <c r="K1659">
        <f t="shared" si="114"/>
        <v>1.3090374789888726</v>
      </c>
      <c r="L1659">
        <f t="shared" si="115"/>
        <v>1</v>
      </c>
      <c r="M1659" s="32">
        <f t="shared" si="113"/>
        <v>5.450529222876713</v>
      </c>
    </row>
    <row r="1660" spans="1:13" x14ac:dyDescent="0.3">
      <c r="A1660" s="1">
        <v>1657</v>
      </c>
      <c r="B1660" s="1">
        <v>10.962162074410591</v>
      </c>
      <c r="F1660">
        <f t="shared" si="116"/>
        <v>4.2025953725450051</v>
      </c>
      <c r="G1660">
        <f t="shared" si="116"/>
        <v>17.496041626310578</v>
      </c>
      <c r="H1660">
        <f>+ABS(H$3-$B1660)</f>
        <v>25.855957355622607</v>
      </c>
      <c r="I1660">
        <f t="shared" si="116"/>
        <v>59.097486529723376</v>
      </c>
      <c r="J1660">
        <f>+ABS(J$3-$B1660)</f>
        <v>81.419265590971378</v>
      </c>
      <c r="K1660">
        <f t="shared" si="114"/>
        <v>4.2025953725450051</v>
      </c>
      <c r="L1660">
        <f t="shared" si="115"/>
        <v>1</v>
      </c>
      <c r="M1660" s="32">
        <f t="shared" si="113"/>
        <v>10.962162074410591</v>
      </c>
    </row>
    <row r="1661" spans="1:13" x14ac:dyDescent="0.3">
      <c r="A1661" s="1">
        <v>1658</v>
      </c>
      <c r="B1661" s="1">
        <v>14.652900264881987</v>
      </c>
      <c r="F1661">
        <f t="shared" si="116"/>
        <v>7.8933335630164017</v>
      </c>
      <c r="G1661">
        <f t="shared" si="116"/>
        <v>13.805303435839184</v>
      </c>
      <c r="H1661">
        <f>+ABS(H$3-$B1661)</f>
        <v>22.165219165151214</v>
      </c>
      <c r="I1661">
        <f t="shared" si="116"/>
        <v>55.406748339251983</v>
      </c>
      <c r="J1661">
        <f>+ABS(J$3-$B1661)</f>
        <v>77.728527400499971</v>
      </c>
      <c r="K1661">
        <f t="shared" si="114"/>
        <v>7.8933335630164017</v>
      </c>
      <c r="L1661">
        <f t="shared" si="115"/>
        <v>1</v>
      </c>
      <c r="M1661" s="32">
        <f t="shared" si="113"/>
        <v>14.652900264881987</v>
      </c>
    </row>
    <row r="1662" spans="1:13" x14ac:dyDescent="0.3">
      <c r="A1662" s="1">
        <v>1659</v>
      </c>
      <c r="B1662" s="1">
        <v>5.4254240923862795</v>
      </c>
      <c r="F1662">
        <f t="shared" si="116"/>
        <v>1.3341426094793061</v>
      </c>
      <c r="G1662">
        <f t="shared" si="116"/>
        <v>23.032779608334891</v>
      </c>
      <c r="H1662">
        <f>+ABS(H$3-$B1662)</f>
        <v>31.39269533764692</v>
      </c>
      <c r="I1662">
        <f t="shared" si="116"/>
        <v>64.634224511747689</v>
      </c>
      <c r="J1662">
        <f>+ABS(J$3-$B1662)</f>
        <v>86.956003572995684</v>
      </c>
      <c r="K1662">
        <f t="shared" si="114"/>
        <v>1.3341426094793061</v>
      </c>
      <c r="L1662">
        <f t="shared" si="115"/>
        <v>1</v>
      </c>
      <c r="M1662" s="32">
        <f t="shared" si="113"/>
        <v>5.4254240923862795</v>
      </c>
    </row>
    <row r="1663" spans="1:13" x14ac:dyDescent="0.3">
      <c r="A1663" s="1">
        <v>1660</v>
      </c>
      <c r="B1663" s="1">
        <v>3.065789734706664</v>
      </c>
      <c r="F1663">
        <f t="shared" si="116"/>
        <v>3.6937769671589216</v>
      </c>
      <c r="G1663">
        <f t="shared" si="116"/>
        <v>25.392413966014509</v>
      </c>
      <c r="H1663">
        <f>+ABS(H$3-$B1663)</f>
        <v>33.752329695326537</v>
      </c>
      <c r="I1663">
        <f t="shared" si="116"/>
        <v>66.993858869427299</v>
      </c>
      <c r="J1663">
        <f>+ABS(J$3-$B1663)</f>
        <v>89.315637930675294</v>
      </c>
      <c r="K1663">
        <f t="shared" si="114"/>
        <v>3.6937769671589216</v>
      </c>
      <c r="L1663">
        <f t="shared" si="115"/>
        <v>1</v>
      </c>
      <c r="M1663" s="32">
        <f t="shared" si="113"/>
        <v>3.065789734706664</v>
      </c>
    </row>
    <row r="1664" spans="1:13" x14ac:dyDescent="0.3">
      <c r="A1664" s="1">
        <v>1661</v>
      </c>
      <c r="B1664" s="1">
        <v>17.008040575608916</v>
      </c>
      <c r="F1664">
        <f t="shared" si="116"/>
        <v>10.248473873743331</v>
      </c>
      <c r="G1664">
        <f t="shared" si="116"/>
        <v>11.450163125112255</v>
      </c>
      <c r="H1664">
        <f>+ABS(H$3-$B1664)</f>
        <v>19.810078854424283</v>
      </c>
      <c r="I1664">
        <f t="shared" si="116"/>
        <v>53.051608028525052</v>
      </c>
      <c r="J1664">
        <f>+ABS(J$3-$B1664)</f>
        <v>75.373387089773047</v>
      </c>
      <c r="K1664">
        <f t="shared" si="114"/>
        <v>10.248473873743331</v>
      </c>
      <c r="L1664">
        <f t="shared" si="115"/>
        <v>1</v>
      </c>
      <c r="M1664" s="32">
        <f t="shared" si="113"/>
        <v>17.008040575608916</v>
      </c>
    </row>
    <row r="1665" spans="1:13" x14ac:dyDescent="0.3">
      <c r="A1665" s="1">
        <v>1662</v>
      </c>
      <c r="B1665" s="1">
        <v>9.6602214648593563</v>
      </c>
      <c r="F1665">
        <f t="shared" si="116"/>
        <v>2.9006547629937707</v>
      </c>
      <c r="G1665">
        <f t="shared" si="116"/>
        <v>18.797982235861816</v>
      </c>
      <c r="H1665">
        <f>+ABS(H$3-$B1665)</f>
        <v>27.157897965173845</v>
      </c>
      <c r="I1665">
        <f t="shared" si="116"/>
        <v>60.399427139274614</v>
      </c>
      <c r="J1665">
        <f>+ABS(J$3-$B1665)</f>
        <v>82.721206200522602</v>
      </c>
      <c r="K1665">
        <f t="shared" si="114"/>
        <v>2.9006547629937707</v>
      </c>
      <c r="L1665">
        <f t="shared" si="115"/>
        <v>1</v>
      </c>
      <c r="M1665" s="32">
        <f t="shared" si="113"/>
        <v>9.6602214648593563</v>
      </c>
    </row>
    <row r="1666" spans="1:13" x14ac:dyDescent="0.3">
      <c r="A1666" s="1">
        <v>1663</v>
      </c>
      <c r="B1666" s="1">
        <v>4.9415827552342382</v>
      </c>
      <c r="F1666">
        <f t="shared" si="116"/>
        <v>1.8179839466313474</v>
      </c>
      <c r="G1666">
        <f t="shared" si="116"/>
        <v>23.516620945486935</v>
      </c>
      <c r="H1666">
        <f>+ABS(H$3-$B1666)</f>
        <v>31.876536674798963</v>
      </c>
      <c r="I1666">
        <f t="shared" si="116"/>
        <v>65.118065848899732</v>
      </c>
      <c r="J1666">
        <f>+ABS(J$3-$B1666)</f>
        <v>87.439844910147727</v>
      </c>
      <c r="K1666">
        <f t="shared" si="114"/>
        <v>1.8179839466313474</v>
      </c>
      <c r="L1666">
        <f t="shared" si="115"/>
        <v>1</v>
      </c>
      <c r="M1666" s="32">
        <f t="shared" si="113"/>
        <v>4.9415827552342382</v>
      </c>
    </row>
    <row r="1667" spans="1:13" x14ac:dyDescent="0.3">
      <c r="A1667" s="1">
        <v>1664</v>
      </c>
      <c r="B1667" s="1">
        <v>2.9606067435045267</v>
      </c>
      <c r="F1667">
        <f t="shared" si="116"/>
        <v>3.7989599583610589</v>
      </c>
      <c r="G1667">
        <f t="shared" si="116"/>
        <v>25.497596957216643</v>
      </c>
      <c r="H1667">
        <f>+ABS(H$3-$B1667)</f>
        <v>33.857512686528672</v>
      </c>
      <c r="I1667">
        <f t="shared" si="116"/>
        <v>67.099041860629441</v>
      </c>
      <c r="J1667">
        <f>+ABS(J$3-$B1667)</f>
        <v>89.420820921877436</v>
      </c>
      <c r="K1667">
        <f t="shared" si="114"/>
        <v>3.7989599583610589</v>
      </c>
      <c r="L1667">
        <f t="shared" si="115"/>
        <v>1</v>
      </c>
      <c r="M1667" s="32">
        <f t="shared" si="113"/>
        <v>2.9606067435045267</v>
      </c>
    </row>
    <row r="1668" spans="1:13" x14ac:dyDescent="0.3">
      <c r="A1668" s="1">
        <v>1665</v>
      </c>
      <c r="B1668" s="1">
        <v>7.4471257288627335</v>
      </c>
      <c r="F1668">
        <f t="shared" si="116"/>
        <v>0.68755902699714788</v>
      </c>
      <c r="G1668">
        <f t="shared" si="116"/>
        <v>21.011077971858438</v>
      </c>
      <c r="H1668">
        <f>+ABS(H$3-$B1668)</f>
        <v>29.370993701170466</v>
      </c>
      <c r="I1668">
        <f t="shared" si="116"/>
        <v>62.612522875271239</v>
      </c>
      <c r="J1668">
        <f>+ABS(J$3-$B1668)</f>
        <v>84.934301936519233</v>
      </c>
      <c r="K1668">
        <f t="shared" si="114"/>
        <v>0.68755902699714788</v>
      </c>
      <c r="L1668">
        <f t="shared" si="115"/>
        <v>1</v>
      </c>
      <c r="M1668" s="32">
        <f t="shared" ref="M1668:M1731" si="117">+B1668</f>
        <v>7.4471257288627335</v>
      </c>
    </row>
    <row r="1669" spans="1:13" x14ac:dyDescent="0.3">
      <c r="A1669" s="1">
        <v>1666</v>
      </c>
      <c r="B1669" s="1">
        <v>1.279956494850186</v>
      </c>
      <c r="F1669">
        <f t="shared" si="116"/>
        <v>5.4796102070153996</v>
      </c>
      <c r="G1669">
        <f t="shared" si="116"/>
        <v>27.178247205870985</v>
      </c>
      <c r="H1669">
        <f>+ABS(H$3-$B1669)</f>
        <v>35.53816293518301</v>
      </c>
      <c r="I1669">
        <f t="shared" si="116"/>
        <v>68.779692109283786</v>
      </c>
      <c r="J1669">
        <f>+ABS(J$3-$B1669)</f>
        <v>91.101471170531781</v>
      </c>
      <c r="K1669">
        <f t="shared" ref="K1669:K1732" si="118">+MIN(F1669:J1669)</f>
        <v>5.4796102070153996</v>
      </c>
      <c r="L1669">
        <f t="shared" ref="L1669:L1732" si="119">+MATCH(K1669,F1669:J1669,0)</f>
        <v>1</v>
      </c>
      <c r="M1669" s="32">
        <f t="shared" si="117"/>
        <v>1.279956494850186</v>
      </c>
    </row>
    <row r="1670" spans="1:13" x14ac:dyDescent="0.3">
      <c r="A1670" s="1">
        <v>1667</v>
      </c>
      <c r="B1670" s="1">
        <v>5.8898199119367414</v>
      </c>
      <c r="F1670">
        <f t="shared" si="116"/>
        <v>0.86974678992884424</v>
      </c>
      <c r="G1670">
        <f t="shared" si="116"/>
        <v>22.568383788784431</v>
      </c>
      <c r="H1670">
        <f>+ABS(H$3-$B1670)</f>
        <v>30.928299518096459</v>
      </c>
      <c r="I1670">
        <f t="shared" si="116"/>
        <v>64.169828692197228</v>
      </c>
      <c r="J1670">
        <f>+ABS(J$3-$B1670)</f>
        <v>86.491607753445223</v>
      </c>
      <c r="K1670">
        <f t="shared" si="118"/>
        <v>0.86974678992884424</v>
      </c>
      <c r="L1670">
        <f t="shared" si="119"/>
        <v>1</v>
      </c>
      <c r="M1670" s="32">
        <f t="shared" si="117"/>
        <v>5.8898199119367414</v>
      </c>
    </row>
    <row r="1671" spans="1:13" x14ac:dyDescent="0.3">
      <c r="A1671" s="1">
        <v>1668</v>
      </c>
      <c r="B1671" s="1">
        <v>1.4491714401079367</v>
      </c>
      <c r="F1671">
        <f t="shared" si="116"/>
        <v>5.3103952617576491</v>
      </c>
      <c r="G1671">
        <f t="shared" si="116"/>
        <v>27.009032260613235</v>
      </c>
      <c r="H1671">
        <f>+ABS(H$3-$B1671)</f>
        <v>35.36894798992526</v>
      </c>
      <c r="I1671">
        <f t="shared" si="116"/>
        <v>68.610477164026037</v>
      </c>
      <c r="J1671">
        <f>+ABS(J$3-$B1671)</f>
        <v>90.932256225274031</v>
      </c>
      <c r="K1671">
        <f t="shared" si="118"/>
        <v>5.3103952617576491</v>
      </c>
      <c r="L1671">
        <f t="shared" si="119"/>
        <v>1</v>
      </c>
      <c r="M1671" s="32">
        <f t="shared" si="117"/>
        <v>1.4491714401079367</v>
      </c>
    </row>
    <row r="1672" spans="1:13" x14ac:dyDescent="0.3">
      <c r="A1672" s="1">
        <v>1669</v>
      </c>
      <c r="B1672" s="1">
        <v>0.72519646894095569</v>
      </c>
      <c r="F1672">
        <f t="shared" si="116"/>
        <v>6.0343702329246298</v>
      </c>
      <c r="G1672">
        <f t="shared" si="116"/>
        <v>27.733007231780217</v>
      </c>
      <c r="H1672">
        <f>+ABS(H$3-$B1672)</f>
        <v>36.092922961092242</v>
      </c>
      <c r="I1672">
        <f t="shared" si="116"/>
        <v>69.334452135193018</v>
      </c>
      <c r="J1672">
        <f>+ABS(J$3-$B1672)</f>
        <v>91.656231196441013</v>
      </c>
      <c r="K1672">
        <f t="shared" si="118"/>
        <v>6.0343702329246298</v>
      </c>
      <c r="L1672">
        <f t="shared" si="119"/>
        <v>1</v>
      </c>
      <c r="M1672" s="32">
        <f t="shared" si="117"/>
        <v>0.72519646894095569</v>
      </c>
    </row>
    <row r="1673" spans="1:13" x14ac:dyDescent="0.3">
      <c r="A1673" s="1">
        <v>1670</v>
      </c>
      <c r="B1673" s="1">
        <v>19.885190507323632</v>
      </c>
      <c r="F1673">
        <f t="shared" si="116"/>
        <v>13.125623805458046</v>
      </c>
      <c r="G1673">
        <f t="shared" si="116"/>
        <v>8.5730131933975393</v>
      </c>
      <c r="H1673">
        <f>+ABS(H$3-$B1673)</f>
        <v>16.932928922709568</v>
      </c>
      <c r="I1673">
        <f t="shared" si="116"/>
        <v>50.174458096810341</v>
      </c>
      <c r="J1673">
        <f>+ABS(J$3-$B1673)</f>
        <v>72.496237158058335</v>
      </c>
      <c r="K1673">
        <f t="shared" si="118"/>
        <v>8.5730131933975393</v>
      </c>
      <c r="L1673">
        <f t="shared" si="119"/>
        <v>2</v>
      </c>
      <c r="M1673" s="32">
        <f t="shared" si="117"/>
        <v>19.885190507323632</v>
      </c>
    </row>
    <row r="1674" spans="1:13" x14ac:dyDescent="0.3">
      <c r="A1674" s="1">
        <v>1671</v>
      </c>
      <c r="B1674" s="1">
        <v>8.6337464666949906</v>
      </c>
      <c r="F1674">
        <f t="shared" si="116"/>
        <v>1.874179764829405</v>
      </c>
      <c r="G1674">
        <f t="shared" si="116"/>
        <v>19.82445723402618</v>
      </c>
      <c r="H1674">
        <f>+ABS(H$3-$B1674)</f>
        <v>28.184372963338209</v>
      </c>
      <c r="I1674">
        <f t="shared" si="116"/>
        <v>61.425902137438982</v>
      </c>
      <c r="J1674">
        <f>+ABS(J$3-$B1674)</f>
        <v>83.747681198686976</v>
      </c>
      <c r="K1674">
        <f t="shared" si="118"/>
        <v>1.874179764829405</v>
      </c>
      <c r="L1674">
        <f t="shared" si="119"/>
        <v>1</v>
      </c>
      <c r="M1674" s="32">
        <f t="shared" si="117"/>
        <v>8.6337464666949906</v>
      </c>
    </row>
    <row r="1675" spans="1:13" x14ac:dyDescent="0.3">
      <c r="A1675" s="1">
        <v>1672</v>
      </c>
      <c r="B1675" s="1">
        <v>1.8151192726192722</v>
      </c>
      <c r="F1675">
        <f t="shared" si="116"/>
        <v>4.9444474292463134</v>
      </c>
      <c r="G1675">
        <f t="shared" si="116"/>
        <v>26.643084428101901</v>
      </c>
      <c r="H1675">
        <f>+ABS(H$3-$B1675)</f>
        <v>35.003000157413929</v>
      </c>
      <c r="I1675">
        <f t="shared" si="116"/>
        <v>68.244529331514698</v>
      </c>
      <c r="J1675">
        <f>+ABS(J$3-$B1675)</f>
        <v>90.566308392762693</v>
      </c>
      <c r="K1675">
        <f t="shared" si="118"/>
        <v>4.9444474292463134</v>
      </c>
      <c r="L1675">
        <f t="shared" si="119"/>
        <v>1</v>
      </c>
      <c r="M1675" s="32">
        <f t="shared" si="117"/>
        <v>1.8151192726192722</v>
      </c>
    </row>
    <row r="1676" spans="1:13" x14ac:dyDescent="0.3">
      <c r="A1676" s="1">
        <v>1673</v>
      </c>
      <c r="B1676" s="1">
        <v>12.067988643922424</v>
      </c>
      <c r="F1676">
        <f t="shared" si="116"/>
        <v>5.3084219420568388</v>
      </c>
      <c r="G1676">
        <f t="shared" si="116"/>
        <v>16.390215056798745</v>
      </c>
      <c r="H1676">
        <f>+ABS(H$3-$B1676)</f>
        <v>24.750130786110773</v>
      </c>
      <c r="I1676">
        <f t="shared" si="116"/>
        <v>57.991659960211543</v>
      </c>
      <c r="J1676">
        <f>+ABS(J$3-$B1676)</f>
        <v>80.313439021459544</v>
      </c>
      <c r="K1676">
        <f t="shared" si="118"/>
        <v>5.3084219420568388</v>
      </c>
      <c r="L1676">
        <f t="shared" si="119"/>
        <v>1</v>
      </c>
      <c r="M1676" s="32">
        <f t="shared" si="117"/>
        <v>12.067988643922424</v>
      </c>
    </row>
    <row r="1677" spans="1:13" x14ac:dyDescent="0.3">
      <c r="A1677" s="1">
        <v>1674</v>
      </c>
      <c r="B1677" s="1">
        <v>5.6703518296181086</v>
      </c>
      <c r="F1677">
        <f t="shared" si="116"/>
        <v>1.089214872247477</v>
      </c>
      <c r="G1677">
        <f t="shared" si="116"/>
        <v>22.787851871103062</v>
      </c>
      <c r="H1677">
        <f>+ABS(H$3-$B1677)</f>
        <v>31.14776760041509</v>
      </c>
      <c r="I1677">
        <f t="shared" si="116"/>
        <v>64.389296774515856</v>
      </c>
      <c r="J1677">
        <f>+ABS(J$3-$B1677)</f>
        <v>86.71107583576385</v>
      </c>
      <c r="K1677">
        <f t="shared" si="118"/>
        <v>1.089214872247477</v>
      </c>
      <c r="L1677">
        <f t="shared" si="119"/>
        <v>1</v>
      </c>
      <c r="M1677" s="32">
        <f t="shared" si="117"/>
        <v>5.6703518296181086</v>
      </c>
    </row>
    <row r="1678" spans="1:13" x14ac:dyDescent="0.3">
      <c r="A1678" s="1">
        <v>1675</v>
      </c>
      <c r="B1678" s="1">
        <v>7.4007275475636867</v>
      </c>
      <c r="F1678">
        <f t="shared" si="116"/>
        <v>0.64116084569810106</v>
      </c>
      <c r="G1678">
        <f t="shared" si="116"/>
        <v>21.057476153157484</v>
      </c>
      <c r="H1678">
        <f>+ABS(H$3-$B1678)</f>
        <v>29.417391882469513</v>
      </c>
      <c r="I1678">
        <f t="shared" si="116"/>
        <v>62.658921056570279</v>
      </c>
      <c r="J1678">
        <f>+ABS(J$3-$B1678)</f>
        <v>84.980700117818273</v>
      </c>
      <c r="K1678">
        <f t="shared" si="118"/>
        <v>0.64116084569810106</v>
      </c>
      <c r="L1678">
        <f t="shared" si="119"/>
        <v>1</v>
      </c>
      <c r="M1678" s="32">
        <f t="shared" si="117"/>
        <v>7.4007275475636867</v>
      </c>
    </row>
    <row r="1679" spans="1:13" x14ac:dyDescent="0.3">
      <c r="A1679" s="1">
        <v>1676</v>
      </c>
      <c r="B1679" s="1">
        <v>14.634418211296992</v>
      </c>
      <c r="F1679">
        <f t="shared" si="116"/>
        <v>7.8748515094314069</v>
      </c>
      <c r="G1679">
        <f t="shared" si="116"/>
        <v>13.823785489424179</v>
      </c>
      <c r="H1679">
        <f>+ABS(H$3-$B1679)</f>
        <v>22.183701218736207</v>
      </c>
      <c r="I1679">
        <f t="shared" si="116"/>
        <v>55.42523039283698</v>
      </c>
      <c r="J1679">
        <f>+ABS(J$3-$B1679)</f>
        <v>77.747009454084974</v>
      </c>
      <c r="K1679">
        <f t="shared" si="118"/>
        <v>7.8748515094314069</v>
      </c>
      <c r="L1679">
        <f t="shared" si="119"/>
        <v>1</v>
      </c>
      <c r="M1679" s="32">
        <f t="shared" si="117"/>
        <v>14.634418211296992</v>
      </c>
    </row>
    <row r="1680" spans="1:13" x14ac:dyDescent="0.3">
      <c r="A1680" s="1">
        <v>1677</v>
      </c>
      <c r="B1680" s="1">
        <v>2.808290827479976</v>
      </c>
      <c r="F1680">
        <f t="shared" si="116"/>
        <v>3.9512758743856096</v>
      </c>
      <c r="G1680">
        <f t="shared" si="116"/>
        <v>25.649912873241195</v>
      </c>
      <c r="H1680">
        <f>+ABS(H$3-$B1680)</f>
        <v>34.00982860255322</v>
      </c>
      <c r="I1680">
        <f t="shared" si="116"/>
        <v>67.25135777665399</v>
      </c>
      <c r="J1680">
        <f>+ABS(J$3-$B1680)</f>
        <v>89.573136837901984</v>
      </c>
      <c r="K1680">
        <f t="shared" si="118"/>
        <v>3.9512758743856096</v>
      </c>
      <c r="L1680">
        <f t="shared" si="119"/>
        <v>1</v>
      </c>
      <c r="M1680" s="32">
        <f t="shared" si="117"/>
        <v>2.808290827479976</v>
      </c>
    </row>
    <row r="1681" spans="1:13" x14ac:dyDescent="0.3">
      <c r="A1681" s="1">
        <v>1678</v>
      </c>
      <c r="B1681" s="1">
        <v>7.2545614486248908</v>
      </c>
      <c r="F1681">
        <f t="shared" si="116"/>
        <v>0.49499474675930522</v>
      </c>
      <c r="G1681">
        <f t="shared" si="116"/>
        <v>21.20364225209628</v>
      </c>
      <c r="H1681">
        <f>+ABS(H$3-$B1681)</f>
        <v>29.563557981408309</v>
      </c>
      <c r="I1681">
        <f t="shared" si="116"/>
        <v>62.805087155509078</v>
      </c>
      <c r="J1681">
        <f>+ABS(J$3-$B1681)</f>
        <v>85.126866216757065</v>
      </c>
      <c r="K1681">
        <f t="shared" si="118"/>
        <v>0.49499474675930522</v>
      </c>
      <c r="L1681">
        <f t="shared" si="119"/>
        <v>1</v>
      </c>
      <c r="M1681" s="32">
        <f t="shared" si="117"/>
        <v>7.2545614486248908</v>
      </c>
    </row>
    <row r="1682" spans="1:13" x14ac:dyDescent="0.3">
      <c r="A1682" s="1">
        <v>1679</v>
      </c>
      <c r="B1682" s="1">
        <v>8.3732006573650466</v>
      </c>
      <c r="F1682">
        <f t="shared" si="116"/>
        <v>1.613633955499461</v>
      </c>
      <c r="G1682">
        <f t="shared" si="116"/>
        <v>20.085003043356124</v>
      </c>
      <c r="H1682">
        <f>+ABS(H$3-$B1682)</f>
        <v>28.444918772668153</v>
      </c>
      <c r="I1682">
        <f t="shared" si="116"/>
        <v>61.686447946768922</v>
      </c>
      <c r="J1682">
        <f>+ABS(J$3-$B1682)</f>
        <v>84.008227008016917</v>
      </c>
      <c r="K1682">
        <f t="shared" si="118"/>
        <v>1.613633955499461</v>
      </c>
      <c r="L1682">
        <f t="shared" si="119"/>
        <v>1</v>
      </c>
      <c r="M1682" s="32">
        <f t="shared" si="117"/>
        <v>8.3732006573650466</v>
      </c>
    </row>
    <row r="1683" spans="1:13" x14ac:dyDescent="0.3">
      <c r="A1683" s="1">
        <v>1680</v>
      </c>
      <c r="B1683" s="1">
        <v>2.5777236214062067</v>
      </c>
      <c r="F1683">
        <f t="shared" si="116"/>
        <v>4.1818430804593785</v>
      </c>
      <c r="G1683">
        <f t="shared" si="116"/>
        <v>25.880480079314964</v>
      </c>
      <c r="H1683">
        <f>+ABS(H$3-$B1683)</f>
        <v>34.240395808626992</v>
      </c>
      <c r="I1683">
        <f t="shared" si="116"/>
        <v>67.481924982727762</v>
      </c>
      <c r="J1683">
        <f>+ABS(J$3-$B1683)</f>
        <v>89.803704043975756</v>
      </c>
      <c r="K1683">
        <f t="shared" si="118"/>
        <v>4.1818430804593785</v>
      </c>
      <c r="L1683">
        <f t="shared" si="119"/>
        <v>1</v>
      </c>
      <c r="M1683" s="32">
        <f t="shared" si="117"/>
        <v>2.5777236214062067</v>
      </c>
    </row>
    <row r="1684" spans="1:13" x14ac:dyDescent="0.3">
      <c r="A1684" s="1">
        <v>1681</v>
      </c>
      <c r="B1684" s="1">
        <v>4.5074629674073856</v>
      </c>
      <c r="F1684">
        <f t="shared" si="116"/>
        <v>2.2521037344582</v>
      </c>
      <c r="G1684">
        <f t="shared" si="116"/>
        <v>23.950740733313786</v>
      </c>
      <c r="H1684">
        <f>+ABS(H$3-$B1684)</f>
        <v>32.310656462625815</v>
      </c>
      <c r="I1684">
        <f t="shared" si="116"/>
        <v>65.552185636726577</v>
      </c>
      <c r="J1684">
        <f>+ABS(J$3-$B1684)</f>
        <v>87.873964697974571</v>
      </c>
      <c r="K1684">
        <f t="shared" si="118"/>
        <v>2.2521037344582</v>
      </c>
      <c r="L1684">
        <f t="shared" si="119"/>
        <v>1</v>
      </c>
      <c r="M1684" s="32">
        <f t="shared" si="117"/>
        <v>4.5074629674073856</v>
      </c>
    </row>
    <row r="1685" spans="1:13" x14ac:dyDescent="0.3">
      <c r="A1685" s="1">
        <v>1682</v>
      </c>
      <c r="B1685" s="1">
        <v>18.397851809307191</v>
      </c>
      <c r="F1685">
        <f t="shared" si="116"/>
        <v>11.638285107441606</v>
      </c>
      <c r="G1685">
        <f t="shared" si="116"/>
        <v>10.06035189141398</v>
      </c>
      <c r="H1685">
        <f>+ABS(H$3-$B1685)</f>
        <v>18.420267620726008</v>
      </c>
      <c r="I1685">
        <f t="shared" si="116"/>
        <v>51.661796794826778</v>
      </c>
      <c r="J1685">
        <f>+ABS(J$3-$B1685)</f>
        <v>73.983575856074765</v>
      </c>
      <c r="K1685">
        <f t="shared" si="118"/>
        <v>10.06035189141398</v>
      </c>
      <c r="L1685">
        <f t="shared" si="119"/>
        <v>2</v>
      </c>
      <c r="M1685" s="32">
        <f t="shared" si="117"/>
        <v>18.397851809307191</v>
      </c>
    </row>
    <row r="1686" spans="1:13" x14ac:dyDescent="0.3">
      <c r="A1686" s="1">
        <v>1683</v>
      </c>
      <c r="B1686" s="1">
        <v>5.5038979755064243</v>
      </c>
      <c r="F1686">
        <f t="shared" si="116"/>
        <v>1.2556687263591613</v>
      </c>
      <c r="G1686">
        <f t="shared" si="116"/>
        <v>22.954305725214745</v>
      </c>
      <c r="H1686">
        <f>+ABS(H$3-$B1686)</f>
        <v>31.314221454526773</v>
      </c>
      <c r="I1686">
        <f t="shared" si="116"/>
        <v>64.55575062862755</v>
      </c>
      <c r="J1686">
        <f>+ABS(J$3-$B1686)</f>
        <v>86.877529689875544</v>
      </c>
      <c r="K1686">
        <f t="shared" si="118"/>
        <v>1.2556687263591613</v>
      </c>
      <c r="L1686">
        <f t="shared" si="119"/>
        <v>1</v>
      </c>
      <c r="M1686" s="32">
        <f t="shared" si="117"/>
        <v>5.5038979755064243</v>
      </c>
    </row>
    <row r="1687" spans="1:13" x14ac:dyDescent="0.3">
      <c r="A1687" s="1">
        <v>1684</v>
      </c>
      <c r="B1687" s="1">
        <v>4.8644861116239744</v>
      </c>
      <c r="F1687">
        <f t="shared" si="116"/>
        <v>1.8950805902416112</v>
      </c>
      <c r="G1687">
        <f t="shared" si="116"/>
        <v>23.593717589097196</v>
      </c>
      <c r="H1687">
        <f>+ABS(H$3-$B1687)</f>
        <v>31.953633318409224</v>
      </c>
      <c r="I1687">
        <f t="shared" si="116"/>
        <v>65.195162492509994</v>
      </c>
      <c r="J1687">
        <f>+ABS(J$3-$B1687)</f>
        <v>87.516941553757988</v>
      </c>
      <c r="K1687">
        <f t="shared" si="118"/>
        <v>1.8950805902416112</v>
      </c>
      <c r="L1687">
        <f t="shared" si="119"/>
        <v>1</v>
      </c>
      <c r="M1687" s="32">
        <f t="shared" si="117"/>
        <v>4.8644861116239744</v>
      </c>
    </row>
    <row r="1688" spans="1:13" x14ac:dyDescent="0.3">
      <c r="A1688" s="1">
        <v>1685</v>
      </c>
      <c r="B1688" s="1">
        <v>19.135005424698214</v>
      </c>
      <c r="F1688">
        <f t="shared" si="116"/>
        <v>12.375438722832628</v>
      </c>
      <c r="G1688">
        <f t="shared" si="116"/>
        <v>9.323198276022957</v>
      </c>
      <c r="H1688">
        <f>+ABS(H$3-$B1688)</f>
        <v>17.683114005334986</v>
      </c>
      <c r="I1688">
        <f t="shared" si="116"/>
        <v>50.924643179435755</v>
      </c>
      <c r="J1688">
        <f>+ABS(J$3-$B1688)</f>
        <v>73.246422240683756</v>
      </c>
      <c r="K1688">
        <f t="shared" si="118"/>
        <v>9.323198276022957</v>
      </c>
      <c r="L1688">
        <f t="shared" si="119"/>
        <v>2</v>
      </c>
      <c r="M1688" s="32">
        <f t="shared" si="117"/>
        <v>19.135005424698214</v>
      </c>
    </row>
    <row r="1689" spans="1:13" x14ac:dyDescent="0.3">
      <c r="A1689" s="1">
        <v>1686</v>
      </c>
      <c r="B1689" s="1">
        <v>7.6945913066215512</v>
      </c>
      <c r="F1689">
        <f t="shared" si="116"/>
        <v>0.9350246047559656</v>
      </c>
      <c r="G1689">
        <f t="shared" si="116"/>
        <v>20.763612394099621</v>
      </c>
      <c r="H1689">
        <f>+ABS(H$3-$B1689)</f>
        <v>29.123528123411649</v>
      </c>
      <c r="I1689">
        <f t="shared" si="116"/>
        <v>62.365057297512415</v>
      </c>
      <c r="J1689">
        <f>+ABS(J$3-$B1689)</f>
        <v>84.686836358760416</v>
      </c>
      <c r="K1689">
        <f t="shared" si="118"/>
        <v>0.9350246047559656</v>
      </c>
      <c r="L1689">
        <f t="shared" si="119"/>
        <v>1</v>
      </c>
      <c r="M1689" s="32">
        <f t="shared" si="117"/>
        <v>7.6945913066215512</v>
      </c>
    </row>
    <row r="1690" spans="1:13" x14ac:dyDescent="0.3">
      <c r="A1690" s="1">
        <v>1687</v>
      </c>
      <c r="B1690" s="1">
        <v>2.851006120645323</v>
      </c>
      <c r="F1690">
        <f t="shared" si="116"/>
        <v>3.9085605812202626</v>
      </c>
      <c r="G1690">
        <f t="shared" si="116"/>
        <v>25.607197580075848</v>
      </c>
      <c r="H1690">
        <f>+ABS(H$3-$B1690)</f>
        <v>33.967113309387877</v>
      </c>
      <c r="I1690">
        <f t="shared" si="116"/>
        <v>67.208642483488646</v>
      </c>
      <c r="J1690">
        <f>+ABS(J$3-$B1690)</f>
        <v>89.53042154473664</v>
      </c>
      <c r="K1690">
        <f t="shared" si="118"/>
        <v>3.9085605812202626</v>
      </c>
      <c r="L1690">
        <f t="shared" si="119"/>
        <v>1</v>
      </c>
      <c r="M1690" s="32">
        <f t="shared" si="117"/>
        <v>2.851006120645323</v>
      </c>
    </row>
    <row r="1691" spans="1:13" x14ac:dyDescent="0.3">
      <c r="A1691" s="1">
        <v>1688</v>
      </c>
      <c r="B1691" s="1">
        <v>7.4435762887907009</v>
      </c>
      <c r="F1691">
        <f t="shared" si="116"/>
        <v>0.68400958692511526</v>
      </c>
      <c r="G1691">
        <f t="shared" si="116"/>
        <v>21.014627411930469</v>
      </c>
      <c r="H1691">
        <f>+ABS(H$3-$B1691)</f>
        <v>29.374543141242498</v>
      </c>
      <c r="I1691">
        <f t="shared" si="116"/>
        <v>62.616072315343267</v>
      </c>
      <c r="J1691">
        <f>+ABS(J$3-$B1691)</f>
        <v>84.937851376591269</v>
      </c>
      <c r="K1691">
        <f t="shared" si="118"/>
        <v>0.68400958692511526</v>
      </c>
      <c r="L1691">
        <f t="shared" si="119"/>
        <v>1</v>
      </c>
      <c r="M1691" s="32">
        <f t="shared" si="117"/>
        <v>7.4435762887907009</v>
      </c>
    </row>
    <row r="1692" spans="1:13" x14ac:dyDescent="0.3">
      <c r="A1692" s="1">
        <v>1689</v>
      </c>
      <c r="B1692" s="1">
        <v>23.465215634424595</v>
      </c>
      <c r="F1692">
        <f t="shared" si="116"/>
        <v>16.705648932559008</v>
      </c>
      <c r="G1692">
        <f t="shared" si="116"/>
        <v>4.9929880662965758</v>
      </c>
      <c r="H1692">
        <f>+ABS(H$3-$B1692)</f>
        <v>13.352903795608604</v>
      </c>
      <c r="I1692">
        <f t="shared" si="116"/>
        <v>46.594432969709374</v>
      </c>
      <c r="J1692">
        <f>+ABS(J$3-$B1692)</f>
        <v>68.916212030957368</v>
      </c>
      <c r="K1692">
        <f t="shared" si="118"/>
        <v>4.9929880662965758</v>
      </c>
      <c r="L1692">
        <f t="shared" si="119"/>
        <v>2</v>
      </c>
      <c r="M1692" s="32">
        <f t="shared" si="117"/>
        <v>23.465215634424595</v>
      </c>
    </row>
    <row r="1693" spans="1:13" x14ac:dyDescent="0.3">
      <c r="A1693" s="1">
        <v>1690</v>
      </c>
      <c r="B1693" s="1">
        <v>4.3510484826842637</v>
      </c>
      <c r="F1693">
        <f t="shared" si="116"/>
        <v>2.4085182191813219</v>
      </c>
      <c r="G1693">
        <f t="shared" si="116"/>
        <v>24.107155218036908</v>
      </c>
      <c r="H1693">
        <f>+ABS(H$3-$B1693)</f>
        <v>32.467070947348937</v>
      </c>
      <c r="I1693">
        <f t="shared" si="116"/>
        <v>65.708600121449706</v>
      </c>
      <c r="J1693">
        <f>+ABS(J$3-$B1693)</f>
        <v>88.0303791826977</v>
      </c>
      <c r="K1693">
        <f t="shared" si="118"/>
        <v>2.4085182191813219</v>
      </c>
      <c r="L1693">
        <f t="shared" si="119"/>
        <v>1</v>
      </c>
      <c r="M1693" s="32">
        <f t="shared" si="117"/>
        <v>4.3510484826842637</v>
      </c>
    </row>
    <row r="1694" spans="1:13" x14ac:dyDescent="0.3">
      <c r="A1694" s="1">
        <v>1691</v>
      </c>
      <c r="B1694" s="1">
        <v>4.6321891951875891</v>
      </c>
      <c r="F1694">
        <f t="shared" si="116"/>
        <v>2.1273775066779965</v>
      </c>
      <c r="G1694">
        <f t="shared" si="116"/>
        <v>23.826014505533582</v>
      </c>
      <c r="H1694">
        <f>+ABS(H$3-$B1694)</f>
        <v>32.185930234845614</v>
      </c>
      <c r="I1694">
        <f t="shared" si="116"/>
        <v>65.427459408946376</v>
      </c>
      <c r="J1694">
        <f>+ABS(J$3-$B1694)</f>
        <v>87.749238470194371</v>
      </c>
      <c r="K1694">
        <f t="shared" si="118"/>
        <v>2.1273775066779965</v>
      </c>
      <c r="L1694">
        <f t="shared" si="119"/>
        <v>1</v>
      </c>
      <c r="M1694" s="32">
        <f t="shared" si="117"/>
        <v>4.6321891951875891</v>
      </c>
    </row>
    <row r="1695" spans="1:13" x14ac:dyDescent="0.3">
      <c r="A1695" s="1">
        <v>1692</v>
      </c>
      <c r="B1695" s="1">
        <v>3.9637772967274874</v>
      </c>
      <c r="F1695">
        <f t="shared" si="116"/>
        <v>2.7957894051380983</v>
      </c>
      <c r="G1695">
        <f t="shared" si="116"/>
        <v>24.494426403993685</v>
      </c>
      <c r="H1695">
        <f>+ABS(H$3-$B1695)</f>
        <v>32.854342133305714</v>
      </c>
      <c r="I1695">
        <f t="shared" si="116"/>
        <v>66.095871307406483</v>
      </c>
      <c r="J1695">
        <f>+ABS(J$3-$B1695)</f>
        <v>88.417650368654478</v>
      </c>
      <c r="K1695">
        <f t="shared" si="118"/>
        <v>2.7957894051380983</v>
      </c>
      <c r="L1695">
        <f t="shared" si="119"/>
        <v>1</v>
      </c>
      <c r="M1695" s="32">
        <f t="shared" si="117"/>
        <v>3.9637772967274874</v>
      </c>
    </row>
    <row r="1696" spans="1:13" x14ac:dyDescent="0.3">
      <c r="A1696" s="1">
        <v>1693</v>
      </c>
      <c r="B1696" s="1">
        <v>12.922229992205278</v>
      </c>
      <c r="F1696">
        <f t="shared" si="116"/>
        <v>6.1626632903396921</v>
      </c>
      <c r="G1696">
        <f t="shared" si="116"/>
        <v>15.535973708515893</v>
      </c>
      <c r="H1696">
        <f>+ABS(H$3-$B1696)</f>
        <v>23.895889437827922</v>
      </c>
      <c r="I1696">
        <f t="shared" si="116"/>
        <v>57.137418611928695</v>
      </c>
      <c r="J1696">
        <f>+ABS(J$3-$B1696)</f>
        <v>79.459197673176689</v>
      </c>
      <c r="K1696">
        <f t="shared" si="118"/>
        <v>6.1626632903396921</v>
      </c>
      <c r="L1696">
        <f t="shared" si="119"/>
        <v>1</v>
      </c>
      <c r="M1696" s="32">
        <f t="shared" si="117"/>
        <v>12.922229992205278</v>
      </c>
    </row>
    <row r="1697" spans="1:13" x14ac:dyDescent="0.3">
      <c r="A1697" s="1">
        <v>1694</v>
      </c>
      <c r="B1697" s="1">
        <v>1.1146022509701556</v>
      </c>
      <c r="F1697">
        <f t="shared" si="116"/>
        <v>5.6449644508954302</v>
      </c>
      <c r="G1697">
        <f t="shared" si="116"/>
        <v>27.343601449751016</v>
      </c>
      <c r="H1697">
        <f>+ABS(H$3-$B1697)</f>
        <v>35.703517179063041</v>
      </c>
      <c r="I1697">
        <f t="shared" si="116"/>
        <v>68.945046353163818</v>
      </c>
      <c r="J1697">
        <f>+ABS(J$3-$B1697)</f>
        <v>91.266825414411812</v>
      </c>
      <c r="K1697">
        <f t="shared" si="118"/>
        <v>5.6449644508954302</v>
      </c>
      <c r="L1697">
        <f t="shared" si="119"/>
        <v>1</v>
      </c>
      <c r="M1697" s="32">
        <f t="shared" si="117"/>
        <v>1.1146022509701556</v>
      </c>
    </row>
    <row r="1698" spans="1:13" x14ac:dyDescent="0.3">
      <c r="A1698" s="1">
        <v>1695</v>
      </c>
      <c r="B1698" s="1">
        <v>21.227960932351905</v>
      </c>
      <c r="F1698">
        <f t="shared" si="116"/>
        <v>14.46839423048632</v>
      </c>
      <c r="G1698">
        <f t="shared" si="116"/>
        <v>7.2302427683692656</v>
      </c>
      <c r="H1698">
        <f>+ABS(H$3-$B1698)</f>
        <v>15.590158497681294</v>
      </c>
      <c r="I1698">
        <f t="shared" si="116"/>
        <v>48.831687671782063</v>
      </c>
      <c r="J1698">
        <f>+ABS(J$3-$B1698)</f>
        <v>71.153466733030058</v>
      </c>
      <c r="K1698">
        <f t="shared" si="118"/>
        <v>7.2302427683692656</v>
      </c>
      <c r="L1698">
        <f t="shared" si="119"/>
        <v>2</v>
      </c>
      <c r="M1698" s="32">
        <f t="shared" si="117"/>
        <v>21.227960932351905</v>
      </c>
    </row>
    <row r="1699" spans="1:13" x14ac:dyDescent="0.3">
      <c r="A1699" s="1">
        <v>1696</v>
      </c>
      <c r="B1699" s="1">
        <v>17.492330626226924</v>
      </c>
      <c r="F1699">
        <f t="shared" si="116"/>
        <v>10.732763924361338</v>
      </c>
      <c r="G1699">
        <f t="shared" si="116"/>
        <v>10.965873074494247</v>
      </c>
      <c r="H1699">
        <f>+ABS(H$3-$B1699)</f>
        <v>19.325788803806276</v>
      </c>
      <c r="I1699">
        <f t="shared" si="116"/>
        <v>52.567317977907045</v>
      </c>
      <c r="J1699">
        <f>+ABS(J$3-$B1699)</f>
        <v>74.889097039155047</v>
      </c>
      <c r="K1699">
        <f t="shared" si="118"/>
        <v>10.732763924361338</v>
      </c>
      <c r="L1699">
        <f t="shared" si="119"/>
        <v>1</v>
      </c>
      <c r="M1699" s="32">
        <f t="shared" si="117"/>
        <v>17.492330626226924</v>
      </c>
    </row>
    <row r="1700" spans="1:13" x14ac:dyDescent="0.3">
      <c r="A1700" s="1">
        <v>1697</v>
      </c>
      <c r="B1700" s="1">
        <v>6.6342139784942109</v>
      </c>
      <c r="F1700">
        <f t="shared" ref="F1700:J1763" si="120">+ABS(F$3-$B1700)</f>
        <v>0.12535272337137471</v>
      </c>
      <c r="G1700">
        <f t="shared" si="120"/>
        <v>21.823989722226962</v>
      </c>
      <c r="H1700">
        <f>+ABS(H$3-$B1700)</f>
        <v>30.18390545153899</v>
      </c>
      <c r="I1700">
        <f t="shared" si="120"/>
        <v>63.42543462563976</v>
      </c>
      <c r="J1700">
        <f>+ABS(J$3-$B1700)</f>
        <v>85.747213686887747</v>
      </c>
      <c r="K1700">
        <f t="shared" si="118"/>
        <v>0.12535272337137471</v>
      </c>
      <c r="L1700">
        <f t="shared" si="119"/>
        <v>1</v>
      </c>
      <c r="M1700" s="32">
        <f t="shared" si="117"/>
        <v>6.6342139784942109</v>
      </c>
    </row>
    <row r="1701" spans="1:13" x14ac:dyDescent="0.3">
      <c r="A1701" s="1">
        <v>1698</v>
      </c>
      <c r="B1701" s="1">
        <v>5.2755176594639961</v>
      </c>
      <c r="F1701">
        <f t="shared" si="120"/>
        <v>1.4840490424015895</v>
      </c>
      <c r="G1701">
        <f t="shared" si="120"/>
        <v>23.182686041257174</v>
      </c>
      <c r="H1701">
        <f>+ABS(H$3-$B1701)</f>
        <v>31.542601770569203</v>
      </c>
      <c r="I1701">
        <f t="shared" si="120"/>
        <v>64.784130944669968</v>
      </c>
      <c r="J1701">
        <f>+ABS(J$3-$B1701)</f>
        <v>87.105910005917963</v>
      </c>
      <c r="K1701">
        <f t="shared" si="118"/>
        <v>1.4840490424015895</v>
      </c>
      <c r="L1701">
        <f t="shared" si="119"/>
        <v>1</v>
      </c>
      <c r="M1701" s="32">
        <f t="shared" si="117"/>
        <v>5.2755176594639961</v>
      </c>
    </row>
    <row r="1702" spans="1:13" x14ac:dyDescent="0.3">
      <c r="A1702" s="1">
        <v>1699</v>
      </c>
      <c r="B1702" s="1">
        <v>6.0785652395571779</v>
      </c>
      <c r="F1702">
        <f t="shared" si="120"/>
        <v>0.68100146230840775</v>
      </c>
      <c r="G1702">
        <f t="shared" si="120"/>
        <v>22.379638461163992</v>
      </c>
      <c r="H1702">
        <f>+ABS(H$3-$B1702)</f>
        <v>30.739554190476021</v>
      </c>
      <c r="I1702">
        <f t="shared" si="120"/>
        <v>63.98108336457679</v>
      </c>
      <c r="J1702">
        <f>+ABS(J$3-$B1702)</f>
        <v>86.302862425824785</v>
      </c>
      <c r="K1702">
        <f t="shared" si="118"/>
        <v>0.68100146230840775</v>
      </c>
      <c r="L1702">
        <f t="shared" si="119"/>
        <v>1</v>
      </c>
      <c r="M1702" s="32">
        <f t="shared" si="117"/>
        <v>6.0785652395571779</v>
      </c>
    </row>
    <row r="1703" spans="1:13" x14ac:dyDescent="0.3">
      <c r="A1703" s="1">
        <v>1700</v>
      </c>
      <c r="B1703" s="1">
        <v>2.7071444588781759</v>
      </c>
      <c r="F1703">
        <f t="shared" si="120"/>
        <v>4.0524222429874097</v>
      </c>
      <c r="G1703">
        <f t="shared" si="120"/>
        <v>25.751059241842995</v>
      </c>
      <c r="H1703">
        <f>+ABS(H$3-$B1703)</f>
        <v>34.110974971155024</v>
      </c>
      <c r="I1703">
        <f t="shared" si="120"/>
        <v>67.352504145255793</v>
      </c>
      <c r="J1703">
        <f>+ABS(J$3-$B1703)</f>
        <v>89.674283206503787</v>
      </c>
      <c r="K1703">
        <f t="shared" si="118"/>
        <v>4.0524222429874097</v>
      </c>
      <c r="L1703">
        <f t="shared" si="119"/>
        <v>1</v>
      </c>
      <c r="M1703" s="32">
        <f t="shared" si="117"/>
        <v>2.7071444588781759</v>
      </c>
    </row>
    <row r="1704" spans="1:13" x14ac:dyDescent="0.3">
      <c r="A1704" s="1">
        <v>1701</v>
      </c>
      <c r="B1704" s="1">
        <v>53.075960200881624</v>
      </c>
      <c r="F1704">
        <f t="shared" si="120"/>
        <v>46.316393499016037</v>
      </c>
      <c r="G1704">
        <f t="shared" si="120"/>
        <v>24.617756500160453</v>
      </c>
      <c r="H1704">
        <f>+ABS(H$3-$B1704)</f>
        <v>16.257840770848425</v>
      </c>
      <c r="I1704">
        <f t="shared" si="120"/>
        <v>16.983688403252344</v>
      </c>
      <c r="J1704">
        <f>+ABS(J$3-$B1704)</f>
        <v>39.305467464500339</v>
      </c>
      <c r="K1704">
        <f t="shared" si="118"/>
        <v>16.257840770848425</v>
      </c>
      <c r="L1704">
        <f t="shared" si="119"/>
        <v>3</v>
      </c>
      <c r="M1704" s="32">
        <f t="shared" si="117"/>
        <v>53.075960200881624</v>
      </c>
    </row>
    <row r="1705" spans="1:13" x14ac:dyDescent="0.3">
      <c r="A1705" s="1">
        <v>1702</v>
      </c>
      <c r="B1705" s="1">
        <v>3.5239012666112357</v>
      </c>
      <c r="F1705">
        <f t="shared" si="120"/>
        <v>3.2356654352543499</v>
      </c>
      <c r="G1705">
        <f t="shared" si="120"/>
        <v>24.934302434109934</v>
      </c>
      <c r="H1705">
        <f>+ABS(H$3-$B1705)</f>
        <v>33.294218163421966</v>
      </c>
      <c r="I1705">
        <f t="shared" si="120"/>
        <v>66.535747337522736</v>
      </c>
      <c r="J1705">
        <f>+ABS(J$3-$B1705)</f>
        <v>88.85752639877073</v>
      </c>
      <c r="K1705">
        <f t="shared" si="118"/>
        <v>3.2356654352543499</v>
      </c>
      <c r="L1705">
        <f t="shared" si="119"/>
        <v>1</v>
      </c>
      <c r="M1705" s="32">
        <f t="shared" si="117"/>
        <v>3.5239012666112357</v>
      </c>
    </row>
    <row r="1706" spans="1:13" x14ac:dyDescent="0.3">
      <c r="A1706" s="1">
        <v>1703</v>
      </c>
      <c r="B1706" s="1">
        <v>6.8856021466188508</v>
      </c>
      <c r="F1706">
        <f t="shared" si="120"/>
        <v>0.12603544475326522</v>
      </c>
      <c r="G1706">
        <f t="shared" si="120"/>
        <v>21.57260155410232</v>
      </c>
      <c r="H1706">
        <f>+ABS(H$3-$B1706)</f>
        <v>29.932517283414349</v>
      </c>
      <c r="I1706">
        <f t="shared" si="120"/>
        <v>63.174046457515118</v>
      </c>
      <c r="J1706">
        <f>+ABS(J$3-$B1706)</f>
        <v>85.495825518763112</v>
      </c>
      <c r="K1706">
        <f t="shared" si="118"/>
        <v>0.12603544475326522</v>
      </c>
      <c r="L1706">
        <f t="shared" si="119"/>
        <v>1</v>
      </c>
      <c r="M1706" s="32">
        <f t="shared" si="117"/>
        <v>6.8856021466188508</v>
      </c>
    </row>
    <row r="1707" spans="1:13" x14ac:dyDescent="0.3">
      <c r="A1707" s="1">
        <v>1704</v>
      </c>
      <c r="B1707" s="1">
        <v>6.1838529221063698</v>
      </c>
      <c r="F1707">
        <f t="shared" si="120"/>
        <v>0.57571377975921578</v>
      </c>
      <c r="G1707">
        <f t="shared" si="120"/>
        <v>22.274350778614803</v>
      </c>
      <c r="H1707">
        <f>+ABS(H$3-$B1707)</f>
        <v>30.634266507926831</v>
      </c>
      <c r="I1707">
        <f t="shared" si="120"/>
        <v>63.875795682027601</v>
      </c>
      <c r="J1707">
        <f>+ABS(J$3-$B1707)</f>
        <v>86.197574743275595</v>
      </c>
      <c r="K1707">
        <f t="shared" si="118"/>
        <v>0.57571377975921578</v>
      </c>
      <c r="L1707">
        <f t="shared" si="119"/>
        <v>1</v>
      </c>
      <c r="M1707" s="32">
        <f t="shared" si="117"/>
        <v>6.1838529221063698</v>
      </c>
    </row>
    <row r="1708" spans="1:13" x14ac:dyDescent="0.3">
      <c r="A1708" s="1">
        <v>1705</v>
      </c>
      <c r="B1708" s="1">
        <v>2.7963865608976457</v>
      </c>
      <c r="F1708">
        <f t="shared" si="120"/>
        <v>3.9631801409679399</v>
      </c>
      <c r="G1708">
        <f t="shared" si="120"/>
        <v>25.661817139823526</v>
      </c>
      <c r="H1708">
        <f>+ABS(H$3-$B1708)</f>
        <v>34.021732869135555</v>
      </c>
      <c r="I1708">
        <f t="shared" si="120"/>
        <v>67.263262043236324</v>
      </c>
      <c r="J1708">
        <f>+ABS(J$3-$B1708)</f>
        <v>89.585041104484318</v>
      </c>
      <c r="K1708">
        <f t="shared" si="118"/>
        <v>3.9631801409679399</v>
      </c>
      <c r="L1708">
        <f t="shared" si="119"/>
        <v>1</v>
      </c>
      <c r="M1708" s="32">
        <f t="shared" si="117"/>
        <v>2.7963865608976457</v>
      </c>
    </row>
    <row r="1709" spans="1:13" x14ac:dyDescent="0.3">
      <c r="A1709" s="1">
        <v>1706</v>
      </c>
      <c r="B1709" s="1">
        <v>6.1802918847553991</v>
      </c>
      <c r="F1709">
        <f t="shared" si="120"/>
        <v>0.57927481711018647</v>
      </c>
      <c r="G1709">
        <f t="shared" si="120"/>
        <v>22.277911815965773</v>
      </c>
      <c r="H1709">
        <f>+ABS(H$3-$B1709)</f>
        <v>30.637827545277801</v>
      </c>
      <c r="I1709">
        <f t="shared" si="120"/>
        <v>63.879356719378571</v>
      </c>
      <c r="J1709">
        <f>+ABS(J$3-$B1709)</f>
        <v>86.201135780626558</v>
      </c>
      <c r="K1709">
        <f t="shared" si="118"/>
        <v>0.57927481711018647</v>
      </c>
      <c r="L1709">
        <f t="shared" si="119"/>
        <v>1</v>
      </c>
      <c r="M1709" s="32">
        <f t="shared" si="117"/>
        <v>6.1802918847553991</v>
      </c>
    </row>
    <row r="1710" spans="1:13" x14ac:dyDescent="0.3">
      <c r="A1710" s="1">
        <v>1707</v>
      </c>
      <c r="B1710" s="1">
        <v>2.6486084650118285</v>
      </c>
      <c r="F1710">
        <f t="shared" si="120"/>
        <v>4.1109582368537572</v>
      </c>
      <c r="G1710">
        <f t="shared" si="120"/>
        <v>25.809595235709342</v>
      </c>
      <c r="H1710">
        <f>+ABS(H$3-$B1710)</f>
        <v>34.169510965021374</v>
      </c>
      <c r="I1710">
        <f t="shared" si="120"/>
        <v>67.411040139122136</v>
      </c>
      <c r="J1710">
        <f>+ABS(J$3-$B1710)</f>
        <v>89.73281920037013</v>
      </c>
      <c r="K1710">
        <f t="shared" si="118"/>
        <v>4.1109582368537572</v>
      </c>
      <c r="L1710">
        <f t="shared" si="119"/>
        <v>1</v>
      </c>
      <c r="M1710" s="32">
        <f t="shared" si="117"/>
        <v>2.6486084650118285</v>
      </c>
    </row>
    <row r="1711" spans="1:13" x14ac:dyDescent="0.3">
      <c r="A1711" s="1">
        <v>1708</v>
      </c>
      <c r="B1711" s="1">
        <v>9.3575278556849266</v>
      </c>
      <c r="F1711">
        <f t="shared" si="120"/>
        <v>2.597961153819341</v>
      </c>
      <c r="G1711">
        <f t="shared" si="120"/>
        <v>19.100675845036243</v>
      </c>
      <c r="H1711">
        <f>+ABS(H$3-$B1711)</f>
        <v>27.460591574348271</v>
      </c>
      <c r="I1711">
        <f t="shared" si="120"/>
        <v>60.70212074844904</v>
      </c>
      <c r="J1711">
        <f>+ABS(J$3-$B1711)</f>
        <v>83.023899809697042</v>
      </c>
      <c r="K1711">
        <f t="shared" si="118"/>
        <v>2.597961153819341</v>
      </c>
      <c r="L1711">
        <f t="shared" si="119"/>
        <v>1</v>
      </c>
      <c r="M1711" s="32">
        <f t="shared" si="117"/>
        <v>9.3575278556849266</v>
      </c>
    </row>
    <row r="1712" spans="1:13" x14ac:dyDescent="0.3">
      <c r="A1712" s="1">
        <v>1709</v>
      </c>
      <c r="B1712" s="1">
        <v>42.065625662009218</v>
      </c>
      <c r="F1712">
        <f t="shared" si="120"/>
        <v>35.306058960143631</v>
      </c>
      <c r="G1712">
        <f t="shared" si="120"/>
        <v>13.607421961288047</v>
      </c>
      <c r="H1712">
        <f>+ABS(H$3-$B1712)</f>
        <v>5.2475062319760184</v>
      </c>
      <c r="I1712">
        <f t="shared" si="120"/>
        <v>27.994022942124751</v>
      </c>
      <c r="J1712">
        <f>+ABS(J$3-$B1712)</f>
        <v>50.315802003372745</v>
      </c>
      <c r="K1712">
        <f t="shared" si="118"/>
        <v>5.2475062319760184</v>
      </c>
      <c r="L1712">
        <f t="shared" si="119"/>
        <v>3</v>
      </c>
      <c r="M1712" s="32">
        <f t="shared" si="117"/>
        <v>42.065625662009218</v>
      </c>
    </row>
    <row r="1713" spans="1:13" x14ac:dyDescent="0.3">
      <c r="A1713" s="1">
        <v>1710</v>
      </c>
      <c r="B1713" s="1">
        <v>2.5774754316855852</v>
      </c>
      <c r="F1713">
        <f t="shared" si="120"/>
        <v>4.1820912701800008</v>
      </c>
      <c r="G1713">
        <f t="shared" si="120"/>
        <v>25.880728269035586</v>
      </c>
      <c r="H1713">
        <f>+ABS(H$3-$B1713)</f>
        <v>34.240643998347615</v>
      </c>
      <c r="I1713">
        <f t="shared" si="120"/>
        <v>67.482173172448384</v>
      </c>
      <c r="J1713">
        <f>+ABS(J$3-$B1713)</f>
        <v>89.803952233696378</v>
      </c>
      <c r="K1713">
        <f t="shared" si="118"/>
        <v>4.1820912701800008</v>
      </c>
      <c r="L1713">
        <f t="shared" si="119"/>
        <v>1</v>
      </c>
      <c r="M1713" s="32">
        <f t="shared" si="117"/>
        <v>2.5774754316855852</v>
      </c>
    </row>
    <row r="1714" spans="1:13" x14ac:dyDescent="0.3">
      <c r="A1714" s="1">
        <v>1711</v>
      </c>
      <c r="B1714" s="1">
        <v>1.0299124519405209</v>
      </c>
      <c r="F1714">
        <f t="shared" si="120"/>
        <v>5.7296542499250647</v>
      </c>
      <c r="G1714">
        <f t="shared" si="120"/>
        <v>27.428291248780649</v>
      </c>
      <c r="H1714">
        <f>+ABS(H$3-$B1714)</f>
        <v>35.788206978092681</v>
      </c>
      <c r="I1714">
        <f t="shared" si="120"/>
        <v>69.02973615219345</v>
      </c>
      <c r="J1714">
        <f>+ABS(J$3-$B1714)</f>
        <v>91.351515213441445</v>
      </c>
      <c r="K1714">
        <f t="shared" si="118"/>
        <v>5.7296542499250647</v>
      </c>
      <c r="L1714">
        <f t="shared" si="119"/>
        <v>1</v>
      </c>
      <c r="M1714" s="32">
        <f t="shared" si="117"/>
        <v>1.0299124519405209</v>
      </c>
    </row>
    <row r="1715" spans="1:13" x14ac:dyDescent="0.3">
      <c r="A1715" s="1">
        <v>1712</v>
      </c>
      <c r="B1715" s="1">
        <v>2.3641115323552992</v>
      </c>
      <c r="F1715">
        <f t="shared" si="120"/>
        <v>4.3954551695102868</v>
      </c>
      <c r="G1715">
        <f t="shared" si="120"/>
        <v>26.094092168365872</v>
      </c>
      <c r="H1715">
        <f>+ABS(H$3-$B1715)</f>
        <v>34.454007897677897</v>
      </c>
      <c r="I1715">
        <f t="shared" si="120"/>
        <v>67.695537071778674</v>
      </c>
      <c r="J1715">
        <f>+ABS(J$3-$B1715)</f>
        <v>90.017316133026668</v>
      </c>
      <c r="K1715">
        <f t="shared" si="118"/>
        <v>4.3954551695102868</v>
      </c>
      <c r="L1715">
        <f t="shared" si="119"/>
        <v>1</v>
      </c>
      <c r="M1715" s="32">
        <f t="shared" si="117"/>
        <v>2.3641115323552992</v>
      </c>
    </row>
    <row r="1716" spans="1:13" x14ac:dyDescent="0.3">
      <c r="A1716" s="1">
        <v>1713</v>
      </c>
      <c r="B1716" s="1">
        <v>2.0061805529392953</v>
      </c>
      <c r="F1716">
        <f t="shared" si="120"/>
        <v>4.7533861489262907</v>
      </c>
      <c r="G1716">
        <f t="shared" si="120"/>
        <v>26.452023147781876</v>
      </c>
      <c r="H1716">
        <f>+ABS(H$3-$B1716)</f>
        <v>34.811938877093901</v>
      </c>
      <c r="I1716">
        <f t="shared" si="120"/>
        <v>68.05346805119467</v>
      </c>
      <c r="J1716">
        <f>+ABS(J$3-$B1716)</f>
        <v>90.375247112442665</v>
      </c>
      <c r="K1716">
        <f t="shared" si="118"/>
        <v>4.7533861489262907</v>
      </c>
      <c r="L1716">
        <f t="shared" si="119"/>
        <v>1</v>
      </c>
      <c r="M1716" s="32">
        <f t="shared" si="117"/>
        <v>2.0061805529392953</v>
      </c>
    </row>
    <row r="1717" spans="1:13" x14ac:dyDescent="0.3">
      <c r="A1717" s="1">
        <v>1714</v>
      </c>
      <c r="B1717" s="1">
        <v>3.635645762348525</v>
      </c>
      <c r="F1717">
        <f t="shared" si="120"/>
        <v>3.1239209395170606</v>
      </c>
      <c r="G1717">
        <f t="shared" si="120"/>
        <v>24.822557938372647</v>
      </c>
      <c r="H1717">
        <f>+ABS(H$3-$B1717)</f>
        <v>33.182473667684675</v>
      </c>
      <c r="I1717">
        <f t="shared" si="120"/>
        <v>66.424002841785438</v>
      </c>
      <c r="J1717">
        <f>+ABS(J$3-$B1717)</f>
        <v>88.745781903033432</v>
      </c>
      <c r="K1717">
        <f t="shared" si="118"/>
        <v>3.1239209395170606</v>
      </c>
      <c r="L1717">
        <f t="shared" si="119"/>
        <v>1</v>
      </c>
      <c r="M1717" s="32">
        <f t="shared" si="117"/>
        <v>3.635645762348525</v>
      </c>
    </row>
    <row r="1718" spans="1:13" x14ac:dyDescent="0.3">
      <c r="A1718" s="1">
        <v>1715</v>
      </c>
      <c r="B1718" s="1">
        <v>7.2809565955373223</v>
      </c>
      <c r="F1718">
        <f t="shared" si="120"/>
        <v>0.52138989367173671</v>
      </c>
      <c r="G1718">
        <f t="shared" si="120"/>
        <v>21.177247105183849</v>
      </c>
      <c r="H1718">
        <f>+ABS(H$3-$B1718)</f>
        <v>29.537162834495877</v>
      </c>
      <c r="I1718">
        <f t="shared" si="120"/>
        <v>62.77869200859665</v>
      </c>
      <c r="J1718">
        <f>+ABS(J$3-$B1718)</f>
        <v>85.100471069844644</v>
      </c>
      <c r="K1718">
        <f t="shared" si="118"/>
        <v>0.52138989367173671</v>
      </c>
      <c r="L1718">
        <f t="shared" si="119"/>
        <v>1</v>
      </c>
      <c r="M1718" s="32">
        <f t="shared" si="117"/>
        <v>7.2809565955373223</v>
      </c>
    </row>
    <row r="1719" spans="1:13" x14ac:dyDescent="0.3">
      <c r="A1719" s="1">
        <v>1716</v>
      </c>
      <c r="B1719" s="1">
        <v>12.618141035200122</v>
      </c>
      <c r="F1719">
        <f t="shared" si="120"/>
        <v>5.8585743333345359</v>
      </c>
      <c r="G1719">
        <f t="shared" si="120"/>
        <v>15.840062665521049</v>
      </c>
      <c r="H1719">
        <f>+ABS(H$3-$B1719)</f>
        <v>24.199978394833078</v>
      </c>
      <c r="I1719">
        <f t="shared" si="120"/>
        <v>57.441507568933844</v>
      </c>
      <c r="J1719">
        <f>+ABS(J$3-$B1719)</f>
        <v>79.763286630181838</v>
      </c>
      <c r="K1719">
        <f t="shared" si="118"/>
        <v>5.8585743333345359</v>
      </c>
      <c r="L1719">
        <f t="shared" si="119"/>
        <v>1</v>
      </c>
      <c r="M1719" s="32">
        <f t="shared" si="117"/>
        <v>12.618141035200122</v>
      </c>
    </row>
    <row r="1720" spans="1:13" x14ac:dyDescent="0.3">
      <c r="A1720" s="1">
        <v>1717</v>
      </c>
      <c r="B1720" s="1">
        <v>2.8961381116161409</v>
      </c>
      <c r="F1720">
        <f t="shared" si="120"/>
        <v>3.8634285902494447</v>
      </c>
      <c r="G1720">
        <f t="shared" si="120"/>
        <v>25.562065589105032</v>
      </c>
      <c r="H1720">
        <f>+ABS(H$3-$B1720)</f>
        <v>33.92198131841706</v>
      </c>
      <c r="I1720">
        <f t="shared" si="120"/>
        <v>67.16351049251783</v>
      </c>
      <c r="J1720">
        <f>+ABS(J$3-$B1720)</f>
        <v>89.485289553765824</v>
      </c>
      <c r="K1720">
        <f t="shared" si="118"/>
        <v>3.8634285902494447</v>
      </c>
      <c r="L1720">
        <f t="shared" si="119"/>
        <v>1</v>
      </c>
      <c r="M1720" s="32">
        <f t="shared" si="117"/>
        <v>2.8961381116161409</v>
      </c>
    </row>
    <row r="1721" spans="1:13" x14ac:dyDescent="0.3">
      <c r="A1721" s="1">
        <v>1718</v>
      </c>
      <c r="B1721" s="1">
        <v>14.701766263614545</v>
      </c>
      <c r="F1721">
        <f t="shared" si="120"/>
        <v>7.9421995617489589</v>
      </c>
      <c r="G1721">
        <f t="shared" si="120"/>
        <v>13.756437437106626</v>
      </c>
      <c r="H1721">
        <f>+ABS(H$3-$B1721)</f>
        <v>22.116353166418655</v>
      </c>
      <c r="I1721">
        <f t="shared" si="120"/>
        <v>55.357882340519424</v>
      </c>
      <c r="J1721">
        <f>+ABS(J$3-$B1721)</f>
        <v>77.679661401767419</v>
      </c>
      <c r="K1721">
        <f t="shared" si="118"/>
        <v>7.9421995617489589</v>
      </c>
      <c r="L1721">
        <f t="shared" si="119"/>
        <v>1</v>
      </c>
      <c r="M1721" s="32">
        <f t="shared" si="117"/>
        <v>14.701766263614545</v>
      </c>
    </row>
    <row r="1722" spans="1:13" x14ac:dyDescent="0.3">
      <c r="A1722" s="1">
        <v>1719</v>
      </c>
      <c r="B1722" s="1">
        <v>1.8411315214718427</v>
      </c>
      <c r="F1722">
        <f t="shared" si="120"/>
        <v>4.9184351803937432</v>
      </c>
      <c r="G1722">
        <f t="shared" si="120"/>
        <v>26.617072179249327</v>
      </c>
      <c r="H1722">
        <f>+ABS(H$3-$B1722)</f>
        <v>34.976987908561355</v>
      </c>
      <c r="I1722">
        <f t="shared" si="120"/>
        <v>68.218517082662132</v>
      </c>
      <c r="J1722">
        <f>+ABS(J$3-$B1722)</f>
        <v>90.540296143910126</v>
      </c>
      <c r="K1722">
        <f t="shared" si="118"/>
        <v>4.9184351803937432</v>
      </c>
      <c r="L1722">
        <f t="shared" si="119"/>
        <v>1</v>
      </c>
      <c r="M1722" s="32">
        <f t="shared" si="117"/>
        <v>1.8411315214718427</v>
      </c>
    </row>
    <row r="1723" spans="1:13" x14ac:dyDescent="0.3">
      <c r="A1723" s="1">
        <v>1720</v>
      </c>
      <c r="B1723" s="1">
        <v>9.7872314450538944</v>
      </c>
      <c r="F1723">
        <f t="shared" si="120"/>
        <v>3.0276647431883088</v>
      </c>
      <c r="G1723">
        <f t="shared" si="120"/>
        <v>18.670972255667277</v>
      </c>
      <c r="H1723">
        <f>+ABS(H$3-$B1723)</f>
        <v>27.030887984979305</v>
      </c>
      <c r="I1723">
        <f t="shared" si="120"/>
        <v>60.272417159080078</v>
      </c>
      <c r="J1723">
        <f>+ABS(J$3-$B1723)</f>
        <v>82.594196220328072</v>
      </c>
      <c r="K1723">
        <f t="shared" si="118"/>
        <v>3.0276647431883088</v>
      </c>
      <c r="L1723">
        <f t="shared" si="119"/>
        <v>1</v>
      </c>
      <c r="M1723" s="32">
        <f t="shared" si="117"/>
        <v>9.7872314450538944</v>
      </c>
    </row>
    <row r="1724" spans="1:13" x14ac:dyDescent="0.3">
      <c r="A1724" s="1">
        <v>1721</v>
      </c>
      <c r="B1724" s="1">
        <v>0.71268169366836176</v>
      </c>
      <c r="F1724">
        <f t="shared" si="120"/>
        <v>6.0468850081972239</v>
      </c>
      <c r="G1724">
        <f t="shared" si="120"/>
        <v>27.745522007052809</v>
      </c>
      <c r="H1724">
        <f>+ABS(H$3-$B1724)</f>
        <v>36.105437736364834</v>
      </c>
      <c r="I1724">
        <f t="shared" si="120"/>
        <v>69.346966910465611</v>
      </c>
      <c r="J1724">
        <f>+ABS(J$3-$B1724)</f>
        <v>91.668745971713605</v>
      </c>
      <c r="K1724">
        <f t="shared" si="118"/>
        <v>6.0468850081972239</v>
      </c>
      <c r="L1724">
        <f t="shared" si="119"/>
        <v>1</v>
      </c>
      <c r="M1724" s="32">
        <f t="shared" si="117"/>
        <v>0.71268169366836176</v>
      </c>
    </row>
    <row r="1725" spans="1:13" x14ac:dyDescent="0.3">
      <c r="A1725" s="1">
        <v>1722</v>
      </c>
      <c r="B1725" s="1">
        <v>4.0491531438622008</v>
      </c>
      <c r="F1725">
        <f t="shared" si="120"/>
        <v>2.7104135580033848</v>
      </c>
      <c r="G1725">
        <f t="shared" si="120"/>
        <v>24.409050556858972</v>
      </c>
      <c r="H1725">
        <f>+ABS(H$3-$B1725)</f>
        <v>32.768966286171</v>
      </c>
      <c r="I1725">
        <f t="shared" si="120"/>
        <v>66.01049546027177</v>
      </c>
      <c r="J1725">
        <f>+ABS(J$3-$B1725)</f>
        <v>88.332274521519764</v>
      </c>
      <c r="K1725">
        <f t="shared" si="118"/>
        <v>2.7104135580033848</v>
      </c>
      <c r="L1725">
        <f t="shared" si="119"/>
        <v>1</v>
      </c>
      <c r="M1725" s="32">
        <f t="shared" si="117"/>
        <v>4.0491531438622008</v>
      </c>
    </row>
    <row r="1726" spans="1:13" x14ac:dyDescent="0.3">
      <c r="A1726" s="1">
        <v>1723</v>
      </c>
      <c r="B1726" s="1">
        <v>6.2317284341354764</v>
      </c>
      <c r="F1726">
        <f t="shared" si="120"/>
        <v>0.52783826773010922</v>
      </c>
      <c r="G1726">
        <f t="shared" si="120"/>
        <v>22.226475266585695</v>
      </c>
      <c r="H1726">
        <f>+ABS(H$3-$B1726)</f>
        <v>30.586390995897723</v>
      </c>
      <c r="I1726">
        <f t="shared" si="120"/>
        <v>63.827920169998492</v>
      </c>
      <c r="J1726">
        <f>+ABS(J$3-$B1726)</f>
        <v>86.149699231246487</v>
      </c>
      <c r="K1726">
        <f t="shared" si="118"/>
        <v>0.52783826773010922</v>
      </c>
      <c r="L1726">
        <f t="shared" si="119"/>
        <v>1</v>
      </c>
      <c r="M1726" s="32">
        <f t="shared" si="117"/>
        <v>6.2317284341354764</v>
      </c>
    </row>
    <row r="1727" spans="1:13" x14ac:dyDescent="0.3">
      <c r="A1727" s="1">
        <v>1724</v>
      </c>
      <c r="B1727" s="1">
        <v>1.9284271861780888</v>
      </c>
      <c r="F1727">
        <f t="shared" si="120"/>
        <v>4.8311395156874966</v>
      </c>
      <c r="G1727">
        <f t="shared" si="120"/>
        <v>26.529776514543084</v>
      </c>
      <c r="H1727">
        <f>+ABS(H$3-$B1727)</f>
        <v>34.889692243855109</v>
      </c>
      <c r="I1727">
        <f t="shared" si="120"/>
        <v>68.131221417955885</v>
      </c>
      <c r="J1727">
        <f>+ABS(J$3-$B1727)</f>
        <v>90.45300047920388</v>
      </c>
      <c r="K1727">
        <f t="shared" si="118"/>
        <v>4.8311395156874966</v>
      </c>
      <c r="L1727">
        <f t="shared" si="119"/>
        <v>1</v>
      </c>
      <c r="M1727" s="32">
        <f t="shared" si="117"/>
        <v>1.9284271861780888</v>
      </c>
    </row>
    <row r="1728" spans="1:13" x14ac:dyDescent="0.3">
      <c r="A1728" s="1">
        <v>1725</v>
      </c>
      <c r="B1728" s="1">
        <v>2.47573025967518</v>
      </c>
      <c r="F1728">
        <f t="shared" si="120"/>
        <v>4.283836442190406</v>
      </c>
      <c r="G1728">
        <f t="shared" si="120"/>
        <v>25.98247344104599</v>
      </c>
      <c r="H1728">
        <f>+ABS(H$3-$B1728)</f>
        <v>34.342389170358018</v>
      </c>
      <c r="I1728">
        <f t="shared" si="120"/>
        <v>67.583918344458795</v>
      </c>
      <c r="J1728">
        <f>+ABS(J$3-$B1728)</f>
        <v>89.905697405706789</v>
      </c>
      <c r="K1728">
        <f t="shared" si="118"/>
        <v>4.283836442190406</v>
      </c>
      <c r="L1728">
        <f t="shared" si="119"/>
        <v>1</v>
      </c>
      <c r="M1728" s="32">
        <f t="shared" si="117"/>
        <v>2.47573025967518</v>
      </c>
    </row>
    <row r="1729" spans="1:13" x14ac:dyDescent="0.3">
      <c r="A1729" s="1">
        <v>1726</v>
      </c>
      <c r="B1729" s="1">
        <v>0.81860037510683425</v>
      </c>
      <c r="F1729">
        <f t="shared" si="120"/>
        <v>5.9409663267587511</v>
      </c>
      <c r="G1729">
        <f t="shared" si="120"/>
        <v>27.639603325614338</v>
      </c>
      <c r="H1729">
        <f>+ABS(H$3-$B1729)</f>
        <v>35.999519054926367</v>
      </c>
      <c r="I1729">
        <f t="shared" si="120"/>
        <v>69.241048229027129</v>
      </c>
      <c r="J1729">
        <f>+ABS(J$3-$B1729)</f>
        <v>91.562827290275123</v>
      </c>
      <c r="K1729">
        <f t="shared" si="118"/>
        <v>5.9409663267587511</v>
      </c>
      <c r="L1729">
        <f t="shared" si="119"/>
        <v>1</v>
      </c>
      <c r="M1729" s="32">
        <f t="shared" si="117"/>
        <v>0.81860037510683425</v>
      </c>
    </row>
    <row r="1730" spans="1:13" x14ac:dyDescent="0.3">
      <c r="A1730" s="1">
        <v>1727</v>
      </c>
      <c r="B1730" s="1">
        <v>3.8618907155115689</v>
      </c>
      <c r="F1730">
        <f t="shared" si="120"/>
        <v>2.8976759863540167</v>
      </c>
      <c r="G1730">
        <f t="shared" si="120"/>
        <v>24.5963129852096</v>
      </c>
      <c r="H1730">
        <f>+ABS(H$3-$B1730)</f>
        <v>32.956228714521629</v>
      </c>
      <c r="I1730">
        <f t="shared" si="120"/>
        <v>66.197757888622405</v>
      </c>
      <c r="J1730">
        <f>+ABS(J$3-$B1730)</f>
        <v>88.5195369498704</v>
      </c>
      <c r="K1730">
        <f t="shared" si="118"/>
        <v>2.8976759863540167</v>
      </c>
      <c r="L1730">
        <f t="shared" si="119"/>
        <v>1</v>
      </c>
      <c r="M1730" s="32">
        <f t="shared" si="117"/>
        <v>3.8618907155115689</v>
      </c>
    </row>
    <row r="1731" spans="1:13" x14ac:dyDescent="0.3">
      <c r="A1731" s="1">
        <v>1728</v>
      </c>
      <c r="B1731" s="1">
        <v>1.2406243295397925</v>
      </c>
      <c r="F1731">
        <f t="shared" si="120"/>
        <v>5.5189423723257933</v>
      </c>
      <c r="G1731">
        <f t="shared" si="120"/>
        <v>27.21757937118138</v>
      </c>
      <c r="H1731">
        <f>+ABS(H$3-$B1731)</f>
        <v>35.577495100493408</v>
      </c>
      <c r="I1731">
        <f t="shared" si="120"/>
        <v>68.81902427459417</v>
      </c>
      <c r="J1731">
        <f>+ABS(J$3-$B1731)</f>
        <v>91.140803335842165</v>
      </c>
      <c r="K1731">
        <f t="shared" si="118"/>
        <v>5.5189423723257933</v>
      </c>
      <c r="L1731">
        <f t="shared" si="119"/>
        <v>1</v>
      </c>
      <c r="M1731" s="32">
        <f t="shared" si="117"/>
        <v>1.2406243295397925</v>
      </c>
    </row>
    <row r="1732" spans="1:13" x14ac:dyDescent="0.3">
      <c r="A1732" s="1">
        <v>1729</v>
      </c>
      <c r="B1732" s="1">
        <v>3.6130733829438655</v>
      </c>
      <c r="F1732">
        <f t="shared" si="120"/>
        <v>3.1464933189217201</v>
      </c>
      <c r="G1732">
        <f t="shared" si="120"/>
        <v>24.845130317777304</v>
      </c>
      <c r="H1732">
        <f>+ABS(H$3-$B1732)</f>
        <v>33.205046047089333</v>
      </c>
      <c r="I1732">
        <f t="shared" si="120"/>
        <v>66.446575221190102</v>
      </c>
      <c r="J1732">
        <f>+ABS(J$3-$B1732)</f>
        <v>88.768354282438096</v>
      </c>
      <c r="K1732">
        <f t="shared" si="118"/>
        <v>3.1464933189217201</v>
      </c>
      <c r="L1732">
        <f t="shared" si="119"/>
        <v>1</v>
      </c>
      <c r="M1732" s="32">
        <f t="shared" ref="M1732:M1795" si="121">+B1732</f>
        <v>3.6130733829438655</v>
      </c>
    </row>
    <row r="1733" spans="1:13" x14ac:dyDescent="0.3">
      <c r="A1733" s="1">
        <v>1730</v>
      </c>
      <c r="B1733" s="1">
        <v>3.2137266845805854</v>
      </c>
      <c r="F1733">
        <f t="shared" si="120"/>
        <v>3.5458400172850002</v>
      </c>
      <c r="G1733">
        <f t="shared" si="120"/>
        <v>25.244477016140586</v>
      </c>
      <c r="H1733">
        <f>+ABS(H$3-$B1733)</f>
        <v>33.604392745452614</v>
      </c>
      <c r="I1733">
        <f t="shared" si="120"/>
        <v>66.845921919553376</v>
      </c>
      <c r="J1733">
        <f>+ABS(J$3-$B1733)</f>
        <v>89.167700980801385</v>
      </c>
      <c r="K1733">
        <f t="shared" ref="K1733:K1796" si="122">+MIN(F1733:J1733)</f>
        <v>3.5458400172850002</v>
      </c>
      <c r="L1733">
        <f t="shared" ref="L1733:L1796" si="123">+MATCH(K1733,F1733:J1733,0)</f>
        <v>1</v>
      </c>
      <c r="M1733" s="32">
        <f t="shared" si="121"/>
        <v>3.2137266845805854</v>
      </c>
    </row>
    <row r="1734" spans="1:13" x14ac:dyDescent="0.3">
      <c r="A1734" s="1">
        <v>1731</v>
      </c>
      <c r="B1734" s="1">
        <v>17.326483821417309</v>
      </c>
      <c r="F1734">
        <f t="shared" si="120"/>
        <v>10.566917119551723</v>
      </c>
      <c r="G1734">
        <f t="shared" si="120"/>
        <v>11.131719879303862</v>
      </c>
      <c r="H1734">
        <f>+ABS(H$3-$B1734)</f>
        <v>19.491635608615891</v>
      </c>
      <c r="I1734">
        <f t="shared" si="120"/>
        <v>52.733164782716656</v>
      </c>
      <c r="J1734">
        <f>+ABS(J$3-$B1734)</f>
        <v>75.054943843964651</v>
      </c>
      <c r="K1734">
        <f t="shared" si="122"/>
        <v>10.566917119551723</v>
      </c>
      <c r="L1734">
        <f t="shared" si="123"/>
        <v>1</v>
      </c>
      <c r="M1734" s="32">
        <f t="shared" si="121"/>
        <v>17.326483821417309</v>
      </c>
    </row>
    <row r="1735" spans="1:13" x14ac:dyDescent="0.3">
      <c r="A1735" s="1">
        <v>1732</v>
      </c>
      <c r="B1735" s="1">
        <v>55.591166385623609</v>
      </c>
      <c r="F1735">
        <f t="shared" si="120"/>
        <v>48.831599683758022</v>
      </c>
      <c r="G1735">
        <f t="shared" si="120"/>
        <v>27.132962684902438</v>
      </c>
      <c r="H1735">
        <f>+ABS(H$3-$B1735)</f>
        <v>18.773046955590409</v>
      </c>
      <c r="I1735">
        <f t="shared" si="120"/>
        <v>14.46848221851036</v>
      </c>
      <c r="J1735">
        <f>+ABS(J$3-$B1735)</f>
        <v>36.790261279758354</v>
      </c>
      <c r="K1735">
        <f t="shared" si="122"/>
        <v>14.46848221851036</v>
      </c>
      <c r="L1735">
        <f t="shared" si="123"/>
        <v>4</v>
      </c>
      <c r="M1735" s="32">
        <f t="shared" si="121"/>
        <v>55.591166385623609</v>
      </c>
    </row>
    <row r="1736" spans="1:13" x14ac:dyDescent="0.3">
      <c r="A1736" s="1">
        <v>1733</v>
      </c>
      <c r="B1736" s="1">
        <v>4.6714132292298549</v>
      </c>
      <c r="F1736">
        <f t="shared" si="120"/>
        <v>2.0881534726357307</v>
      </c>
      <c r="G1736">
        <f t="shared" si="120"/>
        <v>23.786790471491315</v>
      </c>
      <c r="H1736">
        <f>+ABS(H$3-$B1736)</f>
        <v>32.146706200803344</v>
      </c>
      <c r="I1736">
        <f t="shared" si="120"/>
        <v>65.388235374904113</v>
      </c>
      <c r="J1736">
        <f>+ABS(J$3-$B1736)</f>
        <v>87.710014436152107</v>
      </c>
      <c r="K1736">
        <f t="shared" si="122"/>
        <v>2.0881534726357307</v>
      </c>
      <c r="L1736">
        <f t="shared" si="123"/>
        <v>1</v>
      </c>
      <c r="M1736" s="32">
        <f t="shared" si="121"/>
        <v>4.6714132292298549</v>
      </c>
    </row>
    <row r="1737" spans="1:13" x14ac:dyDescent="0.3">
      <c r="A1737" s="1">
        <v>1734</v>
      </c>
      <c r="B1737" s="1">
        <v>10.410971521007051</v>
      </c>
      <c r="F1737">
        <f t="shared" si="120"/>
        <v>3.6514048191414652</v>
      </c>
      <c r="G1737">
        <f t="shared" si="120"/>
        <v>18.047232179714122</v>
      </c>
      <c r="H1737">
        <f>+ABS(H$3-$B1737)</f>
        <v>26.407147909026151</v>
      </c>
      <c r="I1737">
        <f t="shared" si="120"/>
        <v>59.64867708312692</v>
      </c>
      <c r="J1737">
        <f>+ABS(J$3-$B1737)</f>
        <v>81.970456144374907</v>
      </c>
      <c r="K1737">
        <f t="shared" si="122"/>
        <v>3.6514048191414652</v>
      </c>
      <c r="L1737">
        <f t="shared" si="123"/>
        <v>1</v>
      </c>
      <c r="M1737" s="32">
        <f t="shared" si="121"/>
        <v>10.410971521007051</v>
      </c>
    </row>
    <row r="1738" spans="1:13" x14ac:dyDescent="0.3">
      <c r="A1738" s="1">
        <v>1735</v>
      </c>
      <c r="B1738" s="1">
        <v>2.0054375328901495</v>
      </c>
      <c r="F1738">
        <f t="shared" si="120"/>
        <v>4.7541291689754361</v>
      </c>
      <c r="G1738">
        <f t="shared" si="120"/>
        <v>26.452766167831022</v>
      </c>
      <c r="H1738">
        <f>+ABS(H$3-$B1738)</f>
        <v>34.812681897143051</v>
      </c>
      <c r="I1738">
        <f t="shared" si="120"/>
        <v>68.054211071243813</v>
      </c>
      <c r="J1738">
        <f>+ABS(J$3-$B1738)</f>
        <v>90.375990132491808</v>
      </c>
      <c r="K1738">
        <f t="shared" si="122"/>
        <v>4.7541291689754361</v>
      </c>
      <c r="L1738">
        <f t="shared" si="123"/>
        <v>1</v>
      </c>
      <c r="M1738" s="32">
        <f t="shared" si="121"/>
        <v>2.0054375328901495</v>
      </c>
    </row>
    <row r="1739" spans="1:13" x14ac:dyDescent="0.3">
      <c r="A1739" s="1">
        <v>1736</v>
      </c>
      <c r="B1739" s="1">
        <v>1.1892987039632892</v>
      </c>
      <c r="F1739">
        <f t="shared" si="120"/>
        <v>5.5702679979022962</v>
      </c>
      <c r="G1739">
        <f t="shared" si="120"/>
        <v>27.268904996757882</v>
      </c>
      <c r="H1739">
        <f>+ABS(H$3-$B1739)</f>
        <v>35.628820726069911</v>
      </c>
      <c r="I1739">
        <f t="shared" si="120"/>
        <v>68.87034990017068</v>
      </c>
      <c r="J1739">
        <f>+ABS(J$3-$B1739)</f>
        <v>91.192128961418675</v>
      </c>
      <c r="K1739">
        <f t="shared" si="122"/>
        <v>5.5702679979022962</v>
      </c>
      <c r="L1739">
        <f t="shared" si="123"/>
        <v>1</v>
      </c>
      <c r="M1739" s="32">
        <f t="shared" si="121"/>
        <v>1.1892987039632892</v>
      </c>
    </row>
    <row r="1740" spans="1:13" x14ac:dyDescent="0.3">
      <c r="A1740" s="1">
        <v>1737</v>
      </c>
      <c r="B1740" s="1">
        <v>9.7793729622383303</v>
      </c>
      <c r="F1740">
        <f t="shared" si="120"/>
        <v>3.0198062603727447</v>
      </c>
      <c r="G1740">
        <f t="shared" si="120"/>
        <v>18.678830738482841</v>
      </c>
      <c r="H1740">
        <f>+ABS(H$3-$B1740)</f>
        <v>27.038746467794869</v>
      </c>
      <c r="I1740">
        <f t="shared" si="120"/>
        <v>60.280275641895642</v>
      </c>
      <c r="J1740">
        <f>+ABS(J$3-$B1740)</f>
        <v>82.602054703143637</v>
      </c>
      <c r="K1740">
        <f t="shared" si="122"/>
        <v>3.0198062603727447</v>
      </c>
      <c r="L1740">
        <f t="shared" si="123"/>
        <v>1</v>
      </c>
      <c r="M1740" s="32">
        <f t="shared" si="121"/>
        <v>9.7793729622383303</v>
      </c>
    </row>
    <row r="1741" spans="1:13" x14ac:dyDescent="0.3">
      <c r="A1741" s="1">
        <v>1738</v>
      </c>
      <c r="B1741" s="1">
        <v>0.4270611262170978</v>
      </c>
      <c r="F1741">
        <f t="shared" si="120"/>
        <v>6.3325055756484883</v>
      </c>
      <c r="G1741">
        <f t="shared" si="120"/>
        <v>28.031142574504074</v>
      </c>
      <c r="H1741">
        <f>+ABS(H$3-$B1741)</f>
        <v>36.391058303816102</v>
      </c>
      <c r="I1741">
        <f t="shared" si="120"/>
        <v>69.632587477916871</v>
      </c>
      <c r="J1741">
        <f>+ABS(J$3-$B1741)</f>
        <v>91.954366539164866</v>
      </c>
      <c r="K1741">
        <f t="shared" si="122"/>
        <v>6.3325055756484883</v>
      </c>
      <c r="L1741">
        <f t="shared" si="123"/>
        <v>1</v>
      </c>
      <c r="M1741" s="32">
        <f t="shared" si="121"/>
        <v>0.4270611262170978</v>
      </c>
    </row>
    <row r="1742" spans="1:13" x14ac:dyDescent="0.3">
      <c r="A1742" s="1">
        <v>1739</v>
      </c>
      <c r="B1742" s="1">
        <v>11.257324352983648</v>
      </c>
      <c r="F1742">
        <f t="shared" si="120"/>
        <v>4.4977576511180626</v>
      </c>
      <c r="G1742">
        <f t="shared" si="120"/>
        <v>17.200879347737523</v>
      </c>
      <c r="H1742">
        <f>+ABS(H$3-$B1742)</f>
        <v>25.560795077049551</v>
      </c>
      <c r="I1742">
        <f t="shared" si="120"/>
        <v>58.802324251150324</v>
      </c>
      <c r="J1742">
        <f>+ABS(J$3-$B1742)</f>
        <v>81.124103312398319</v>
      </c>
      <c r="K1742">
        <f t="shared" si="122"/>
        <v>4.4977576511180626</v>
      </c>
      <c r="L1742">
        <f t="shared" si="123"/>
        <v>1</v>
      </c>
      <c r="M1742" s="32">
        <f t="shared" si="121"/>
        <v>11.257324352983648</v>
      </c>
    </row>
    <row r="1743" spans="1:13" x14ac:dyDescent="0.3">
      <c r="A1743" s="1">
        <v>1740</v>
      </c>
      <c r="B1743" s="1">
        <v>7.2868909004063607</v>
      </c>
      <c r="F1743">
        <f t="shared" si="120"/>
        <v>0.52732419854077506</v>
      </c>
      <c r="G1743">
        <f t="shared" si="120"/>
        <v>21.171312800314809</v>
      </c>
      <c r="H1743">
        <f>+ABS(H$3-$B1743)</f>
        <v>29.531228529626837</v>
      </c>
      <c r="I1743">
        <f t="shared" si="120"/>
        <v>62.772757703727606</v>
      </c>
      <c r="J1743">
        <f>+ABS(J$3-$B1743)</f>
        <v>85.094536764975601</v>
      </c>
      <c r="K1743">
        <f t="shared" si="122"/>
        <v>0.52732419854077506</v>
      </c>
      <c r="L1743">
        <f t="shared" si="123"/>
        <v>1</v>
      </c>
      <c r="M1743" s="32">
        <f t="shared" si="121"/>
        <v>7.2868909004063607</v>
      </c>
    </row>
    <row r="1744" spans="1:13" x14ac:dyDescent="0.3">
      <c r="A1744" s="1">
        <v>1741</v>
      </c>
      <c r="B1744" s="1">
        <v>10.740351058110864</v>
      </c>
      <c r="F1744">
        <f t="shared" si="120"/>
        <v>3.9807843562452785</v>
      </c>
      <c r="G1744">
        <f t="shared" si="120"/>
        <v>17.717852642610307</v>
      </c>
      <c r="H1744">
        <f>+ABS(H$3-$B1744)</f>
        <v>26.077768371922335</v>
      </c>
      <c r="I1744">
        <f t="shared" si="120"/>
        <v>59.319297546023108</v>
      </c>
      <c r="J1744">
        <f>+ABS(J$3-$B1744)</f>
        <v>81.641076607271103</v>
      </c>
      <c r="K1744">
        <f t="shared" si="122"/>
        <v>3.9807843562452785</v>
      </c>
      <c r="L1744">
        <f t="shared" si="123"/>
        <v>1</v>
      </c>
      <c r="M1744" s="32">
        <f t="shared" si="121"/>
        <v>10.740351058110864</v>
      </c>
    </row>
    <row r="1745" spans="1:13" x14ac:dyDescent="0.3">
      <c r="A1745" s="1">
        <v>1742</v>
      </c>
      <c r="B1745" s="1">
        <v>7.6221117872880448</v>
      </c>
      <c r="F1745">
        <f t="shared" si="120"/>
        <v>0.86254508542245922</v>
      </c>
      <c r="G1745">
        <f t="shared" si="120"/>
        <v>20.836091913433126</v>
      </c>
      <c r="H1745">
        <f>+ABS(H$3-$B1745)</f>
        <v>29.196007642745155</v>
      </c>
      <c r="I1745">
        <f t="shared" si="120"/>
        <v>62.43753681684592</v>
      </c>
      <c r="J1745">
        <f>+ABS(J$3-$B1745)</f>
        <v>84.759315878093915</v>
      </c>
      <c r="K1745">
        <f t="shared" si="122"/>
        <v>0.86254508542245922</v>
      </c>
      <c r="L1745">
        <f t="shared" si="123"/>
        <v>1</v>
      </c>
      <c r="M1745" s="32">
        <f t="shared" si="121"/>
        <v>7.6221117872880448</v>
      </c>
    </row>
    <row r="1746" spans="1:13" x14ac:dyDescent="0.3">
      <c r="A1746" s="1">
        <v>1743</v>
      </c>
      <c r="B1746" s="1">
        <v>1.243839717969305</v>
      </c>
      <c r="F1746">
        <f t="shared" si="120"/>
        <v>5.5157269838962808</v>
      </c>
      <c r="G1746">
        <f t="shared" si="120"/>
        <v>27.214363982751866</v>
      </c>
      <c r="H1746">
        <f>+ABS(H$3-$B1746)</f>
        <v>35.574279712063891</v>
      </c>
      <c r="I1746">
        <f t="shared" si="120"/>
        <v>68.81580888616466</v>
      </c>
      <c r="J1746">
        <f>+ABS(J$3-$B1746)</f>
        <v>91.137587947412655</v>
      </c>
      <c r="K1746">
        <f t="shared" si="122"/>
        <v>5.5157269838962808</v>
      </c>
      <c r="L1746">
        <f t="shared" si="123"/>
        <v>1</v>
      </c>
      <c r="M1746" s="32">
        <f t="shared" si="121"/>
        <v>1.243839717969305</v>
      </c>
    </row>
    <row r="1747" spans="1:13" x14ac:dyDescent="0.3">
      <c r="A1747" s="1">
        <v>1744</v>
      </c>
      <c r="B1747" s="1">
        <v>10.909540627018821</v>
      </c>
      <c r="F1747">
        <f t="shared" si="120"/>
        <v>4.149973925153235</v>
      </c>
      <c r="G1747">
        <f t="shared" si="120"/>
        <v>17.54866307370235</v>
      </c>
      <c r="H1747">
        <f>+ABS(H$3-$B1747)</f>
        <v>25.908578803014379</v>
      </c>
      <c r="I1747">
        <f t="shared" si="120"/>
        <v>59.150107977115148</v>
      </c>
      <c r="J1747">
        <f>+ABS(J$3-$B1747)</f>
        <v>81.47188703836315</v>
      </c>
      <c r="K1747">
        <f t="shared" si="122"/>
        <v>4.149973925153235</v>
      </c>
      <c r="L1747">
        <f t="shared" si="123"/>
        <v>1</v>
      </c>
      <c r="M1747" s="32">
        <f t="shared" si="121"/>
        <v>10.909540627018821</v>
      </c>
    </row>
    <row r="1748" spans="1:13" x14ac:dyDescent="0.3">
      <c r="A1748" s="1">
        <v>1745</v>
      </c>
      <c r="B1748" s="1">
        <v>2.4831701437689895</v>
      </c>
      <c r="F1748">
        <f t="shared" si="120"/>
        <v>4.2763965580965966</v>
      </c>
      <c r="G1748">
        <f t="shared" si="120"/>
        <v>25.97503355695218</v>
      </c>
      <c r="H1748">
        <f>+ABS(H$3-$B1748)</f>
        <v>34.334949286264212</v>
      </c>
      <c r="I1748">
        <f t="shared" si="120"/>
        <v>67.576478460364982</v>
      </c>
      <c r="J1748">
        <f>+ABS(J$3-$B1748)</f>
        <v>89.898257521612976</v>
      </c>
      <c r="K1748">
        <f t="shared" si="122"/>
        <v>4.2763965580965966</v>
      </c>
      <c r="L1748">
        <f t="shared" si="123"/>
        <v>1</v>
      </c>
      <c r="M1748" s="32">
        <f t="shared" si="121"/>
        <v>2.4831701437689895</v>
      </c>
    </row>
    <row r="1749" spans="1:13" x14ac:dyDescent="0.3">
      <c r="A1749" s="1">
        <v>1746</v>
      </c>
      <c r="B1749" s="1">
        <v>1.2823653833796589</v>
      </c>
      <c r="F1749">
        <f t="shared" si="120"/>
        <v>5.4772013184859265</v>
      </c>
      <c r="G1749">
        <f t="shared" si="120"/>
        <v>27.175838317341512</v>
      </c>
      <c r="H1749">
        <f>+ABS(H$3-$B1749)</f>
        <v>35.535754046653544</v>
      </c>
      <c r="I1749">
        <f t="shared" si="120"/>
        <v>68.777283220754313</v>
      </c>
      <c r="J1749">
        <f>+ABS(J$3-$B1749)</f>
        <v>91.099062282002308</v>
      </c>
      <c r="K1749">
        <f t="shared" si="122"/>
        <v>5.4772013184859265</v>
      </c>
      <c r="L1749">
        <f t="shared" si="123"/>
        <v>1</v>
      </c>
      <c r="M1749" s="32">
        <f t="shared" si="121"/>
        <v>1.2823653833796589</v>
      </c>
    </row>
    <row r="1750" spans="1:13" x14ac:dyDescent="0.3">
      <c r="A1750" s="1">
        <v>1747</v>
      </c>
      <c r="B1750" s="1">
        <v>8.1463461949152496</v>
      </c>
      <c r="F1750">
        <f t="shared" si="120"/>
        <v>1.386779493049664</v>
      </c>
      <c r="G1750">
        <f t="shared" si="120"/>
        <v>20.311857505805921</v>
      </c>
      <c r="H1750">
        <f>+ABS(H$3-$B1750)</f>
        <v>28.67177323511795</v>
      </c>
      <c r="I1750">
        <f t="shared" si="120"/>
        <v>61.913302409218716</v>
      </c>
      <c r="J1750">
        <f>+ABS(J$3-$B1750)</f>
        <v>84.23508147046671</v>
      </c>
      <c r="K1750">
        <f t="shared" si="122"/>
        <v>1.386779493049664</v>
      </c>
      <c r="L1750">
        <f t="shared" si="123"/>
        <v>1</v>
      </c>
      <c r="M1750" s="32">
        <f t="shared" si="121"/>
        <v>8.1463461949152496</v>
      </c>
    </row>
    <row r="1751" spans="1:13" x14ac:dyDescent="0.3">
      <c r="A1751" s="1">
        <v>1748</v>
      </c>
      <c r="B1751" s="1">
        <v>3.9434056633617871</v>
      </c>
      <c r="F1751">
        <f t="shared" ref="F1751:J1814" si="124">+ABS(F$3-$B1751)</f>
        <v>2.8161610385037985</v>
      </c>
      <c r="G1751">
        <f t="shared" si="124"/>
        <v>24.514798037359384</v>
      </c>
      <c r="H1751">
        <f>+ABS(H$3-$B1751)</f>
        <v>32.874713766671412</v>
      </c>
      <c r="I1751">
        <f t="shared" si="124"/>
        <v>66.116242940772182</v>
      </c>
      <c r="J1751">
        <f>+ABS(J$3-$B1751)</f>
        <v>88.438022002020176</v>
      </c>
      <c r="K1751">
        <f t="shared" si="122"/>
        <v>2.8161610385037985</v>
      </c>
      <c r="L1751">
        <f t="shared" si="123"/>
        <v>1</v>
      </c>
      <c r="M1751" s="32">
        <f t="shared" si="121"/>
        <v>3.9434056633617871</v>
      </c>
    </row>
    <row r="1752" spans="1:13" x14ac:dyDescent="0.3">
      <c r="A1752" s="1">
        <v>1749</v>
      </c>
      <c r="B1752" s="1">
        <v>3.0807630951775691</v>
      </c>
      <c r="F1752">
        <f t="shared" si="124"/>
        <v>3.6788036066880165</v>
      </c>
      <c r="G1752">
        <f t="shared" si="124"/>
        <v>25.377440605543601</v>
      </c>
      <c r="H1752">
        <f>+ABS(H$3-$B1752)</f>
        <v>33.737356334855633</v>
      </c>
      <c r="I1752">
        <f t="shared" si="124"/>
        <v>66.978885508956395</v>
      </c>
      <c r="J1752">
        <f>+ABS(J$3-$B1752)</f>
        <v>89.30066457020439</v>
      </c>
      <c r="K1752">
        <f t="shared" si="122"/>
        <v>3.6788036066880165</v>
      </c>
      <c r="L1752">
        <f t="shared" si="123"/>
        <v>1</v>
      </c>
      <c r="M1752" s="32">
        <f t="shared" si="121"/>
        <v>3.0807630951775691</v>
      </c>
    </row>
    <row r="1753" spans="1:13" x14ac:dyDescent="0.3">
      <c r="A1753" s="1">
        <v>1750</v>
      </c>
      <c r="B1753" s="1">
        <v>1.9812495259864944</v>
      </c>
      <c r="F1753">
        <f t="shared" si="124"/>
        <v>4.7783171758790912</v>
      </c>
      <c r="G1753">
        <f t="shared" si="124"/>
        <v>26.476954174734676</v>
      </c>
      <c r="H1753">
        <f>+ABS(H$3-$B1753)</f>
        <v>34.836869904046708</v>
      </c>
      <c r="I1753">
        <f t="shared" si="124"/>
        <v>68.07839907814747</v>
      </c>
      <c r="J1753">
        <f>+ABS(J$3-$B1753)</f>
        <v>90.400178139395464</v>
      </c>
      <c r="K1753">
        <f t="shared" si="122"/>
        <v>4.7783171758790912</v>
      </c>
      <c r="L1753">
        <f t="shared" si="123"/>
        <v>1</v>
      </c>
      <c r="M1753" s="32">
        <f t="shared" si="121"/>
        <v>1.9812495259864944</v>
      </c>
    </row>
    <row r="1754" spans="1:13" x14ac:dyDescent="0.3">
      <c r="A1754" s="1">
        <v>1751</v>
      </c>
      <c r="B1754" s="1">
        <v>5.783652643399587</v>
      </c>
      <c r="F1754">
        <f t="shared" si="124"/>
        <v>0.97591405846599866</v>
      </c>
      <c r="G1754">
        <f t="shared" si="124"/>
        <v>22.674551057321583</v>
      </c>
      <c r="H1754">
        <f>+ABS(H$3-$B1754)</f>
        <v>31.034466786633612</v>
      </c>
      <c r="I1754">
        <f t="shared" si="124"/>
        <v>64.275995960734377</v>
      </c>
      <c r="J1754">
        <f>+ABS(J$3-$B1754)</f>
        <v>86.597775021982372</v>
      </c>
      <c r="K1754">
        <f t="shared" si="122"/>
        <v>0.97591405846599866</v>
      </c>
      <c r="L1754">
        <f t="shared" si="123"/>
        <v>1</v>
      </c>
      <c r="M1754" s="32">
        <f t="shared" si="121"/>
        <v>5.783652643399587</v>
      </c>
    </row>
    <row r="1755" spans="1:13" x14ac:dyDescent="0.3">
      <c r="A1755" s="1">
        <v>1752</v>
      </c>
      <c r="B1755" s="1">
        <v>0.9896764985657408</v>
      </c>
      <c r="F1755">
        <f t="shared" si="124"/>
        <v>5.7698902032998447</v>
      </c>
      <c r="G1755">
        <f t="shared" si="124"/>
        <v>27.468527202155432</v>
      </c>
      <c r="H1755">
        <f>+ABS(H$3-$B1755)</f>
        <v>35.828442931467457</v>
      </c>
      <c r="I1755">
        <f t="shared" si="124"/>
        <v>69.069972105568226</v>
      </c>
      <c r="J1755">
        <f>+ABS(J$3-$B1755)</f>
        <v>91.391751166816221</v>
      </c>
      <c r="K1755">
        <f t="shared" si="122"/>
        <v>5.7698902032998447</v>
      </c>
      <c r="L1755">
        <f t="shared" si="123"/>
        <v>1</v>
      </c>
      <c r="M1755" s="32">
        <f t="shared" si="121"/>
        <v>0.9896764985657408</v>
      </c>
    </row>
    <row r="1756" spans="1:13" x14ac:dyDescent="0.3">
      <c r="A1756" s="1">
        <v>1753</v>
      </c>
      <c r="B1756" s="1">
        <v>2.7193770029399191</v>
      </c>
      <c r="F1756">
        <f t="shared" si="124"/>
        <v>4.0401896989256665</v>
      </c>
      <c r="G1756">
        <f t="shared" si="124"/>
        <v>25.738826697781253</v>
      </c>
      <c r="H1756">
        <f>+ABS(H$3-$B1756)</f>
        <v>34.098742427093278</v>
      </c>
      <c r="I1756">
        <f t="shared" si="124"/>
        <v>67.340271601194047</v>
      </c>
      <c r="J1756">
        <f>+ABS(J$3-$B1756)</f>
        <v>89.662050662442041</v>
      </c>
      <c r="K1756">
        <f t="shared" si="122"/>
        <v>4.0401896989256665</v>
      </c>
      <c r="L1756">
        <f t="shared" si="123"/>
        <v>1</v>
      </c>
      <c r="M1756" s="32">
        <f t="shared" si="121"/>
        <v>2.7193770029399191</v>
      </c>
    </row>
    <row r="1757" spans="1:13" x14ac:dyDescent="0.3">
      <c r="A1757" s="1">
        <v>1754</v>
      </c>
      <c r="B1757" s="1">
        <v>2.410106098936327</v>
      </c>
      <c r="F1757">
        <f t="shared" si="124"/>
        <v>4.3494606029292591</v>
      </c>
      <c r="G1757">
        <f t="shared" si="124"/>
        <v>26.048097601784843</v>
      </c>
      <c r="H1757">
        <f>+ABS(H$3-$B1757)</f>
        <v>34.408013331096875</v>
      </c>
      <c r="I1757">
        <f t="shared" si="124"/>
        <v>67.649542505197644</v>
      </c>
      <c r="J1757">
        <f>+ABS(J$3-$B1757)</f>
        <v>89.971321566445638</v>
      </c>
      <c r="K1757">
        <f t="shared" si="122"/>
        <v>4.3494606029292591</v>
      </c>
      <c r="L1757">
        <f t="shared" si="123"/>
        <v>1</v>
      </c>
      <c r="M1757" s="32">
        <f t="shared" si="121"/>
        <v>2.410106098936327</v>
      </c>
    </row>
    <row r="1758" spans="1:13" x14ac:dyDescent="0.3">
      <c r="A1758" s="1">
        <v>1755</v>
      </c>
      <c r="B1758" s="1">
        <v>5.5020786245250655</v>
      </c>
      <c r="F1758">
        <f t="shared" si="124"/>
        <v>1.2574880773405201</v>
      </c>
      <c r="G1758">
        <f t="shared" si="124"/>
        <v>22.956125076196106</v>
      </c>
      <c r="H1758">
        <f>+ABS(H$3-$B1758)</f>
        <v>31.316040805508134</v>
      </c>
      <c r="I1758">
        <f t="shared" si="124"/>
        <v>64.5575699796089</v>
      </c>
      <c r="J1758">
        <f>+ABS(J$3-$B1758)</f>
        <v>86.879349040856894</v>
      </c>
      <c r="K1758">
        <f t="shared" si="122"/>
        <v>1.2574880773405201</v>
      </c>
      <c r="L1758">
        <f t="shared" si="123"/>
        <v>1</v>
      </c>
      <c r="M1758" s="32">
        <f t="shared" si="121"/>
        <v>5.5020786245250655</v>
      </c>
    </row>
    <row r="1759" spans="1:13" x14ac:dyDescent="0.3">
      <c r="A1759" s="1">
        <v>1756</v>
      </c>
      <c r="B1759" s="1">
        <v>9.4339936011969385</v>
      </c>
      <c r="F1759">
        <f t="shared" si="124"/>
        <v>2.6744268993313529</v>
      </c>
      <c r="G1759">
        <f t="shared" si="124"/>
        <v>19.024210099524232</v>
      </c>
      <c r="H1759">
        <f>+ABS(H$3-$B1759)</f>
        <v>27.384125828836261</v>
      </c>
      <c r="I1759">
        <f t="shared" si="124"/>
        <v>60.62565500293703</v>
      </c>
      <c r="J1759">
        <f>+ABS(J$3-$B1759)</f>
        <v>82.947434064185018</v>
      </c>
      <c r="K1759">
        <f t="shared" si="122"/>
        <v>2.6744268993313529</v>
      </c>
      <c r="L1759">
        <f t="shared" si="123"/>
        <v>1</v>
      </c>
      <c r="M1759" s="32">
        <f t="shared" si="121"/>
        <v>9.4339936011969385</v>
      </c>
    </row>
    <row r="1760" spans="1:13" x14ac:dyDescent="0.3">
      <c r="A1760" s="1">
        <v>1757</v>
      </c>
      <c r="B1760" s="1">
        <v>12.890496564132492</v>
      </c>
      <c r="F1760">
        <f t="shared" si="124"/>
        <v>6.1309298622669068</v>
      </c>
      <c r="G1760">
        <f t="shared" si="124"/>
        <v>15.567707136588679</v>
      </c>
      <c r="H1760">
        <f>+ABS(H$3-$B1760)</f>
        <v>23.927622865900709</v>
      </c>
      <c r="I1760">
        <f t="shared" si="124"/>
        <v>57.169152040001478</v>
      </c>
      <c r="J1760">
        <f>+ABS(J$3-$B1760)</f>
        <v>79.490931101249473</v>
      </c>
      <c r="K1760">
        <f t="shared" si="122"/>
        <v>6.1309298622669068</v>
      </c>
      <c r="L1760">
        <f t="shared" si="123"/>
        <v>1</v>
      </c>
      <c r="M1760" s="32">
        <f t="shared" si="121"/>
        <v>12.890496564132492</v>
      </c>
    </row>
    <row r="1761" spans="1:13" x14ac:dyDescent="0.3">
      <c r="A1761" s="1">
        <v>1758</v>
      </c>
      <c r="B1761" s="1">
        <v>3.6355376927274503</v>
      </c>
      <c r="F1761">
        <f t="shared" si="124"/>
        <v>3.1240290091381353</v>
      </c>
      <c r="G1761">
        <f t="shared" si="124"/>
        <v>24.822666007993721</v>
      </c>
      <c r="H1761">
        <f>+ABS(H$3-$B1761)</f>
        <v>33.182581737305746</v>
      </c>
      <c r="I1761">
        <f t="shared" si="124"/>
        <v>66.424110911406515</v>
      </c>
      <c r="J1761">
        <f>+ABS(J$3-$B1761)</f>
        <v>88.74588997265451</v>
      </c>
      <c r="K1761">
        <f t="shared" si="122"/>
        <v>3.1240290091381353</v>
      </c>
      <c r="L1761">
        <f t="shared" si="123"/>
        <v>1</v>
      </c>
      <c r="M1761" s="32">
        <f t="shared" si="121"/>
        <v>3.6355376927274503</v>
      </c>
    </row>
    <row r="1762" spans="1:13" x14ac:dyDescent="0.3">
      <c r="A1762" s="1">
        <v>1759</v>
      </c>
      <c r="B1762" s="1">
        <v>4.2955790413778088</v>
      </c>
      <c r="F1762">
        <f t="shared" si="124"/>
        <v>2.4639876604877768</v>
      </c>
      <c r="G1762">
        <f t="shared" si="124"/>
        <v>24.162624659343361</v>
      </c>
      <c r="H1762">
        <f>+ABS(H$3-$B1762)</f>
        <v>32.522540388655393</v>
      </c>
      <c r="I1762">
        <f t="shared" si="124"/>
        <v>65.764069562756163</v>
      </c>
      <c r="J1762">
        <f>+ABS(J$3-$B1762)</f>
        <v>88.085848624004157</v>
      </c>
      <c r="K1762">
        <f t="shared" si="122"/>
        <v>2.4639876604877768</v>
      </c>
      <c r="L1762">
        <f t="shared" si="123"/>
        <v>1</v>
      </c>
      <c r="M1762" s="32">
        <f t="shared" si="121"/>
        <v>4.2955790413778088</v>
      </c>
    </row>
    <row r="1763" spans="1:13" x14ac:dyDescent="0.3">
      <c r="A1763" s="1">
        <v>1760</v>
      </c>
      <c r="B1763" s="1">
        <v>14.476273133919459</v>
      </c>
      <c r="F1763">
        <f t="shared" si="124"/>
        <v>7.7167064320538739</v>
      </c>
      <c r="G1763">
        <f t="shared" si="124"/>
        <v>13.981930566801712</v>
      </c>
      <c r="H1763">
        <f>+ABS(H$3-$B1763)</f>
        <v>22.34184629611374</v>
      </c>
      <c r="I1763">
        <f t="shared" si="124"/>
        <v>55.583375470214506</v>
      </c>
      <c r="J1763">
        <f>+ABS(J$3-$B1763)</f>
        <v>77.9051545314625</v>
      </c>
      <c r="K1763">
        <f t="shared" si="122"/>
        <v>7.7167064320538739</v>
      </c>
      <c r="L1763">
        <f t="shared" si="123"/>
        <v>1</v>
      </c>
      <c r="M1763" s="32">
        <f t="shared" si="121"/>
        <v>14.476273133919459</v>
      </c>
    </row>
    <row r="1764" spans="1:13" x14ac:dyDescent="0.3">
      <c r="A1764" s="1">
        <v>1761</v>
      </c>
      <c r="B1764" s="1">
        <v>13.350637990048572</v>
      </c>
      <c r="F1764">
        <f t="shared" si="124"/>
        <v>6.5910712881829863</v>
      </c>
      <c r="G1764">
        <f t="shared" si="124"/>
        <v>15.107565710672599</v>
      </c>
      <c r="H1764">
        <f>+ABS(H$3-$B1764)</f>
        <v>23.467481439984628</v>
      </c>
      <c r="I1764">
        <f t="shared" si="124"/>
        <v>56.7090106140854</v>
      </c>
      <c r="J1764">
        <f>+ABS(J$3-$B1764)</f>
        <v>79.030789675333395</v>
      </c>
      <c r="K1764">
        <f t="shared" si="122"/>
        <v>6.5910712881829863</v>
      </c>
      <c r="L1764">
        <f t="shared" si="123"/>
        <v>1</v>
      </c>
      <c r="M1764" s="32">
        <f t="shared" si="121"/>
        <v>13.350637990048572</v>
      </c>
    </row>
    <row r="1765" spans="1:13" x14ac:dyDescent="0.3">
      <c r="A1765" s="1">
        <v>1762</v>
      </c>
      <c r="B1765" s="1">
        <v>4.2384341452106398</v>
      </c>
      <c r="F1765">
        <f t="shared" si="124"/>
        <v>2.5211325566549458</v>
      </c>
      <c r="G1765">
        <f t="shared" si="124"/>
        <v>24.219769555510531</v>
      </c>
      <c r="H1765">
        <f>+ABS(H$3-$B1765)</f>
        <v>32.57968528482256</v>
      </c>
      <c r="I1765">
        <f t="shared" si="124"/>
        <v>65.821214458923322</v>
      </c>
      <c r="J1765">
        <f>+ABS(J$3-$B1765)</f>
        <v>88.142993520171331</v>
      </c>
      <c r="K1765">
        <f t="shared" si="122"/>
        <v>2.5211325566549458</v>
      </c>
      <c r="L1765">
        <f t="shared" si="123"/>
        <v>1</v>
      </c>
      <c r="M1765" s="32">
        <f t="shared" si="121"/>
        <v>4.2384341452106398</v>
      </c>
    </row>
    <row r="1766" spans="1:13" x14ac:dyDescent="0.3">
      <c r="A1766" s="1">
        <v>1763</v>
      </c>
      <c r="B1766" s="1">
        <v>1.9361458960967204</v>
      </c>
      <c r="F1766">
        <f t="shared" si="124"/>
        <v>4.8234208057688654</v>
      </c>
      <c r="G1766">
        <f t="shared" si="124"/>
        <v>26.522057804624449</v>
      </c>
      <c r="H1766">
        <f>+ABS(H$3-$B1766)</f>
        <v>34.881973533936481</v>
      </c>
      <c r="I1766">
        <f t="shared" si="124"/>
        <v>68.12350270803725</v>
      </c>
      <c r="J1766">
        <f>+ABS(J$3-$B1766)</f>
        <v>90.445281769285245</v>
      </c>
      <c r="K1766">
        <f t="shared" si="122"/>
        <v>4.8234208057688654</v>
      </c>
      <c r="L1766">
        <f t="shared" si="123"/>
        <v>1</v>
      </c>
      <c r="M1766" s="32">
        <f t="shared" si="121"/>
        <v>1.9361458960967204</v>
      </c>
    </row>
    <row r="1767" spans="1:13" x14ac:dyDescent="0.3">
      <c r="A1767" s="1">
        <v>1764</v>
      </c>
      <c r="B1767" s="1">
        <v>2.1414073277778312</v>
      </c>
      <c r="F1767">
        <f t="shared" si="124"/>
        <v>4.6181593740877549</v>
      </c>
      <c r="G1767">
        <f t="shared" si="124"/>
        <v>26.31679637294334</v>
      </c>
      <c r="H1767">
        <f>+ABS(H$3-$B1767)</f>
        <v>34.676712102255365</v>
      </c>
      <c r="I1767">
        <f t="shared" si="124"/>
        <v>67.918241276356142</v>
      </c>
      <c r="J1767">
        <f>+ABS(J$3-$B1767)</f>
        <v>90.240020337604136</v>
      </c>
      <c r="K1767">
        <f t="shared" si="122"/>
        <v>4.6181593740877549</v>
      </c>
      <c r="L1767">
        <f t="shared" si="123"/>
        <v>1</v>
      </c>
      <c r="M1767" s="32">
        <f t="shared" si="121"/>
        <v>2.1414073277778312</v>
      </c>
    </row>
    <row r="1768" spans="1:13" x14ac:dyDescent="0.3">
      <c r="A1768" s="1">
        <v>1765</v>
      </c>
      <c r="B1768" s="1">
        <v>10.160721705053176</v>
      </c>
      <c r="F1768">
        <f t="shared" si="124"/>
        <v>3.4011550031875899</v>
      </c>
      <c r="G1768">
        <f t="shared" si="124"/>
        <v>18.297481995667994</v>
      </c>
      <c r="H1768">
        <f>+ABS(H$3-$B1768)</f>
        <v>26.657397724980022</v>
      </c>
      <c r="I1768">
        <f t="shared" si="124"/>
        <v>59.898926899080791</v>
      </c>
      <c r="J1768">
        <f>+ABS(J$3-$B1768)</f>
        <v>82.220705960328786</v>
      </c>
      <c r="K1768">
        <f t="shared" si="122"/>
        <v>3.4011550031875899</v>
      </c>
      <c r="L1768">
        <f t="shared" si="123"/>
        <v>1</v>
      </c>
      <c r="M1768" s="32">
        <f t="shared" si="121"/>
        <v>10.160721705053176</v>
      </c>
    </row>
    <row r="1769" spans="1:13" x14ac:dyDescent="0.3">
      <c r="A1769" s="1">
        <v>1766</v>
      </c>
      <c r="B1769" s="1">
        <v>6.2275093814231735</v>
      </c>
      <c r="F1769">
        <f t="shared" si="124"/>
        <v>0.53205732044241216</v>
      </c>
      <c r="G1769">
        <f t="shared" si="124"/>
        <v>22.230694319297996</v>
      </c>
      <c r="H1769">
        <f>+ABS(H$3-$B1769)</f>
        <v>30.590610048610024</v>
      </c>
      <c r="I1769">
        <f t="shared" si="124"/>
        <v>63.832139222710794</v>
      </c>
      <c r="J1769">
        <f>+ABS(J$3-$B1769)</f>
        <v>86.153918283958788</v>
      </c>
      <c r="K1769">
        <f t="shared" si="122"/>
        <v>0.53205732044241216</v>
      </c>
      <c r="L1769">
        <f t="shared" si="123"/>
        <v>1</v>
      </c>
      <c r="M1769" s="32">
        <f t="shared" si="121"/>
        <v>6.2275093814231735</v>
      </c>
    </row>
    <row r="1770" spans="1:13" x14ac:dyDescent="0.3">
      <c r="A1770" s="1">
        <v>1767</v>
      </c>
      <c r="B1770" s="1">
        <v>13.652023056340973</v>
      </c>
      <c r="F1770">
        <f t="shared" si="124"/>
        <v>6.892456354475387</v>
      </c>
      <c r="G1770">
        <f t="shared" si="124"/>
        <v>14.806180644380198</v>
      </c>
      <c r="H1770">
        <f>+ABS(H$3-$B1770)</f>
        <v>23.166096373692227</v>
      </c>
      <c r="I1770">
        <f t="shared" si="124"/>
        <v>56.407625547792996</v>
      </c>
      <c r="J1770">
        <f>+ABS(J$3-$B1770)</f>
        <v>78.729404609040984</v>
      </c>
      <c r="K1770">
        <f t="shared" si="122"/>
        <v>6.892456354475387</v>
      </c>
      <c r="L1770">
        <f t="shared" si="123"/>
        <v>1</v>
      </c>
      <c r="M1770" s="32">
        <f t="shared" si="121"/>
        <v>13.652023056340973</v>
      </c>
    </row>
    <row r="1771" spans="1:13" x14ac:dyDescent="0.3">
      <c r="A1771" s="1">
        <v>1768</v>
      </c>
      <c r="B1771" s="1">
        <v>11.749525989632863</v>
      </c>
      <c r="F1771">
        <f t="shared" si="124"/>
        <v>4.9899592877672774</v>
      </c>
      <c r="G1771">
        <f t="shared" si="124"/>
        <v>16.708677711088306</v>
      </c>
      <c r="H1771">
        <f>+ABS(H$3-$B1771)</f>
        <v>25.068593440400335</v>
      </c>
      <c r="I1771">
        <f t="shared" si="124"/>
        <v>58.310122614501104</v>
      </c>
      <c r="J1771">
        <f>+ABS(J$3-$B1771)</f>
        <v>80.631901675749106</v>
      </c>
      <c r="K1771">
        <f t="shared" si="122"/>
        <v>4.9899592877672774</v>
      </c>
      <c r="L1771">
        <f t="shared" si="123"/>
        <v>1</v>
      </c>
      <c r="M1771" s="32">
        <f t="shared" si="121"/>
        <v>11.749525989632863</v>
      </c>
    </row>
    <row r="1772" spans="1:13" x14ac:dyDescent="0.3">
      <c r="A1772" s="1">
        <v>1769</v>
      </c>
      <c r="B1772" s="1">
        <v>4.8324383532783237</v>
      </c>
      <c r="F1772">
        <f t="shared" si="124"/>
        <v>1.9271283485872619</v>
      </c>
      <c r="G1772">
        <f t="shared" si="124"/>
        <v>23.625765347442847</v>
      </c>
      <c r="H1772">
        <f>+ABS(H$3-$B1772)</f>
        <v>31.985681076754876</v>
      </c>
      <c r="I1772">
        <f t="shared" si="124"/>
        <v>65.227210250855649</v>
      </c>
      <c r="J1772">
        <f>+ABS(J$3-$B1772)</f>
        <v>87.548989312103643</v>
      </c>
      <c r="K1772">
        <f t="shared" si="122"/>
        <v>1.9271283485872619</v>
      </c>
      <c r="L1772">
        <f t="shared" si="123"/>
        <v>1</v>
      </c>
      <c r="M1772" s="32">
        <f t="shared" si="121"/>
        <v>4.8324383532783237</v>
      </c>
    </row>
    <row r="1773" spans="1:13" x14ac:dyDescent="0.3">
      <c r="A1773" s="1">
        <v>1770</v>
      </c>
      <c r="B1773" s="1">
        <v>15.444376892693693</v>
      </c>
      <c r="F1773">
        <f t="shared" si="124"/>
        <v>8.6848101908281077</v>
      </c>
      <c r="G1773">
        <f t="shared" si="124"/>
        <v>13.013826808027478</v>
      </c>
      <c r="H1773">
        <f>+ABS(H$3-$B1773)</f>
        <v>21.373742537339506</v>
      </c>
      <c r="I1773">
        <f t="shared" si="124"/>
        <v>54.615271711440272</v>
      </c>
      <c r="J1773">
        <f>+ABS(J$3-$B1773)</f>
        <v>76.937050772688266</v>
      </c>
      <c r="K1773">
        <f t="shared" si="122"/>
        <v>8.6848101908281077</v>
      </c>
      <c r="L1773">
        <f t="shared" si="123"/>
        <v>1</v>
      </c>
      <c r="M1773" s="32">
        <f t="shared" si="121"/>
        <v>15.444376892693693</v>
      </c>
    </row>
    <row r="1774" spans="1:13" x14ac:dyDescent="0.3">
      <c r="A1774" s="1">
        <v>1771</v>
      </c>
      <c r="B1774" s="1">
        <v>4.1553668388963896</v>
      </c>
      <c r="F1774">
        <f t="shared" si="124"/>
        <v>2.604199862969196</v>
      </c>
      <c r="G1774">
        <f t="shared" si="124"/>
        <v>24.30283686182478</v>
      </c>
      <c r="H1774">
        <f>+ABS(H$3-$B1774)</f>
        <v>32.662752591136808</v>
      </c>
      <c r="I1774">
        <f t="shared" si="124"/>
        <v>65.904281765237585</v>
      </c>
      <c r="J1774">
        <f>+ABS(J$3-$B1774)</f>
        <v>88.226060826485579</v>
      </c>
      <c r="K1774">
        <f t="shared" si="122"/>
        <v>2.604199862969196</v>
      </c>
      <c r="L1774">
        <f t="shared" si="123"/>
        <v>1</v>
      </c>
      <c r="M1774" s="32">
        <f t="shared" si="121"/>
        <v>4.1553668388963896</v>
      </c>
    </row>
    <row r="1775" spans="1:13" x14ac:dyDescent="0.3">
      <c r="A1775" s="1">
        <v>1772</v>
      </c>
      <c r="B1775" s="1">
        <v>6.5013190379363834</v>
      </c>
      <c r="F1775">
        <f t="shared" si="124"/>
        <v>0.25824766392920218</v>
      </c>
      <c r="G1775">
        <f t="shared" si="124"/>
        <v>21.956884662784788</v>
      </c>
      <c r="H1775">
        <f>+ABS(H$3-$B1775)</f>
        <v>30.316800392096816</v>
      </c>
      <c r="I1775">
        <f t="shared" si="124"/>
        <v>63.558329566197585</v>
      </c>
      <c r="J1775">
        <f>+ABS(J$3-$B1775)</f>
        <v>85.88010862744558</v>
      </c>
      <c r="K1775">
        <f t="shared" si="122"/>
        <v>0.25824766392920218</v>
      </c>
      <c r="L1775">
        <f t="shared" si="123"/>
        <v>1</v>
      </c>
      <c r="M1775" s="32">
        <f t="shared" si="121"/>
        <v>6.5013190379363834</v>
      </c>
    </row>
    <row r="1776" spans="1:13" x14ac:dyDescent="0.3">
      <c r="A1776" s="1">
        <v>1773</v>
      </c>
      <c r="B1776" s="1">
        <v>4.523720989223655</v>
      </c>
      <c r="F1776">
        <f t="shared" si="124"/>
        <v>2.2358457126419307</v>
      </c>
      <c r="G1776">
        <f t="shared" si="124"/>
        <v>23.934482711497516</v>
      </c>
      <c r="H1776">
        <f>+ABS(H$3-$B1776)</f>
        <v>32.294398440809545</v>
      </c>
      <c r="I1776">
        <f t="shared" si="124"/>
        <v>65.535927614910321</v>
      </c>
      <c r="J1776">
        <f>+ABS(J$3-$B1776)</f>
        <v>87.857706676158301</v>
      </c>
      <c r="K1776">
        <f t="shared" si="122"/>
        <v>2.2358457126419307</v>
      </c>
      <c r="L1776">
        <f t="shared" si="123"/>
        <v>1</v>
      </c>
      <c r="M1776" s="32">
        <f t="shared" si="121"/>
        <v>4.523720989223655</v>
      </c>
    </row>
    <row r="1777" spans="1:13" x14ac:dyDescent="0.3">
      <c r="A1777" s="1">
        <v>1774</v>
      </c>
      <c r="B1777" s="1">
        <v>3.900820595786187</v>
      </c>
      <c r="F1777">
        <f t="shared" si="124"/>
        <v>2.8587461060793986</v>
      </c>
      <c r="G1777">
        <f t="shared" si="124"/>
        <v>24.557383104934985</v>
      </c>
      <c r="H1777">
        <f>+ABS(H$3-$B1777)</f>
        <v>32.917298834247013</v>
      </c>
      <c r="I1777">
        <f t="shared" si="124"/>
        <v>66.158828008347783</v>
      </c>
      <c r="J1777">
        <f>+ABS(J$3-$B1777)</f>
        <v>88.480607069595777</v>
      </c>
      <c r="K1777">
        <f t="shared" si="122"/>
        <v>2.8587461060793986</v>
      </c>
      <c r="L1777">
        <f t="shared" si="123"/>
        <v>1</v>
      </c>
      <c r="M1777" s="32">
        <f t="shared" si="121"/>
        <v>3.900820595786187</v>
      </c>
    </row>
    <row r="1778" spans="1:13" x14ac:dyDescent="0.3">
      <c r="A1778" s="1">
        <v>1775</v>
      </c>
      <c r="B1778" s="1">
        <v>4.7676550098040744</v>
      </c>
      <c r="F1778">
        <f t="shared" si="124"/>
        <v>1.9919116920615112</v>
      </c>
      <c r="G1778">
        <f t="shared" si="124"/>
        <v>23.690548690917097</v>
      </c>
      <c r="H1778">
        <f>+ABS(H$3-$B1778)</f>
        <v>32.050464420229126</v>
      </c>
      <c r="I1778">
        <f t="shared" si="124"/>
        <v>65.291993594329895</v>
      </c>
      <c r="J1778">
        <f>+ABS(J$3-$B1778)</f>
        <v>87.61377265557789</v>
      </c>
      <c r="K1778">
        <f t="shared" si="122"/>
        <v>1.9919116920615112</v>
      </c>
      <c r="L1778">
        <f t="shared" si="123"/>
        <v>1</v>
      </c>
      <c r="M1778" s="32">
        <f t="shared" si="121"/>
        <v>4.7676550098040744</v>
      </c>
    </row>
    <row r="1779" spans="1:13" x14ac:dyDescent="0.3">
      <c r="A1779" s="1">
        <v>1776</v>
      </c>
      <c r="B1779" s="1">
        <v>14.183838599125629</v>
      </c>
      <c r="F1779">
        <f t="shared" si="124"/>
        <v>7.4242718972600432</v>
      </c>
      <c r="G1779">
        <f t="shared" si="124"/>
        <v>14.274365101595542</v>
      </c>
      <c r="H1779">
        <f>+ABS(H$3-$B1779)</f>
        <v>22.634280830907571</v>
      </c>
      <c r="I1779">
        <f t="shared" si="124"/>
        <v>55.87581000500834</v>
      </c>
      <c r="J1779">
        <f>+ABS(J$3-$B1779)</f>
        <v>78.197589066256342</v>
      </c>
      <c r="K1779">
        <f t="shared" si="122"/>
        <v>7.4242718972600432</v>
      </c>
      <c r="L1779">
        <f t="shared" si="123"/>
        <v>1</v>
      </c>
      <c r="M1779" s="32">
        <f t="shared" si="121"/>
        <v>14.183838599125629</v>
      </c>
    </row>
    <row r="1780" spans="1:13" x14ac:dyDescent="0.3">
      <c r="A1780" s="1">
        <v>1777</v>
      </c>
      <c r="B1780" s="1">
        <v>8.8072308055710646</v>
      </c>
      <c r="F1780">
        <f t="shared" si="124"/>
        <v>2.047664103705479</v>
      </c>
      <c r="G1780">
        <f t="shared" si="124"/>
        <v>19.650972895150105</v>
      </c>
      <c r="H1780">
        <f>+ABS(H$3-$B1780)</f>
        <v>28.010888624462133</v>
      </c>
      <c r="I1780">
        <f t="shared" si="124"/>
        <v>61.252417798562902</v>
      </c>
      <c r="J1780">
        <f>+ABS(J$3-$B1780)</f>
        <v>83.574196859810897</v>
      </c>
      <c r="K1780">
        <f t="shared" si="122"/>
        <v>2.047664103705479</v>
      </c>
      <c r="L1780">
        <f t="shared" si="123"/>
        <v>1</v>
      </c>
      <c r="M1780" s="32">
        <f t="shared" si="121"/>
        <v>8.8072308055710646</v>
      </c>
    </row>
    <row r="1781" spans="1:13" x14ac:dyDescent="0.3">
      <c r="A1781" s="1">
        <v>1778</v>
      </c>
      <c r="B1781" s="1">
        <v>3.5210941653876713</v>
      </c>
      <c r="F1781">
        <f t="shared" si="124"/>
        <v>3.2384725364779143</v>
      </c>
      <c r="G1781">
        <f t="shared" si="124"/>
        <v>24.937109535333498</v>
      </c>
      <c r="H1781">
        <f>+ABS(H$3-$B1781)</f>
        <v>33.297025264645526</v>
      </c>
      <c r="I1781">
        <f t="shared" si="124"/>
        <v>66.538554438746303</v>
      </c>
      <c r="J1781">
        <f>+ABS(J$3-$B1781)</f>
        <v>88.860333499994297</v>
      </c>
      <c r="K1781">
        <f t="shared" si="122"/>
        <v>3.2384725364779143</v>
      </c>
      <c r="L1781">
        <f t="shared" si="123"/>
        <v>1</v>
      </c>
      <c r="M1781" s="32">
        <f t="shared" si="121"/>
        <v>3.5210941653876713</v>
      </c>
    </row>
    <row r="1782" spans="1:13" x14ac:dyDescent="0.3">
      <c r="A1782" s="1">
        <v>1779</v>
      </c>
      <c r="B1782" s="1">
        <v>27.707132801596408</v>
      </c>
      <c r="F1782">
        <f t="shared" si="124"/>
        <v>20.947566099730821</v>
      </c>
      <c r="G1782">
        <f t="shared" si="124"/>
        <v>0.75107089912476255</v>
      </c>
      <c r="H1782">
        <f>+ABS(H$3-$B1782)</f>
        <v>9.1109866284367911</v>
      </c>
      <c r="I1782">
        <f t="shared" si="124"/>
        <v>42.35251580253756</v>
      </c>
      <c r="J1782">
        <f>+ABS(J$3-$B1782)</f>
        <v>64.674294863785548</v>
      </c>
      <c r="K1782">
        <f t="shared" si="122"/>
        <v>0.75107089912476255</v>
      </c>
      <c r="L1782">
        <f t="shared" si="123"/>
        <v>2</v>
      </c>
      <c r="M1782" s="32">
        <f t="shared" si="121"/>
        <v>27.707132801596408</v>
      </c>
    </row>
    <row r="1783" spans="1:13" x14ac:dyDescent="0.3">
      <c r="A1783" s="1">
        <v>1780</v>
      </c>
      <c r="B1783" s="1">
        <v>9.7175256631703153</v>
      </c>
      <c r="F1783">
        <f t="shared" si="124"/>
        <v>2.9579589613047297</v>
      </c>
      <c r="G1783">
        <f t="shared" si="124"/>
        <v>18.740678037550857</v>
      </c>
      <c r="H1783">
        <f>+ABS(H$3-$B1783)</f>
        <v>27.100593766862886</v>
      </c>
      <c r="I1783">
        <f t="shared" si="124"/>
        <v>60.342122940963655</v>
      </c>
      <c r="J1783">
        <f>+ABS(J$3-$B1783)</f>
        <v>82.663902002211643</v>
      </c>
      <c r="K1783">
        <f t="shared" si="122"/>
        <v>2.9579589613047297</v>
      </c>
      <c r="L1783">
        <f t="shared" si="123"/>
        <v>1</v>
      </c>
      <c r="M1783" s="32">
        <f t="shared" si="121"/>
        <v>9.7175256631703153</v>
      </c>
    </row>
    <row r="1784" spans="1:13" x14ac:dyDescent="0.3">
      <c r="A1784" s="1">
        <v>1781</v>
      </c>
      <c r="B1784" s="1">
        <v>4.3333452880250718</v>
      </c>
      <c r="F1784">
        <f t="shared" si="124"/>
        <v>2.4262214138405138</v>
      </c>
      <c r="G1784">
        <f t="shared" si="124"/>
        <v>24.124858412696099</v>
      </c>
      <c r="H1784">
        <f>+ABS(H$3-$B1784)</f>
        <v>32.484774142008128</v>
      </c>
      <c r="I1784">
        <f t="shared" si="124"/>
        <v>65.726303316108897</v>
      </c>
      <c r="J1784">
        <f>+ABS(J$3-$B1784)</f>
        <v>88.048082377356891</v>
      </c>
      <c r="K1784">
        <f t="shared" si="122"/>
        <v>2.4262214138405138</v>
      </c>
      <c r="L1784">
        <f t="shared" si="123"/>
        <v>1</v>
      </c>
      <c r="M1784" s="32">
        <f t="shared" si="121"/>
        <v>4.3333452880250718</v>
      </c>
    </row>
    <row r="1785" spans="1:13" x14ac:dyDescent="0.3">
      <c r="A1785" s="1">
        <v>1782</v>
      </c>
      <c r="B1785" s="1">
        <v>4.033660356803547</v>
      </c>
      <c r="F1785">
        <f t="shared" si="124"/>
        <v>2.7259063450620387</v>
      </c>
      <c r="G1785">
        <f t="shared" si="124"/>
        <v>24.424543343917623</v>
      </c>
      <c r="H1785">
        <f>+ABS(H$3-$B1785)</f>
        <v>32.784459073229655</v>
      </c>
      <c r="I1785">
        <f t="shared" si="124"/>
        <v>66.025988247330417</v>
      </c>
      <c r="J1785">
        <f>+ABS(J$3-$B1785)</f>
        <v>88.347767308578412</v>
      </c>
      <c r="K1785">
        <f t="shared" si="122"/>
        <v>2.7259063450620387</v>
      </c>
      <c r="L1785">
        <f t="shared" si="123"/>
        <v>1</v>
      </c>
      <c r="M1785" s="32">
        <f t="shared" si="121"/>
        <v>4.033660356803547</v>
      </c>
    </row>
    <row r="1786" spans="1:13" x14ac:dyDescent="0.3">
      <c r="A1786" s="1">
        <v>1783</v>
      </c>
      <c r="B1786" s="1">
        <v>52.148779490335961</v>
      </c>
      <c r="F1786">
        <f t="shared" si="124"/>
        <v>45.389212788470374</v>
      </c>
      <c r="G1786">
        <f t="shared" si="124"/>
        <v>23.69057578961479</v>
      </c>
      <c r="H1786">
        <f>+ABS(H$3-$B1786)</f>
        <v>15.330660060302762</v>
      </c>
      <c r="I1786">
        <f t="shared" si="124"/>
        <v>17.910869113798007</v>
      </c>
      <c r="J1786">
        <f>+ABS(J$3-$B1786)</f>
        <v>40.232648175046002</v>
      </c>
      <c r="K1786">
        <f t="shared" si="122"/>
        <v>15.330660060302762</v>
      </c>
      <c r="L1786">
        <f t="shared" si="123"/>
        <v>3</v>
      </c>
      <c r="M1786" s="32">
        <f t="shared" si="121"/>
        <v>52.148779490335961</v>
      </c>
    </row>
    <row r="1787" spans="1:13" x14ac:dyDescent="0.3">
      <c r="A1787" s="1">
        <v>1784</v>
      </c>
      <c r="B1787" s="1">
        <v>10.409203674438952</v>
      </c>
      <c r="F1787">
        <f t="shared" si="124"/>
        <v>3.6496369725733668</v>
      </c>
      <c r="G1787">
        <f t="shared" si="124"/>
        <v>18.049000026282219</v>
      </c>
      <c r="H1787">
        <f>+ABS(H$3-$B1787)</f>
        <v>26.408915755594247</v>
      </c>
      <c r="I1787">
        <f t="shared" si="124"/>
        <v>59.650444929695013</v>
      </c>
      <c r="J1787">
        <f>+ABS(J$3-$B1787)</f>
        <v>81.972223990943007</v>
      </c>
      <c r="K1787">
        <f t="shared" si="122"/>
        <v>3.6496369725733668</v>
      </c>
      <c r="L1787">
        <f t="shared" si="123"/>
        <v>1</v>
      </c>
      <c r="M1787" s="32">
        <f t="shared" si="121"/>
        <v>10.409203674438952</v>
      </c>
    </row>
    <row r="1788" spans="1:13" x14ac:dyDescent="0.3">
      <c r="A1788" s="1">
        <v>1785</v>
      </c>
      <c r="B1788" s="1">
        <v>3.3038710843630059</v>
      </c>
      <c r="F1788">
        <f t="shared" si="124"/>
        <v>3.4556956175025797</v>
      </c>
      <c r="G1788">
        <f t="shared" si="124"/>
        <v>25.154332616358165</v>
      </c>
      <c r="H1788">
        <f>+ABS(H$3-$B1788)</f>
        <v>33.514248345670197</v>
      </c>
      <c r="I1788">
        <f t="shared" si="124"/>
        <v>66.755777519770959</v>
      </c>
      <c r="J1788">
        <f>+ABS(J$3-$B1788)</f>
        <v>89.077556581018953</v>
      </c>
      <c r="K1788">
        <f t="shared" si="122"/>
        <v>3.4556956175025797</v>
      </c>
      <c r="L1788">
        <f t="shared" si="123"/>
        <v>1</v>
      </c>
      <c r="M1788" s="32">
        <f t="shared" si="121"/>
        <v>3.3038710843630059</v>
      </c>
    </row>
    <row r="1789" spans="1:13" x14ac:dyDescent="0.3">
      <c r="A1789" s="1">
        <v>1786</v>
      </c>
      <c r="B1789" s="1">
        <v>45.908592482029547</v>
      </c>
      <c r="F1789">
        <f t="shared" si="124"/>
        <v>39.14902578016396</v>
      </c>
      <c r="G1789">
        <f t="shared" si="124"/>
        <v>17.450388781308376</v>
      </c>
      <c r="H1789">
        <f>+ABS(H$3-$B1789)</f>
        <v>9.0904730519963479</v>
      </c>
      <c r="I1789">
        <f t="shared" si="124"/>
        <v>24.151056122104421</v>
      </c>
      <c r="J1789">
        <f>+ABS(J$3-$B1789)</f>
        <v>46.472835183352416</v>
      </c>
      <c r="K1789">
        <f t="shared" si="122"/>
        <v>9.0904730519963479</v>
      </c>
      <c r="L1789">
        <f t="shared" si="123"/>
        <v>3</v>
      </c>
      <c r="M1789" s="32">
        <f t="shared" si="121"/>
        <v>45.908592482029547</v>
      </c>
    </row>
    <row r="1790" spans="1:13" x14ac:dyDescent="0.3">
      <c r="A1790" s="1">
        <v>1787</v>
      </c>
      <c r="B1790" s="1">
        <v>8.2530233308033676</v>
      </c>
      <c r="F1790">
        <f t="shared" si="124"/>
        <v>1.493456628937782</v>
      </c>
      <c r="G1790">
        <f t="shared" si="124"/>
        <v>20.205180369917805</v>
      </c>
      <c r="H1790">
        <f>+ABS(H$3-$B1790)</f>
        <v>28.565096099229834</v>
      </c>
      <c r="I1790">
        <f t="shared" si="124"/>
        <v>61.806625273330603</v>
      </c>
      <c r="J1790">
        <f>+ABS(J$3-$B1790)</f>
        <v>84.12840433457859</v>
      </c>
      <c r="K1790">
        <f t="shared" si="122"/>
        <v>1.493456628937782</v>
      </c>
      <c r="L1790">
        <f t="shared" si="123"/>
        <v>1</v>
      </c>
      <c r="M1790" s="32">
        <f t="shared" si="121"/>
        <v>8.2530233308033676</v>
      </c>
    </row>
    <row r="1791" spans="1:13" x14ac:dyDescent="0.3">
      <c r="A1791" s="1">
        <v>1788</v>
      </c>
      <c r="B1791" s="1">
        <v>5.6409179672809593</v>
      </c>
      <c r="F1791">
        <f t="shared" si="124"/>
        <v>1.1186487345846263</v>
      </c>
      <c r="G1791">
        <f t="shared" si="124"/>
        <v>22.817285733440212</v>
      </c>
      <c r="H1791">
        <f>+ABS(H$3-$B1791)</f>
        <v>31.17720146275224</v>
      </c>
      <c r="I1791">
        <f t="shared" si="124"/>
        <v>64.418730636853013</v>
      </c>
      <c r="J1791">
        <f>+ABS(J$3-$B1791)</f>
        <v>86.740509698101008</v>
      </c>
      <c r="K1791">
        <f t="shared" si="122"/>
        <v>1.1186487345846263</v>
      </c>
      <c r="L1791">
        <f t="shared" si="123"/>
        <v>1</v>
      </c>
      <c r="M1791" s="32">
        <f t="shared" si="121"/>
        <v>5.6409179672809593</v>
      </c>
    </row>
    <row r="1792" spans="1:13" x14ac:dyDescent="0.3">
      <c r="A1792" s="1">
        <v>1789</v>
      </c>
      <c r="B1792" s="1">
        <v>6.4553601344221567</v>
      </c>
      <c r="F1792">
        <f t="shared" si="124"/>
        <v>0.30420656744342889</v>
      </c>
      <c r="G1792">
        <f t="shared" si="124"/>
        <v>22.002843566299013</v>
      </c>
      <c r="H1792">
        <f>+ABS(H$3-$B1792)</f>
        <v>30.362759295611042</v>
      </c>
      <c r="I1792">
        <f t="shared" si="124"/>
        <v>63.604288469711811</v>
      </c>
      <c r="J1792">
        <f>+ABS(J$3-$B1792)</f>
        <v>85.926067530959813</v>
      </c>
      <c r="K1792">
        <f t="shared" si="122"/>
        <v>0.30420656744342889</v>
      </c>
      <c r="L1792">
        <f t="shared" si="123"/>
        <v>1</v>
      </c>
      <c r="M1792" s="32">
        <f t="shared" si="121"/>
        <v>6.4553601344221567</v>
      </c>
    </row>
    <row r="1793" spans="1:13" x14ac:dyDescent="0.3">
      <c r="A1793" s="1">
        <v>1790</v>
      </c>
      <c r="B1793" s="1">
        <v>14.064286635534273</v>
      </c>
      <c r="F1793">
        <f t="shared" si="124"/>
        <v>7.3047199336686877</v>
      </c>
      <c r="G1793">
        <f t="shared" si="124"/>
        <v>14.393917065186898</v>
      </c>
      <c r="H1793">
        <f>+ABS(H$3-$B1793)</f>
        <v>22.753832794498926</v>
      </c>
      <c r="I1793">
        <f t="shared" si="124"/>
        <v>55.995361968599696</v>
      </c>
      <c r="J1793">
        <f>+ABS(J$3-$B1793)</f>
        <v>78.31714102984769</v>
      </c>
      <c r="K1793">
        <f t="shared" si="122"/>
        <v>7.3047199336686877</v>
      </c>
      <c r="L1793">
        <f t="shared" si="123"/>
        <v>1</v>
      </c>
      <c r="M1793" s="32">
        <f t="shared" si="121"/>
        <v>14.064286635534273</v>
      </c>
    </row>
    <row r="1794" spans="1:13" x14ac:dyDescent="0.3">
      <c r="A1794" s="1">
        <v>1791</v>
      </c>
      <c r="B1794" s="1">
        <v>16.370476861970317</v>
      </c>
      <c r="F1794">
        <f t="shared" si="124"/>
        <v>9.6109101601047318</v>
      </c>
      <c r="G1794">
        <f t="shared" si="124"/>
        <v>12.087726838750854</v>
      </c>
      <c r="H1794">
        <f>+ABS(H$3-$B1794)</f>
        <v>20.447642568062882</v>
      </c>
      <c r="I1794">
        <f t="shared" si="124"/>
        <v>53.689171742163651</v>
      </c>
      <c r="J1794">
        <f>+ABS(J$3-$B1794)</f>
        <v>76.010950803411646</v>
      </c>
      <c r="K1794">
        <f t="shared" si="122"/>
        <v>9.6109101601047318</v>
      </c>
      <c r="L1794">
        <f t="shared" si="123"/>
        <v>1</v>
      </c>
      <c r="M1794" s="32">
        <f t="shared" si="121"/>
        <v>16.370476861970317</v>
      </c>
    </row>
    <row r="1795" spans="1:13" x14ac:dyDescent="0.3">
      <c r="A1795" s="1">
        <v>1792</v>
      </c>
      <c r="B1795" s="1">
        <v>9.1984268799895332</v>
      </c>
      <c r="F1795">
        <f t="shared" si="124"/>
        <v>2.4388601781239476</v>
      </c>
      <c r="G1795">
        <f t="shared" si="124"/>
        <v>19.259776820731638</v>
      </c>
      <c r="H1795">
        <f>+ABS(H$3-$B1795)</f>
        <v>27.619692550043666</v>
      </c>
      <c r="I1795">
        <f t="shared" si="124"/>
        <v>60.861221724144436</v>
      </c>
      <c r="J1795">
        <f>+ABS(J$3-$B1795)</f>
        <v>83.183000785392437</v>
      </c>
      <c r="K1795">
        <f t="shared" si="122"/>
        <v>2.4388601781239476</v>
      </c>
      <c r="L1795">
        <f t="shared" si="123"/>
        <v>1</v>
      </c>
      <c r="M1795" s="32">
        <f t="shared" si="121"/>
        <v>9.1984268799895332</v>
      </c>
    </row>
    <row r="1796" spans="1:13" x14ac:dyDescent="0.3">
      <c r="A1796" s="1">
        <v>1793</v>
      </c>
      <c r="B1796" s="1">
        <v>21.270875919774319</v>
      </c>
      <c r="F1796">
        <f t="shared" si="124"/>
        <v>14.511309217908734</v>
      </c>
      <c r="G1796">
        <f t="shared" si="124"/>
        <v>7.1873277809468519</v>
      </c>
      <c r="H1796">
        <f>+ABS(H$3-$B1796)</f>
        <v>15.54724351025888</v>
      </c>
      <c r="I1796">
        <f t="shared" si="124"/>
        <v>48.78877268435965</v>
      </c>
      <c r="J1796">
        <f>+ABS(J$3-$B1796)</f>
        <v>71.110551745607637</v>
      </c>
      <c r="K1796">
        <f t="shared" si="122"/>
        <v>7.1873277809468519</v>
      </c>
      <c r="L1796">
        <f t="shared" si="123"/>
        <v>2</v>
      </c>
      <c r="M1796" s="32">
        <f t="shared" ref="M1796:M1859" si="125">+B1796</f>
        <v>21.270875919774319</v>
      </c>
    </row>
    <row r="1797" spans="1:13" x14ac:dyDescent="0.3">
      <c r="A1797" s="1">
        <v>1794</v>
      </c>
      <c r="B1797" s="1">
        <v>7.34036491050571</v>
      </c>
      <c r="F1797">
        <f t="shared" si="124"/>
        <v>0.58079820864012444</v>
      </c>
      <c r="G1797">
        <f t="shared" si="124"/>
        <v>21.117838790215462</v>
      </c>
      <c r="H1797">
        <f>+ABS(H$3-$B1797)</f>
        <v>29.47775451952749</v>
      </c>
      <c r="I1797">
        <f t="shared" si="124"/>
        <v>62.719283693628256</v>
      </c>
      <c r="J1797">
        <f>+ABS(J$3-$B1797)</f>
        <v>85.041062754876251</v>
      </c>
      <c r="K1797">
        <f t="shared" ref="K1797:K1860" si="126">+MIN(F1797:J1797)</f>
        <v>0.58079820864012444</v>
      </c>
      <c r="L1797">
        <f t="shared" ref="L1797:L1860" si="127">+MATCH(K1797,F1797:J1797,0)</f>
        <v>1</v>
      </c>
      <c r="M1797" s="32">
        <f t="shared" si="125"/>
        <v>7.34036491050571</v>
      </c>
    </row>
    <row r="1798" spans="1:13" x14ac:dyDescent="0.3">
      <c r="A1798" s="1">
        <v>1795</v>
      </c>
      <c r="B1798" s="1">
        <v>4.5036916436315293</v>
      </c>
      <c r="F1798">
        <f t="shared" si="124"/>
        <v>2.2558750582340563</v>
      </c>
      <c r="G1798">
        <f t="shared" si="124"/>
        <v>23.954512057089641</v>
      </c>
      <c r="H1798">
        <f>+ABS(H$3-$B1798)</f>
        <v>32.314427786401673</v>
      </c>
      <c r="I1798">
        <f t="shared" si="124"/>
        <v>65.555956960502442</v>
      </c>
      <c r="J1798">
        <f>+ABS(J$3-$B1798)</f>
        <v>87.877736021750437</v>
      </c>
      <c r="K1798">
        <f t="shared" si="126"/>
        <v>2.2558750582340563</v>
      </c>
      <c r="L1798">
        <f t="shared" si="127"/>
        <v>1</v>
      </c>
      <c r="M1798" s="32">
        <f t="shared" si="125"/>
        <v>4.5036916436315293</v>
      </c>
    </row>
    <row r="1799" spans="1:13" x14ac:dyDescent="0.3">
      <c r="A1799" s="1">
        <v>1796</v>
      </c>
      <c r="B1799" s="1">
        <v>2.1536580151643099</v>
      </c>
      <c r="F1799">
        <f t="shared" si="124"/>
        <v>4.6059086867012757</v>
      </c>
      <c r="G1799">
        <f t="shared" si="124"/>
        <v>26.30454568555686</v>
      </c>
      <c r="H1799">
        <f>+ABS(H$3-$B1799)</f>
        <v>34.664461414868889</v>
      </c>
      <c r="I1799">
        <f t="shared" si="124"/>
        <v>67.905990588969658</v>
      </c>
      <c r="J1799">
        <f>+ABS(J$3-$B1799)</f>
        <v>90.227769650217652</v>
      </c>
      <c r="K1799">
        <f t="shared" si="126"/>
        <v>4.6059086867012757</v>
      </c>
      <c r="L1799">
        <f t="shared" si="127"/>
        <v>1</v>
      </c>
      <c r="M1799" s="32">
        <f t="shared" si="125"/>
        <v>2.1536580151643099</v>
      </c>
    </row>
    <row r="1800" spans="1:13" x14ac:dyDescent="0.3">
      <c r="A1800" s="1">
        <v>1797</v>
      </c>
      <c r="B1800" s="1">
        <v>4.4399664775234884</v>
      </c>
      <c r="F1800">
        <f t="shared" si="124"/>
        <v>2.3196002243420972</v>
      </c>
      <c r="G1800">
        <f t="shared" si="124"/>
        <v>24.018237223197684</v>
      </c>
      <c r="H1800">
        <f>+ABS(H$3-$B1800)</f>
        <v>32.378152952509708</v>
      </c>
      <c r="I1800">
        <f t="shared" si="124"/>
        <v>65.619682126610485</v>
      </c>
      <c r="J1800">
        <f>+ABS(J$3-$B1800)</f>
        <v>87.941461187858479</v>
      </c>
      <c r="K1800">
        <f t="shared" si="126"/>
        <v>2.3196002243420972</v>
      </c>
      <c r="L1800">
        <f t="shared" si="127"/>
        <v>1</v>
      </c>
      <c r="M1800" s="32">
        <f t="shared" si="125"/>
        <v>4.4399664775234884</v>
      </c>
    </row>
    <row r="1801" spans="1:13" x14ac:dyDescent="0.3">
      <c r="A1801" s="1">
        <v>1798</v>
      </c>
      <c r="B1801" s="1">
        <v>4.8372072280650737</v>
      </c>
      <c r="F1801">
        <f t="shared" si="124"/>
        <v>1.9223594738005119</v>
      </c>
      <c r="G1801">
        <f t="shared" si="124"/>
        <v>23.620996472656095</v>
      </c>
      <c r="H1801">
        <f>+ABS(H$3-$B1801)</f>
        <v>31.980912201968124</v>
      </c>
      <c r="I1801">
        <f t="shared" si="124"/>
        <v>65.2224413760689</v>
      </c>
      <c r="J1801">
        <f>+ABS(J$3-$B1801)</f>
        <v>87.544220437316895</v>
      </c>
      <c r="K1801">
        <f t="shared" si="126"/>
        <v>1.9223594738005119</v>
      </c>
      <c r="L1801">
        <f t="shared" si="127"/>
        <v>1</v>
      </c>
      <c r="M1801" s="32">
        <f t="shared" si="125"/>
        <v>4.8372072280650737</v>
      </c>
    </row>
    <row r="1802" spans="1:13" x14ac:dyDescent="0.3">
      <c r="A1802" s="1">
        <v>1799</v>
      </c>
      <c r="B1802" s="1">
        <v>9.9792585166928447</v>
      </c>
      <c r="F1802">
        <f t="shared" ref="F1802:J1865" si="128">+ABS(F$3-$B1802)</f>
        <v>3.2196918148272591</v>
      </c>
      <c r="G1802">
        <f t="shared" si="128"/>
        <v>18.478945184028326</v>
      </c>
      <c r="H1802">
        <f>+ABS(H$3-$B1802)</f>
        <v>26.838860913340355</v>
      </c>
      <c r="I1802">
        <f t="shared" si="128"/>
        <v>60.080390087441124</v>
      </c>
      <c r="J1802">
        <f>+ABS(J$3-$B1802)</f>
        <v>82.402169148689126</v>
      </c>
      <c r="K1802">
        <f t="shared" si="126"/>
        <v>3.2196918148272591</v>
      </c>
      <c r="L1802">
        <f t="shared" si="127"/>
        <v>1</v>
      </c>
      <c r="M1802" s="32">
        <f t="shared" si="125"/>
        <v>9.9792585166928447</v>
      </c>
    </row>
    <row r="1803" spans="1:13" x14ac:dyDescent="0.3">
      <c r="A1803" s="1">
        <v>1800</v>
      </c>
      <c r="B1803" s="1">
        <v>7.8380617596384266</v>
      </c>
      <c r="F1803">
        <f t="shared" si="128"/>
        <v>1.0784950577728409</v>
      </c>
      <c r="G1803">
        <f t="shared" si="128"/>
        <v>20.620141941082743</v>
      </c>
      <c r="H1803">
        <f>+ABS(H$3-$B1803)</f>
        <v>28.980057670394771</v>
      </c>
      <c r="I1803">
        <f t="shared" si="128"/>
        <v>62.22158684449554</v>
      </c>
      <c r="J1803">
        <f>+ABS(J$3-$B1803)</f>
        <v>84.543365905743542</v>
      </c>
      <c r="K1803">
        <f t="shared" si="126"/>
        <v>1.0784950577728409</v>
      </c>
      <c r="L1803">
        <f t="shared" si="127"/>
        <v>1</v>
      </c>
      <c r="M1803" s="32">
        <f t="shared" si="125"/>
        <v>7.8380617596384266</v>
      </c>
    </row>
    <row r="1804" spans="1:13" x14ac:dyDescent="0.3">
      <c r="A1804" s="1">
        <v>1801</v>
      </c>
      <c r="B1804" s="1">
        <v>15.036456349345066</v>
      </c>
      <c r="F1804">
        <f t="shared" si="128"/>
        <v>8.2768896474794804</v>
      </c>
      <c r="G1804">
        <f t="shared" si="128"/>
        <v>13.421747351376105</v>
      </c>
      <c r="H1804">
        <f>+ABS(H$3-$B1804)</f>
        <v>21.781663080688134</v>
      </c>
      <c r="I1804">
        <f t="shared" si="128"/>
        <v>55.023192254788903</v>
      </c>
      <c r="J1804">
        <f>+ABS(J$3-$B1804)</f>
        <v>77.34497131603689</v>
      </c>
      <c r="K1804">
        <f t="shared" si="126"/>
        <v>8.2768896474794804</v>
      </c>
      <c r="L1804">
        <f t="shared" si="127"/>
        <v>1</v>
      </c>
      <c r="M1804" s="32">
        <f t="shared" si="125"/>
        <v>15.036456349345066</v>
      </c>
    </row>
    <row r="1805" spans="1:13" x14ac:dyDescent="0.3">
      <c r="A1805" s="1">
        <v>1802</v>
      </c>
      <c r="B1805" s="1">
        <v>5.2448211014532253</v>
      </c>
      <c r="F1805">
        <f t="shared" si="128"/>
        <v>1.5147456004123603</v>
      </c>
      <c r="G1805">
        <f t="shared" si="128"/>
        <v>23.213382599267945</v>
      </c>
      <c r="H1805">
        <f>+ABS(H$3-$B1805)</f>
        <v>31.573298328579973</v>
      </c>
      <c r="I1805">
        <f t="shared" si="128"/>
        <v>64.814827502680743</v>
      </c>
      <c r="J1805">
        <f>+ABS(J$3-$B1805)</f>
        <v>87.136606563928737</v>
      </c>
      <c r="K1805">
        <f t="shared" si="126"/>
        <v>1.5147456004123603</v>
      </c>
      <c r="L1805">
        <f t="shared" si="127"/>
        <v>1</v>
      </c>
      <c r="M1805" s="32">
        <f t="shared" si="125"/>
        <v>5.2448211014532253</v>
      </c>
    </row>
    <row r="1806" spans="1:13" x14ac:dyDescent="0.3">
      <c r="A1806" s="1">
        <v>1803</v>
      </c>
      <c r="B1806" s="1">
        <v>9.212994808162696</v>
      </c>
      <c r="F1806">
        <f t="shared" si="128"/>
        <v>2.4534281062971104</v>
      </c>
      <c r="G1806">
        <f t="shared" si="128"/>
        <v>19.245208892558473</v>
      </c>
      <c r="H1806">
        <f>+ABS(H$3-$B1806)</f>
        <v>27.605124621870502</v>
      </c>
      <c r="I1806">
        <f t="shared" si="128"/>
        <v>60.846653795971271</v>
      </c>
      <c r="J1806">
        <f>+ABS(J$3-$B1806)</f>
        <v>83.168432857219273</v>
      </c>
      <c r="K1806">
        <f t="shared" si="126"/>
        <v>2.4534281062971104</v>
      </c>
      <c r="L1806">
        <f t="shared" si="127"/>
        <v>1</v>
      </c>
      <c r="M1806" s="32">
        <f t="shared" si="125"/>
        <v>9.212994808162696</v>
      </c>
    </row>
    <row r="1807" spans="1:13" x14ac:dyDescent="0.3">
      <c r="A1807" s="1">
        <v>1804</v>
      </c>
      <c r="B1807" s="1">
        <v>7.4967046996331055</v>
      </c>
      <c r="F1807">
        <f t="shared" si="128"/>
        <v>0.73713799776751987</v>
      </c>
      <c r="G1807">
        <f t="shared" si="128"/>
        <v>20.961499001088065</v>
      </c>
      <c r="H1807">
        <f>+ABS(H$3-$B1807)</f>
        <v>29.321414730400093</v>
      </c>
      <c r="I1807">
        <f t="shared" si="128"/>
        <v>62.562943904500862</v>
      </c>
      <c r="J1807">
        <f>+ABS(J$3-$B1807)</f>
        <v>84.884722965748864</v>
      </c>
      <c r="K1807">
        <f t="shared" si="126"/>
        <v>0.73713799776751987</v>
      </c>
      <c r="L1807">
        <f t="shared" si="127"/>
        <v>1</v>
      </c>
      <c r="M1807" s="32">
        <f t="shared" si="125"/>
        <v>7.4967046996331055</v>
      </c>
    </row>
    <row r="1808" spans="1:13" x14ac:dyDescent="0.3">
      <c r="A1808" s="1">
        <v>1805</v>
      </c>
      <c r="B1808" s="1">
        <v>7.847641275342089</v>
      </c>
      <c r="F1808">
        <f t="shared" si="128"/>
        <v>1.0880745734765034</v>
      </c>
      <c r="G1808">
        <f t="shared" si="128"/>
        <v>20.610562425379083</v>
      </c>
      <c r="H1808">
        <f>+ABS(H$3-$B1808)</f>
        <v>28.970478154691111</v>
      </c>
      <c r="I1808">
        <f t="shared" si="128"/>
        <v>62.212007328791877</v>
      </c>
      <c r="J1808">
        <f>+ABS(J$3-$B1808)</f>
        <v>84.533786390039879</v>
      </c>
      <c r="K1808">
        <f t="shared" si="126"/>
        <v>1.0880745734765034</v>
      </c>
      <c r="L1808">
        <f t="shared" si="127"/>
        <v>1</v>
      </c>
      <c r="M1808" s="32">
        <f t="shared" si="125"/>
        <v>7.847641275342089</v>
      </c>
    </row>
    <row r="1809" spans="1:13" x14ac:dyDescent="0.3">
      <c r="A1809" s="1">
        <v>1806</v>
      </c>
      <c r="B1809" s="1">
        <v>13.647241936965841</v>
      </c>
      <c r="F1809">
        <f t="shared" si="128"/>
        <v>6.8876752351002555</v>
      </c>
      <c r="G1809">
        <f t="shared" si="128"/>
        <v>14.81096176375533</v>
      </c>
      <c r="H1809">
        <f>+ABS(H$3-$B1809)</f>
        <v>23.170877493067358</v>
      </c>
      <c r="I1809">
        <f t="shared" si="128"/>
        <v>56.412406667168128</v>
      </c>
      <c r="J1809">
        <f>+ABS(J$3-$B1809)</f>
        <v>78.734185728416122</v>
      </c>
      <c r="K1809">
        <f t="shared" si="126"/>
        <v>6.8876752351002555</v>
      </c>
      <c r="L1809">
        <f t="shared" si="127"/>
        <v>1</v>
      </c>
      <c r="M1809" s="32">
        <f t="shared" si="125"/>
        <v>13.647241936965841</v>
      </c>
    </row>
    <row r="1810" spans="1:13" x14ac:dyDescent="0.3">
      <c r="A1810" s="1">
        <v>1807</v>
      </c>
      <c r="B1810" s="1">
        <v>9.6618494120437735</v>
      </c>
      <c r="F1810">
        <f t="shared" si="128"/>
        <v>2.9022827101781878</v>
      </c>
      <c r="G1810">
        <f t="shared" si="128"/>
        <v>18.796354288677399</v>
      </c>
      <c r="H1810">
        <f>+ABS(H$3-$B1810)</f>
        <v>27.156270017989428</v>
      </c>
      <c r="I1810">
        <f t="shared" si="128"/>
        <v>60.397799192090197</v>
      </c>
      <c r="J1810">
        <f>+ABS(J$3-$B1810)</f>
        <v>82.719578253338184</v>
      </c>
      <c r="K1810">
        <f t="shared" si="126"/>
        <v>2.9022827101781878</v>
      </c>
      <c r="L1810">
        <f t="shared" si="127"/>
        <v>1</v>
      </c>
      <c r="M1810" s="32">
        <f t="shared" si="125"/>
        <v>9.6618494120437735</v>
      </c>
    </row>
    <row r="1811" spans="1:13" x14ac:dyDescent="0.3">
      <c r="A1811" s="1">
        <v>1808</v>
      </c>
      <c r="B1811" s="1">
        <v>39.790699796906559</v>
      </c>
      <c r="F1811">
        <f t="shared" si="128"/>
        <v>33.031133095040971</v>
      </c>
      <c r="G1811">
        <f t="shared" si="128"/>
        <v>11.332496096185388</v>
      </c>
      <c r="H1811">
        <f>+ABS(H$3-$B1811)</f>
        <v>2.972580366873359</v>
      </c>
      <c r="I1811">
        <f t="shared" si="128"/>
        <v>30.26894880722741</v>
      </c>
      <c r="J1811">
        <f>+ABS(J$3-$B1811)</f>
        <v>52.590727868475405</v>
      </c>
      <c r="K1811">
        <f t="shared" si="126"/>
        <v>2.972580366873359</v>
      </c>
      <c r="L1811">
        <f t="shared" si="127"/>
        <v>3</v>
      </c>
      <c r="M1811" s="32">
        <f t="shared" si="125"/>
        <v>39.790699796906559</v>
      </c>
    </row>
    <row r="1812" spans="1:13" x14ac:dyDescent="0.3">
      <c r="A1812" s="1">
        <v>1809</v>
      </c>
      <c r="B1812" s="1">
        <v>4.9421029118709789</v>
      </c>
      <c r="F1812">
        <f t="shared" si="128"/>
        <v>1.8174637899946067</v>
      </c>
      <c r="G1812">
        <f t="shared" si="128"/>
        <v>23.516100788850192</v>
      </c>
      <c r="H1812">
        <f>+ABS(H$3-$B1812)</f>
        <v>31.876016518162221</v>
      </c>
      <c r="I1812">
        <f t="shared" si="128"/>
        <v>65.117545692262993</v>
      </c>
      <c r="J1812">
        <f>+ABS(J$3-$B1812)</f>
        <v>87.439324753510988</v>
      </c>
      <c r="K1812">
        <f t="shared" si="126"/>
        <v>1.8174637899946067</v>
      </c>
      <c r="L1812">
        <f t="shared" si="127"/>
        <v>1</v>
      </c>
      <c r="M1812" s="32">
        <f t="shared" si="125"/>
        <v>4.9421029118709789</v>
      </c>
    </row>
    <row r="1813" spans="1:13" x14ac:dyDescent="0.3">
      <c r="A1813" s="1">
        <v>1810</v>
      </c>
      <c r="B1813" s="1">
        <v>6.567941940669785</v>
      </c>
      <c r="F1813">
        <f t="shared" si="128"/>
        <v>0.19162476119580063</v>
      </c>
      <c r="G1813">
        <f t="shared" si="128"/>
        <v>21.890261760051388</v>
      </c>
      <c r="H1813">
        <f>+ABS(H$3-$B1813)</f>
        <v>30.250177489363416</v>
      </c>
      <c r="I1813">
        <f t="shared" si="128"/>
        <v>63.491706663464186</v>
      </c>
      <c r="J1813">
        <f>+ABS(J$3-$B1813)</f>
        <v>85.81348572471218</v>
      </c>
      <c r="K1813">
        <f t="shared" si="126"/>
        <v>0.19162476119580063</v>
      </c>
      <c r="L1813">
        <f t="shared" si="127"/>
        <v>1</v>
      </c>
      <c r="M1813" s="32">
        <f t="shared" si="125"/>
        <v>6.567941940669785</v>
      </c>
    </row>
    <row r="1814" spans="1:13" x14ac:dyDescent="0.3">
      <c r="A1814" s="1">
        <v>1811</v>
      </c>
      <c r="B1814" s="1">
        <v>0.78027200120334939</v>
      </c>
      <c r="F1814">
        <f t="shared" si="128"/>
        <v>5.9792947006622361</v>
      </c>
      <c r="G1814">
        <f t="shared" si="128"/>
        <v>27.677931699517821</v>
      </c>
      <c r="H1814">
        <f>+ABS(H$3-$B1814)</f>
        <v>36.037847428829849</v>
      </c>
      <c r="I1814">
        <f t="shared" si="128"/>
        <v>69.279376602930625</v>
      </c>
      <c r="J1814">
        <f>+ABS(J$3-$B1814)</f>
        <v>91.60115566417862</v>
      </c>
      <c r="K1814">
        <f t="shared" si="126"/>
        <v>5.9792947006622361</v>
      </c>
      <c r="L1814">
        <f t="shared" si="127"/>
        <v>1</v>
      </c>
      <c r="M1814" s="32">
        <f t="shared" si="125"/>
        <v>0.78027200120334939</v>
      </c>
    </row>
    <row r="1815" spans="1:13" x14ac:dyDescent="0.3">
      <c r="A1815" s="1">
        <v>1812</v>
      </c>
      <c r="B1815" s="1">
        <v>3.4248990209530157</v>
      </c>
      <c r="F1815">
        <f t="shared" si="128"/>
        <v>3.3346676809125699</v>
      </c>
      <c r="G1815">
        <f t="shared" si="128"/>
        <v>25.033304679768154</v>
      </c>
      <c r="H1815">
        <f>+ABS(H$3-$B1815)</f>
        <v>33.393220409080186</v>
      </c>
      <c r="I1815">
        <f t="shared" si="128"/>
        <v>66.634749583180948</v>
      </c>
      <c r="J1815">
        <f>+ABS(J$3-$B1815)</f>
        <v>88.956528644428943</v>
      </c>
      <c r="K1815">
        <f t="shared" si="126"/>
        <v>3.3346676809125699</v>
      </c>
      <c r="L1815">
        <f t="shared" si="127"/>
        <v>1</v>
      </c>
      <c r="M1815" s="32">
        <f t="shared" si="125"/>
        <v>3.4248990209530157</v>
      </c>
    </row>
    <row r="1816" spans="1:13" x14ac:dyDescent="0.3">
      <c r="A1816" s="1">
        <v>1813</v>
      </c>
      <c r="B1816" s="1">
        <v>46.890811624808777</v>
      </c>
      <c r="F1816">
        <f t="shared" si="128"/>
        <v>40.131244922943189</v>
      </c>
      <c r="G1816">
        <f t="shared" si="128"/>
        <v>18.432607924087606</v>
      </c>
      <c r="H1816">
        <f>+ABS(H$3-$B1816)</f>
        <v>10.072692194775577</v>
      </c>
      <c r="I1816">
        <f t="shared" si="128"/>
        <v>23.168836979325192</v>
      </c>
      <c r="J1816">
        <f>+ABS(J$3-$B1816)</f>
        <v>45.490616040573187</v>
      </c>
      <c r="K1816">
        <f t="shared" si="126"/>
        <v>10.072692194775577</v>
      </c>
      <c r="L1816">
        <f t="shared" si="127"/>
        <v>3</v>
      </c>
      <c r="M1816" s="32">
        <f t="shared" si="125"/>
        <v>46.890811624808777</v>
      </c>
    </row>
    <row r="1817" spans="1:13" x14ac:dyDescent="0.3">
      <c r="A1817" s="1">
        <v>1814</v>
      </c>
      <c r="B1817" s="1">
        <v>13.735069244821043</v>
      </c>
      <c r="F1817">
        <f t="shared" si="128"/>
        <v>6.9755025429554571</v>
      </c>
      <c r="G1817">
        <f t="shared" si="128"/>
        <v>14.723134455900128</v>
      </c>
      <c r="H1817">
        <f>+ABS(H$3-$B1817)</f>
        <v>23.083050185212159</v>
      </c>
      <c r="I1817">
        <f t="shared" si="128"/>
        <v>56.324579359312928</v>
      </c>
      <c r="J1817">
        <f>+ABS(J$3-$B1817)</f>
        <v>78.646358420560915</v>
      </c>
      <c r="K1817">
        <f t="shared" si="126"/>
        <v>6.9755025429554571</v>
      </c>
      <c r="L1817">
        <f t="shared" si="127"/>
        <v>1</v>
      </c>
      <c r="M1817" s="32">
        <f t="shared" si="125"/>
        <v>13.735069244821043</v>
      </c>
    </row>
    <row r="1818" spans="1:13" x14ac:dyDescent="0.3">
      <c r="A1818" s="1">
        <v>1815</v>
      </c>
      <c r="B1818" s="1">
        <v>43.04368629686585</v>
      </c>
      <c r="F1818">
        <f t="shared" si="128"/>
        <v>36.284119595000263</v>
      </c>
      <c r="G1818">
        <f t="shared" si="128"/>
        <v>14.585482596144679</v>
      </c>
      <c r="H1818">
        <f>+ABS(H$3-$B1818)</f>
        <v>6.2255668668326507</v>
      </c>
      <c r="I1818">
        <f t="shared" si="128"/>
        <v>27.015962307268119</v>
      </c>
      <c r="J1818">
        <f>+ABS(J$3-$B1818)</f>
        <v>49.337741368516113</v>
      </c>
      <c r="K1818">
        <f t="shared" si="126"/>
        <v>6.2255668668326507</v>
      </c>
      <c r="L1818">
        <f t="shared" si="127"/>
        <v>3</v>
      </c>
      <c r="M1818" s="32">
        <f t="shared" si="125"/>
        <v>43.04368629686585</v>
      </c>
    </row>
    <row r="1819" spans="1:13" x14ac:dyDescent="0.3">
      <c r="A1819" s="1">
        <v>1816</v>
      </c>
      <c r="B1819" s="1">
        <v>3.129490711807378</v>
      </c>
      <c r="F1819">
        <f t="shared" si="128"/>
        <v>3.6300759900582076</v>
      </c>
      <c r="G1819">
        <f t="shared" si="128"/>
        <v>25.328712988913793</v>
      </c>
      <c r="H1819">
        <f>+ABS(H$3-$B1819)</f>
        <v>33.688628718225822</v>
      </c>
      <c r="I1819">
        <f t="shared" si="128"/>
        <v>66.930157892326591</v>
      </c>
      <c r="J1819">
        <f>+ABS(J$3-$B1819)</f>
        <v>89.251936953574585</v>
      </c>
      <c r="K1819">
        <f t="shared" si="126"/>
        <v>3.6300759900582076</v>
      </c>
      <c r="L1819">
        <f t="shared" si="127"/>
        <v>1</v>
      </c>
      <c r="M1819" s="32">
        <f t="shared" si="125"/>
        <v>3.129490711807378</v>
      </c>
    </row>
    <row r="1820" spans="1:13" x14ac:dyDescent="0.3">
      <c r="A1820" s="1">
        <v>1817</v>
      </c>
      <c r="B1820" s="1">
        <v>2.9060610088757564</v>
      </c>
      <c r="F1820">
        <f t="shared" si="128"/>
        <v>3.8535056929898293</v>
      </c>
      <c r="G1820">
        <f t="shared" si="128"/>
        <v>25.552142691845415</v>
      </c>
      <c r="H1820">
        <f>+ABS(H$3-$B1820)</f>
        <v>33.91205842115744</v>
      </c>
      <c r="I1820">
        <f t="shared" si="128"/>
        <v>67.153587595258216</v>
      </c>
      <c r="J1820">
        <f>+ABS(J$3-$B1820)</f>
        <v>89.47536665650621</v>
      </c>
      <c r="K1820">
        <f t="shared" si="126"/>
        <v>3.8535056929898293</v>
      </c>
      <c r="L1820">
        <f t="shared" si="127"/>
        <v>1</v>
      </c>
      <c r="M1820" s="32">
        <f t="shared" si="125"/>
        <v>2.9060610088757564</v>
      </c>
    </row>
    <row r="1821" spans="1:13" x14ac:dyDescent="0.3">
      <c r="A1821" s="1">
        <v>1818</v>
      </c>
      <c r="B1821" s="1">
        <v>4.5359584742464314</v>
      </c>
      <c r="F1821">
        <f t="shared" si="128"/>
        <v>2.2236082276191542</v>
      </c>
      <c r="G1821">
        <f t="shared" si="128"/>
        <v>23.92224522647474</v>
      </c>
      <c r="H1821">
        <f>+ABS(H$3-$B1821)</f>
        <v>32.282160955786765</v>
      </c>
      <c r="I1821">
        <f t="shared" si="128"/>
        <v>65.523690129887541</v>
      </c>
      <c r="J1821">
        <f>+ABS(J$3-$B1821)</f>
        <v>87.845469191135535</v>
      </c>
      <c r="K1821">
        <f t="shared" si="126"/>
        <v>2.2236082276191542</v>
      </c>
      <c r="L1821">
        <f t="shared" si="127"/>
        <v>1</v>
      </c>
      <c r="M1821" s="32">
        <f t="shared" si="125"/>
        <v>4.5359584742464314</v>
      </c>
    </row>
    <row r="1822" spans="1:13" x14ac:dyDescent="0.3">
      <c r="A1822" s="1">
        <v>1819</v>
      </c>
      <c r="B1822" s="1">
        <v>94.828180007516067</v>
      </c>
      <c r="F1822">
        <f t="shared" si="128"/>
        <v>88.068613305650487</v>
      </c>
      <c r="G1822">
        <f t="shared" si="128"/>
        <v>66.369976306794896</v>
      </c>
      <c r="H1822">
        <f>+ABS(H$3-$B1822)</f>
        <v>58.010060577482868</v>
      </c>
      <c r="I1822">
        <f t="shared" si="128"/>
        <v>24.768531403382099</v>
      </c>
      <c r="J1822">
        <f>+ABS(J$3-$B1822)</f>
        <v>2.4467523421341042</v>
      </c>
      <c r="K1822">
        <f t="shared" si="126"/>
        <v>2.4467523421341042</v>
      </c>
      <c r="L1822">
        <f t="shared" si="127"/>
        <v>5</v>
      </c>
      <c r="M1822" s="32">
        <f t="shared" si="125"/>
        <v>94.828180007516067</v>
      </c>
    </row>
    <row r="1823" spans="1:13" x14ac:dyDescent="0.3">
      <c r="A1823" s="1">
        <v>1820</v>
      </c>
      <c r="B1823" s="1">
        <v>41.806614718075352</v>
      </c>
      <c r="F1823">
        <f t="shared" si="128"/>
        <v>35.047048016209764</v>
      </c>
      <c r="G1823">
        <f t="shared" si="128"/>
        <v>13.348411017354181</v>
      </c>
      <c r="H1823">
        <f>+ABS(H$3-$B1823)</f>
        <v>4.9884952880421523</v>
      </c>
      <c r="I1823">
        <f t="shared" si="128"/>
        <v>28.253033886058617</v>
      </c>
      <c r="J1823">
        <f>+ABS(J$3-$B1823)</f>
        <v>50.574812947306611</v>
      </c>
      <c r="K1823">
        <f t="shared" si="126"/>
        <v>4.9884952880421523</v>
      </c>
      <c r="L1823">
        <f t="shared" si="127"/>
        <v>3</v>
      </c>
      <c r="M1823" s="32">
        <f t="shared" si="125"/>
        <v>41.806614718075352</v>
      </c>
    </row>
    <row r="1824" spans="1:13" x14ac:dyDescent="0.3">
      <c r="A1824" s="1">
        <v>1821</v>
      </c>
      <c r="B1824" s="1">
        <v>3.9175283363315061</v>
      </c>
      <c r="F1824">
        <f t="shared" si="128"/>
        <v>2.8420383655340795</v>
      </c>
      <c r="G1824">
        <f t="shared" si="128"/>
        <v>24.540675364389664</v>
      </c>
      <c r="H1824">
        <f>+ABS(H$3-$B1824)</f>
        <v>32.900591093701692</v>
      </c>
      <c r="I1824">
        <f t="shared" si="128"/>
        <v>66.142120267802468</v>
      </c>
      <c r="J1824">
        <f>+ABS(J$3-$B1824)</f>
        <v>88.463899329050463</v>
      </c>
      <c r="K1824">
        <f t="shared" si="126"/>
        <v>2.8420383655340795</v>
      </c>
      <c r="L1824">
        <f t="shared" si="127"/>
        <v>1</v>
      </c>
      <c r="M1824" s="32">
        <f t="shared" si="125"/>
        <v>3.9175283363315061</v>
      </c>
    </row>
    <row r="1825" spans="1:13" x14ac:dyDescent="0.3">
      <c r="A1825" s="1">
        <v>1822</v>
      </c>
      <c r="B1825" s="1">
        <v>2.5184252842859123</v>
      </c>
      <c r="F1825">
        <f t="shared" si="128"/>
        <v>4.2411414175796729</v>
      </c>
      <c r="G1825">
        <f t="shared" si="128"/>
        <v>25.93977841643526</v>
      </c>
      <c r="H1825">
        <f>+ABS(H$3-$B1825)</f>
        <v>34.299694145747289</v>
      </c>
      <c r="I1825">
        <f t="shared" si="128"/>
        <v>67.541223319848058</v>
      </c>
      <c r="J1825">
        <f>+ABS(J$3-$B1825)</f>
        <v>89.863002381096052</v>
      </c>
      <c r="K1825">
        <f t="shared" si="126"/>
        <v>4.2411414175796729</v>
      </c>
      <c r="L1825">
        <f t="shared" si="127"/>
        <v>1</v>
      </c>
      <c r="M1825" s="32">
        <f t="shared" si="125"/>
        <v>2.5184252842859123</v>
      </c>
    </row>
    <row r="1826" spans="1:13" x14ac:dyDescent="0.3">
      <c r="A1826" s="1">
        <v>1823</v>
      </c>
      <c r="B1826" s="1">
        <v>14.848050030007682</v>
      </c>
      <c r="F1826">
        <f t="shared" si="128"/>
        <v>8.0884833281420967</v>
      </c>
      <c r="G1826">
        <f t="shared" si="128"/>
        <v>13.610153670713489</v>
      </c>
      <c r="H1826">
        <f>+ABS(H$3-$B1826)</f>
        <v>21.970069400025515</v>
      </c>
      <c r="I1826">
        <f t="shared" si="128"/>
        <v>55.211598574126285</v>
      </c>
      <c r="J1826">
        <f>+ABS(J$3-$B1826)</f>
        <v>77.533377635374279</v>
      </c>
      <c r="K1826">
        <f t="shared" si="126"/>
        <v>8.0884833281420967</v>
      </c>
      <c r="L1826">
        <f t="shared" si="127"/>
        <v>1</v>
      </c>
      <c r="M1826" s="32">
        <f t="shared" si="125"/>
        <v>14.848050030007682</v>
      </c>
    </row>
    <row r="1827" spans="1:13" x14ac:dyDescent="0.3">
      <c r="A1827" s="1">
        <v>1824</v>
      </c>
      <c r="B1827" s="1">
        <v>4.7435601685899327</v>
      </c>
      <c r="F1827">
        <f t="shared" si="128"/>
        <v>2.0160065332756529</v>
      </c>
      <c r="G1827">
        <f t="shared" si="128"/>
        <v>23.714643532131237</v>
      </c>
      <c r="H1827">
        <f>+ABS(H$3-$B1827)</f>
        <v>32.07455926144327</v>
      </c>
      <c r="I1827">
        <f t="shared" si="128"/>
        <v>65.316088435544032</v>
      </c>
      <c r="J1827">
        <f>+ABS(J$3-$B1827)</f>
        <v>87.637867496792026</v>
      </c>
      <c r="K1827">
        <f t="shared" si="126"/>
        <v>2.0160065332756529</v>
      </c>
      <c r="L1827">
        <f t="shared" si="127"/>
        <v>1</v>
      </c>
      <c r="M1827" s="32">
        <f t="shared" si="125"/>
        <v>4.7435601685899327</v>
      </c>
    </row>
    <row r="1828" spans="1:13" x14ac:dyDescent="0.3">
      <c r="A1828" s="1">
        <v>1825</v>
      </c>
      <c r="B1828" s="1">
        <v>3.5511138803054116</v>
      </c>
      <c r="F1828">
        <f t="shared" si="128"/>
        <v>3.208452821560174</v>
      </c>
      <c r="G1828">
        <f t="shared" si="128"/>
        <v>24.907089820415759</v>
      </c>
      <c r="H1828">
        <f>+ABS(H$3-$B1828)</f>
        <v>33.267005549727784</v>
      </c>
      <c r="I1828">
        <f t="shared" si="128"/>
        <v>66.508534723828561</v>
      </c>
      <c r="J1828">
        <f>+ABS(J$3-$B1828)</f>
        <v>88.830313785076555</v>
      </c>
      <c r="K1828">
        <f t="shared" si="126"/>
        <v>3.208452821560174</v>
      </c>
      <c r="L1828">
        <f t="shared" si="127"/>
        <v>1</v>
      </c>
      <c r="M1828" s="32">
        <f t="shared" si="125"/>
        <v>3.5511138803054116</v>
      </c>
    </row>
    <row r="1829" spans="1:13" x14ac:dyDescent="0.3">
      <c r="A1829" s="1">
        <v>1826</v>
      </c>
      <c r="B1829" s="1">
        <v>4.848130051533853</v>
      </c>
      <c r="F1829">
        <f t="shared" si="128"/>
        <v>1.9114366503317326</v>
      </c>
      <c r="G1829">
        <f t="shared" si="128"/>
        <v>23.610073649187317</v>
      </c>
      <c r="H1829">
        <f>+ABS(H$3-$B1829)</f>
        <v>31.969989378499346</v>
      </c>
      <c r="I1829">
        <f t="shared" si="128"/>
        <v>65.211518552600111</v>
      </c>
      <c r="J1829">
        <f>+ABS(J$3-$B1829)</f>
        <v>87.533297613848106</v>
      </c>
      <c r="K1829">
        <f t="shared" si="126"/>
        <v>1.9114366503317326</v>
      </c>
      <c r="L1829">
        <f t="shared" si="127"/>
        <v>1</v>
      </c>
      <c r="M1829" s="32">
        <f t="shared" si="125"/>
        <v>4.848130051533853</v>
      </c>
    </row>
    <row r="1830" spans="1:13" x14ac:dyDescent="0.3">
      <c r="A1830" s="1">
        <v>1827</v>
      </c>
      <c r="B1830" s="1">
        <v>7.5706097913420791</v>
      </c>
      <c r="F1830">
        <f t="shared" si="128"/>
        <v>0.81104308947649351</v>
      </c>
      <c r="G1830">
        <f t="shared" si="128"/>
        <v>20.887593909379092</v>
      </c>
      <c r="H1830">
        <f>+ABS(H$3-$B1830)</f>
        <v>29.24750963869112</v>
      </c>
      <c r="I1830">
        <f t="shared" si="128"/>
        <v>62.48903881279189</v>
      </c>
      <c r="J1830">
        <f>+ABS(J$3-$B1830)</f>
        <v>84.810817874039884</v>
      </c>
      <c r="K1830">
        <f t="shared" si="126"/>
        <v>0.81104308947649351</v>
      </c>
      <c r="L1830">
        <f t="shared" si="127"/>
        <v>1</v>
      </c>
      <c r="M1830" s="32">
        <f t="shared" si="125"/>
        <v>7.5706097913420791</v>
      </c>
    </row>
    <row r="1831" spans="1:13" x14ac:dyDescent="0.3">
      <c r="A1831" s="1">
        <v>1828</v>
      </c>
      <c r="B1831" s="1">
        <v>1.9358605338494672</v>
      </c>
      <c r="F1831">
        <f t="shared" si="128"/>
        <v>4.823706168016118</v>
      </c>
      <c r="G1831">
        <f t="shared" si="128"/>
        <v>26.522343166871703</v>
      </c>
      <c r="H1831">
        <f>+ABS(H$3-$B1831)</f>
        <v>34.882258896183735</v>
      </c>
      <c r="I1831">
        <f t="shared" si="128"/>
        <v>68.123788070284505</v>
      </c>
      <c r="J1831">
        <f>+ABS(J$3-$B1831)</f>
        <v>90.445567131532499</v>
      </c>
      <c r="K1831">
        <f t="shared" si="126"/>
        <v>4.823706168016118</v>
      </c>
      <c r="L1831">
        <f t="shared" si="127"/>
        <v>1</v>
      </c>
      <c r="M1831" s="32">
        <f t="shared" si="125"/>
        <v>1.9358605338494672</v>
      </c>
    </row>
    <row r="1832" spans="1:13" x14ac:dyDescent="0.3">
      <c r="A1832" s="1">
        <v>1829</v>
      </c>
      <c r="B1832" s="1">
        <v>1.8380550397344109</v>
      </c>
      <c r="F1832">
        <f t="shared" si="128"/>
        <v>4.9215116621311745</v>
      </c>
      <c r="G1832">
        <f t="shared" si="128"/>
        <v>26.620148660986761</v>
      </c>
      <c r="H1832">
        <f>+ABS(H$3-$B1832)</f>
        <v>34.980064390298786</v>
      </c>
      <c r="I1832">
        <f t="shared" si="128"/>
        <v>68.221593564399555</v>
      </c>
      <c r="J1832">
        <f>+ABS(J$3-$B1832)</f>
        <v>90.54337262564755</v>
      </c>
      <c r="K1832">
        <f t="shared" si="126"/>
        <v>4.9215116621311745</v>
      </c>
      <c r="L1832">
        <f t="shared" si="127"/>
        <v>1</v>
      </c>
      <c r="M1832" s="32">
        <f t="shared" si="125"/>
        <v>1.8380550397344109</v>
      </c>
    </row>
    <row r="1833" spans="1:13" x14ac:dyDescent="0.3">
      <c r="A1833" s="1">
        <v>1830</v>
      </c>
      <c r="B1833" s="1">
        <v>1.784466103762069</v>
      </c>
      <c r="F1833">
        <f t="shared" si="128"/>
        <v>4.9751005981035163</v>
      </c>
      <c r="G1833">
        <f t="shared" si="128"/>
        <v>26.673737596959104</v>
      </c>
      <c r="H1833">
        <f>+ABS(H$3-$B1833)</f>
        <v>35.033653326271128</v>
      </c>
      <c r="I1833">
        <f t="shared" si="128"/>
        <v>68.275182500371898</v>
      </c>
      <c r="J1833">
        <f>+ABS(J$3-$B1833)</f>
        <v>90.596961561619892</v>
      </c>
      <c r="K1833">
        <f t="shared" si="126"/>
        <v>4.9751005981035163</v>
      </c>
      <c r="L1833">
        <f t="shared" si="127"/>
        <v>1</v>
      </c>
      <c r="M1833" s="32">
        <f t="shared" si="125"/>
        <v>1.784466103762069</v>
      </c>
    </row>
    <row r="1834" spans="1:13" x14ac:dyDescent="0.3">
      <c r="A1834" s="1">
        <v>1831</v>
      </c>
      <c r="B1834" s="1">
        <v>2.5971368299258399</v>
      </c>
      <c r="F1834">
        <f t="shared" si="128"/>
        <v>4.1624298719397457</v>
      </c>
      <c r="G1834">
        <f t="shared" si="128"/>
        <v>25.86106687079533</v>
      </c>
      <c r="H1834">
        <f>+ABS(H$3-$B1834)</f>
        <v>34.220982600107362</v>
      </c>
      <c r="I1834">
        <f t="shared" si="128"/>
        <v>67.462511774208124</v>
      </c>
      <c r="J1834">
        <f>+ABS(J$3-$B1834)</f>
        <v>89.784290835456119</v>
      </c>
      <c r="K1834">
        <f t="shared" si="126"/>
        <v>4.1624298719397457</v>
      </c>
      <c r="L1834">
        <f t="shared" si="127"/>
        <v>1</v>
      </c>
      <c r="M1834" s="32">
        <f t="shared" si="125"/>
        <v>2.5971368299258399</v>
      </c>
    </row>
    <row r="1835" spans="1:13" x14ac:dyDescent="0.3">
      <c r="A1835" s="1">
        <v>1832</v>
      </c>
      <c r="B1835" s="1">
        <v>2.9823694093590376</v>
      </c>
      <c r="F1835">
        <f t="shared" si="128"/>
        <v>3.777197292506548</v>
      </c>
      <c r="G1835">
        <f t="shared" si="128"/>
        <v>25.475834291362133</v>
      </c>
      <c r="H1835">
        <f>+ABS(H$3-$B1835)</f>
        <v>33.835750020674162</v>
      </c>
      <c r="I1835">
        <f t="shared" si="128"/>
        <v>67.077279194774931</v>
      </c>
      <c r="J1835">
        <f>+ABS(J$3-$B1835)</f>
        <v>89.399058256022926</v>
      </c>
      <c r="K1835">
        <f t="shared" si="126"/>
        <v>3.777197292506548</v>
      </c>
      <c r="L1835">
        <f t="shared" si="127"/>
        <v>1</v>
      </c>
      <c r="M1835" s="32">
        <f t="shared" si="125"/>
        <v>2.9823694093590376</v>
      </c>
    </row>
    <row r="1836" spans="1:13" x14ac:dyDescent="0.3">
      <c r="A1836" s="1">
        <v>1833</v>
      </c>
      <c r="B1836" s="1">
        <v>8.4776690533263679</v>
      </c>
      <c r="F1836">
        <f t="shared" si="128"/>
        <v>1.7181023514607823</v>
      </c>
      <c r="G1836">
        <f t="shared" si="128"/>
        <v>19.980534647394805</v>
      </c>
      <c r="H1836">
        <f>+ABS(H$3-$B1836)</f>
        <v>28.340450376706833</v>
      </c>
      <c r="I1836">
        <f t="shared" si="128"/>
        <v>61.581979550807603</v>
      </c>
      <c r="J1836">
        <f>+ABS(J$3-$B1836)</f>
        <v>83.903758612055597</v>
      </c>
      <c r="K1836">
        <f t="shared" si="126"/>
        <v>1.7181023514607823</v>
      </c>
      <c r="L1836">
        <f t="shared" si="127"/>
        <v>1</v>
      </c>
      <c r="M1836" s="32">
        <f t="shared" si="125"/>
        <v>8.4776690533263679</v>
      </c>
    </row>
    <row r="1837" spans="1:13" x14ac:dyDescent="0.3">
      <c r="A1837" s="1">
        <v>1834</v>
      </c>
      <c r="B1837" s="1">
        <v>2.2296406381760794</v>
      </c>
      <c r="F1837">
        <f t="shared" si="128"/>
        <v>4.5299260636895067</v>
      </c>
      <c r="G1837">
        <f t="shared" si="128"/>
        <v>26.228563062545092</v>
      </c>
      <c r="H1837">
        <f>+ABS(H$3-$B1837)</f>
        <v>34.588478791857121</v>
      </c>
      <c r="I1837">
        <f t="shared" si="128"/>
        <v>67.83000796595789</v>
      </c>
      <c r="J1837">
        <f>+ABS(J$3-$B1837)</f>
        <v>90.151787027205884</v>
      </c>
      <c r="K1837">
        <f t="shared" si="126"/>
        <v>4.5299260636895067</v>
      </c>
      <c r="L1837">
        <f t="shared" si="127"/>
        <v>1</v>
      </c>
      <c r="M1837" s="32">
        <f t="shared" si="125"/>
        <v>2.2296406381760794</v>
      </c>
    </row>
    <row r="1838" spans="1:13" x14ac:dyDescent="0.3">
      <c r="A1838" s="1">
        <v>1835</v>
      </c>
      <c r="B1838" s="1">
        <v>5.3277243910306904</v>
      </c>
      <c r="F1838">
        <f t="shared" si="128"/>
        <v>1.4318423108348952</v>
      </c>
      <c r="G1838">
        <f t="shared" si="128"/>
        <v>23.130479309690479</v>
      </c>
      <c r="H1838">
        <f>+ABS(H$3-$B1838)</f>
        <v>31.490395039002507</v>
      </c>
      <c r="I1838">
        <f t="shared" si="128"/>
        <v>64.731924213103284</v>
      </c>
      <c r="J1838">
        <f>+ABS(J$3-$B1838)</f>
        <v>87.053703274351278</v>
      </c>
      <c r="K1838">
        <f t="shared" si="126"/>
        <v>1.4318423108348952</v>
      </c>
      <c r="L1838">
        <f t="shared" si="127"/>
        <v>1</v>
      </c>
      <c r="M1838" s="32">
        <f t="shared" si="125"/>
        <v>5.3277243910306904</v>
      </c>
    </row>
    <row r="1839" spans="1:13" x14ac:dyDescent="0.3">
      <c r="A1839" s="1">
        <v>1836</v>
      </c>
      <c r="B1839" s="1">
        <v>6.772507223502795</v>
      </c>
      <c r="F1839">
        <f t="shared" si="128"/>
        <v>1.2940521637209379E-2</v>
      </c>
      <c r="G1839">
        <f t="shared" si="128"/>
        <v>21.685696477218375</v>
      </c>
      <c r="H1839">
        <f>+ABS(H$3-$B1839)</f>
        <v>30.045612206530404</v>
      </c>
      <c r="I1839">
        <f t="shared" si="128"/>
        <v>63.287141380631176</v>
      </c>
      <c r="J1839">
        <f>+ABS(J$3-$B1839)</f>
        <v>85.608920441879164</v>
      </c>
      <c r="K1839">
        <f t="shared" si="126"/>
        <v>1.2940521637209379E-2</v>
      </c>
      <c r="L1839">
        <f t="shared" si="127"/>
        <v>1</v>
      </c>
      <c r="M1839" s="32">
        <f t="shared" si="125"/>
        <v>6.772507223502795</v>
      </c>
    </row>
    <row r="1840" spans="1:13" x14ac:dyDescent="0.3">
      <c r="A1840" s="1">
        <v>1837</v>
      </c>
      <c r="B1840" s="1">
        <v>3.4447122534083228</v>
      </c>
      <c r="F1840">
        <f t="shared" si="128"/>
        <v>3.3148544484572628</v>
      </c>
      <c r="G1840">
        <f t="shared" si="128"/>
        <v>25.013491447312848</v>
      </c>
      <c r="H1840">
        <f>+ABS(H$3-$B1840)</f>
        <v>33.37340717662488</v>
      </c>
      <c r="I1840">
        <f t="shared" si="128"/>
        <v>66.614936350725642</v>
      </c>
      <c r="J1840">
        <f>+ABS(J$3-$B1840)</f>
        <v>88.936715411973637</v>
      </c>
      <c r="K1840">
        <f t="shared" si="126"/>
        <v>3.3148544484572628</v>
      </c>
      <c r="L1840">
        <f t="shared" si="127"/>
        <v>1</v>
      </c>
      <c r="M1840" s="32">
        <f t="shared" si="125"/>
        <v>3.4447122534083228</v>
      </c>
    </row>
    <row r="1841" spans="1:13" x14ac:dyDescent="0.3">
      <c r="A1841" s="1">
        <v>1838</v>
      </c>
      <c r="B1841" s="1">
        <v>6.0325427755900938</v>
      </c>
      <c r="F1841">
        <f t="shared" si="128"/>
        <v>0.72702392627549184</v>
      </c>
      <c r="G1841">
        <f t="shared" si="128"/>
        <v>22.425660925131076</v>
      </c>
      <c r="H1841">
        <f>+ABS(H$3-$B1841)</f>
        <v>30.785576654443105</v>
      </c>
      <c r="I1841">
        <f t="shared" si="128"/>
        <v>64.027105828543881</v>
      </c>
      <c r="J1841">
        <f>+ABS(J$3-$B1841)</f>
        <v>86.348884889791876</v>
      </c>
      <c r="K1841">
        <f t="shared" si="126"/>
        <v>0.72702392627549184</v>
      </c>
      <c r="L1841">
        <f t="shared" si="127"/>
        <v>1</v>
      </c>
      <c r="M1841" s="32">
        <f t="shared" si="125"/>
        <v>6.0325427755900938</v>
      </c>
    </row>
    <row r="1842" spans="1:13" x14ac:dyDescent="0.3">
      <c r="A1842" s="1">
        <v>1839</v>
      </c>
      <c r="B1842" s="1">
        <v>2.6385094983467212</v>
      </c>
      <c r="F1842">
        <f t="shared" si="128"/>
        <v>4.1210572035188644</v>
      </c>
      <c r="G1842">
        <f t="shared" si="128"/>
        <v>25.81969420237445</v>
      </c>
      <c r="H1842">
        <f>+ABS(H$3-$B1842)</f>
        <v>34.179609931686478</v>
      </c>
      <c r="I1842">
        <f t="shared" si="128"/>
        <v>67.421139105787248</v>
      </c>
      <c r="J1842">
        <f>+ABS(J$3-$B1842)</f>
        <v>89.742918167035242</v>
      </c>
      <c r="K1842">
        <f t="shared" si="126"/>
        <v>4.1210572035188644</v>
      </c>
      <c r="L1842">
        <f t="shared" si="127"/>
        <v>1</v>
      </c>
      <c r="M1842" s="32">
        <f t="shared" si="125"/>
        <v>2.6385094983467212</v>
      </c>
    </row>
    <row r="1843" spans="1:13" x14ac:dyDescent="0.3">
      <c r="A1843" s="1">
        <v>1840</v>
      </c>
      <c r="B1843" s="1">
        <v>2.8559488513948672</v>
      </c>
      <c r="F1843">
        <f t="shared" si="128"/>
        <v>3.9036178504707184</v>
      </c>
      <c r="G1843">
        <f t="shared" si="128"/>
        <v>25.602254849326304</v>
      </c>
      <c r="H1843">
        <f>+ABS(H$3-$B1843)</f>
        <v>33.962170578638336</v>
      </c>
      <c r="I1843">
        <f t="shared" si="128"/>
        <v>67.203699752739098</v>
      </c>
      <c r="J1843">
        <f>+ABS(J$3-$B1843)</f>
        <v>89.525478813987093</v>
      </c>
      <c r="K1843">
        <f t="shared" si="126"/>
        <v>3.9036178504707184</v>
      </c>
      <c r="L1843">
        <f t="shared" si="127"/>
        <v>1</v>
      </c>
      <c r="M1843" s="32">
        <f t="shared" si="125"/>
        <v>2.8559488513948672</v>
      </c>
    </row>
    <row r="1844" spans="1:13" x14ac:dyDescent="0.3">
      <c r="A1844" s="1">
        <v>1841</v>
      </c>
      <c r="B1844" s="1">
        <v>12.255567522682894</v>
      </c>
      <c r="F1844">
        <f t="shared" si="128"/>
        <v>5.4960008208173079</v>
      </c>
      <c r="G1844">
        <f t="shared" si="128"/>
        <v>16.202636178038276</v>
      </c>
      <c r="H1844">
        <f>+ABS(H$3-$B1844)</f>
        <v>24.562551907350304</v>
      </c>
      <c r="I1844">
        <f t="shared" si="128"/>
        <v>57.804081081451073</v>
      </c>
      <c r="J1844">
        <f>+ABS(J$3-$B1844)</f>
        <v>80.125860142699068</v>
      </c>
      <c r="K1844">
        <f t="shared" si="126"/>
        <v>5.4960008208173079</v>
      </c>
      <c r="L1844">
        <f t="shared" si="127"/>
        <v>1</v>
      </c>
      <c r="M1844" s="32">
        <f t="shared" si="125"/>
        <v>12.255567522682894</v>
      </c>
    </row>
    <row r="1845" spans="1:13" x14ac:dyDescent="0.3">
      <c r="A1845" s="1">
        <v>1842</v>
      </c>
      <c r="B1845" s="1">
        <v>7.3215058462610392</v>
      </c>
      <c r="F1845">
        <f t="shared" si="128"/>
        <v>0.56193914439545356</v>
      </c>
      <c r="G1845">
        <f t="shared" si="128"/>
        <v>21.136697854460131</v>
      </c>
      <c r="H1845">
        <f>+ABS(H$3-$B1845)</f>
        <v>29.496613583772159</v>
      </c>
      <c r="I1845">
        <f t="shared" si="128"/>
        <v>62.738142757872929</v>
      </c>
      <c r="J1845">
        <f>+ABS(J$3-$B1845)</f>
        <v>85.05992181912093</v>
      </c>
      <c r="K1845">
        <f t="shared" si="126"/>
        <v>0.56193914439545356</v>
      </c>
      <c r="L1845">
        <f t="shared" si="127"/>
        <v>1</v>
      </c>
      <c r="M1845" s="32">
        <f t="shared" si="125"/>
        <v>7.3215058462610392</v>
      </c>
    </row>
    <row r="1846" spans="1:13" x14ac:dyDescent="0.3">
      <c r="A1846" s="1">
        <v>1843</v>
      </c>
      <c r="B1846" s="1">
        <v>2.8764987882996138</v>
      </c>
      <c r="F1846">
        <f t="shared" si="128"/>
        <v>3.8830679135659718</v>
      </c>
      <c r="G1846">
        <f t="shared" si="128"/>
        <v>25.581704912421557</v>
      </c>
      <c r="H1846">
        <f>+ABS(H$3-$B1846)</f>
        <v>33.941620641733586</v>
      </c>
      <c r="I1846">
        <f t="shared" si="128"/>
        <v>67.183149815834355</v>
      </c>
      <c r="J1846">
        <f>+ABS(J$3-$B1846)</f>
        <v>89.504928877082349</v>
      </c>
      <c r="K1846">
        <f t="shared" si="126"/>
        <v>3.8830679135659718</v>
      </c>
      <c r="L1846">
        <f t="shared" si="127"/>
        <v>1</v>
      </c>
      <c r="M1846" s="32">
        <f t="shared" si="125"/>
        <v>2.8764987882996138</v>
      </c>
    </row>
    <row r="1847" spans="1:13" x14ac:dyDescent="0.3">
      <c r="A1847" s="1">
        <v>1844</v>
      </c>
      <c r="B1847" s="1">
        <v>6.4332842705726776</v>
      </c>
      <c r="F1847">
        <f t="shared" si="128"/>
        <v>0.32628243129290802</v>
      </c>
      <c r="G1847">
        <f t="shared" si="128"/>
        <v>22.024919430148493</v>
      </c>
      <c r="H1847">
        <f>+ABS(H$3-$B1847)</f>
        <v>30.384835159460522</v>
      </c>
      <c r="I1847">
        <f t="shared" si="128"/>
        <v>63.626364333561291</v>
      </c>
      <c r="J1847">
        <f>+ABS(J$3-$B1847)</f>
        <v>85.948143394809279</v>
      </c>
      <c r="K1847">
        <f t="shared" si="126"/>
        <v>0.32628243129290802</v>
      </c>
      <c r="L1847">
        <f t="shared" si="127"/>
        <v>1</v>
      </c>
      <c r="M1847" s="32">
        <f t="shared" si="125"/>
        <v>6.4332842705726776</v>
      </c>
    </row>
    <row r="1848" spans="1:13" x14ac:dyDescent="0.3">
      <c r="A1848" s="1">
        <v>1845</v>
      </c>
      <c r="B1848" s="1">
        <v>3.1612593752536777</v>
      </c>
      <c r="F1848">
        <f t="shared" si="128"/>
        <v>3.5983073266119079</v>
      </c>
      <c r="G1848">
        <f t="shared" si="128"/>
        <v>25.296944325467493</v>
      </c>
      <c r="H1848">
        <f>+ABS(H$3-$B1848)</f>
        <v>33.656860054779521</v>
      </c>
      <c r="I1848">
        <f t="shared" si="128"/>
        <v>66.898389228880291</v>
      </c>
      <c r="J1848">
        <f>+ABS(J$3-$B1848)</f>
        <v>89.220168290128285</v>
      </c>
      <c r="K1848">
        <f t="shared" si="126"/>
        <v>3.5983073266119079</v>
      </c>
      <c r="L1848">
        <f t="shared" si="127"/>
        <v>1</v>
      </c>
      <c r="M1848" s="32">
        <f t="shared" si="125"/>
        <v>3.1612593752536777</v>
      </c>
    </row>
    <row r="1849" spans="1:13" x14ac:dyDescent="0.3">
      <c r="A1849" s="1">
        <v>1846</v>
      </c>
      <c r="B1849" s="1">
        <v>2.4811539496184833</v>
      </c>
      <c r="F1849">
        <f t="shared" si="128"/>
        <v>4.2784127522471023</v>
      </c>
      <c r="G1849">
        <f t="shared" si="128"/>
        <v>25.977049751102687</v>
      </c>
      <c r="H1849">
        <f>+ABS(H$3-$B1849)</f>
        <v>34.336965480414719</v>
      </c>
      <c r="I1849">
        <f t="shared" si="128"/>
        <v>67.578494654515481</v>
      </c>
      <c r="J1849">
        <f>+ABS(J$3-$B1849)</f>
        <v>89.900273715763475</v>
      </c>
      <c r="K1849">
        <f t="shared" si="126"/>
        <v>4.2784127522471023</v>
      </c>
      <c r="L1849">
        <f t="shared" si="127"/>
        <v>1</v>
      </c>
      <c r="M1849" s="32">
        <f t="shared" si="125"/>
        <v>2.4811539496184833</v>
      </c>
    </row>
    <row r="1850" spans="1:13" x14ac:dyDescent="0.3">
      <c r="A1850" s="1">
        <v>1847</v>
      </c>
      <c r="B1850" s="1">
        <v>18.296764895781898</v>
      </c>
      <c r="F1850">
        <f t="shared" si="128"/>
        <v>11.537198193916312</v>
      </c>
      <c r="G1850">
        <f t="shared" si="128"/>
        <v>10.161438804939273</v>
      </c>
      <c r="H1850">
        <f>+ABS(H$3-$B1850)</f>
        <v>18.521354534251302</v>
      </c>
      <c r="I1850">
        <f t="shared" si="128"/>
        <v>51.762883708352071</v>
      </c>
      <c r="J1850">
        <f>+ABS(J$3-$B1850)</f>
        <v>74.084662769600072</v>
      </c>
      <c r="K1850">
        <f t="shared" si="126"/>
        <v>10.161438804939273</v>
      </c>
      <c r="L1850">
        <f t="shared" si="127"/>
        <v>2</v>
      </c>
      <c r="M1850" s="32">
        <f t="shared" si="125"/>
        <v>18.296764895781898</v>
      </c>
    </row>
    <row r="1851" spans="1:13" x14ac:dyDescent="0.3">
      <c r="A1851" s="1">
        <v>1848</v>
      </c>
      <c r="B1851" s="1">
        <v>22.403790170256247</v>
      </c>
      <c r="F1851">
        <f t="shared" si="128"/>
        <v>15.644223468390662</v>
      </c>
      <c r="G1851">
        <f t="shared" si="128"/>
        <v>6.0544135304649238</v>
      </c>
      <c r="H1851">
        <f>+ABS(H$3-$B1851)</f>
        <v>14.414329259776952</v>
      </c>
      <c r="I1851">
        <f t="shared" si="128"/>
        <v>47.655858433877725</v>
      </c>
      <c r="J1851">
        <f>+ABS(J$3-$B1851)</f>
        <v>69.97763749512572</v>
      </c>
      <c r="K1851">
        <f t="shared" si="126"/>
        <v>6.0544135304649238</v>
      </c>
      <c r="L1851">
        <f t="shared" si="127"/>
        <v>2</v>
      </c>
      <c r="M1851" s="32">
        <f t="shared" si="125"/>
        <v>22.403790170256247</v>
      </c>
    </row>
    <row r="1852" spans="1:13" x14ac:dyDescent="0.3">
      <c r="A1852" s="1">
        <v>1849</v>
      </c>
      <c r="B1852" s="1">
        <v>5.8201533572914075</v>
      </c>
      <c r="F1852">
        <f t="shared" si="128"/>
        <v>0.93941334457417813</v>
      </c>
      <c r="G1852">
        <f t="shared" si="128"/>
        <v>22.638050343429764</v>
      </c>
      <c r="H1852">
        <f>+ABS(H$3-$B1852)</f>
        <v>30.997966072741793</v>
      </c>
      <c r="I1852">
        <f t="shared" si="128"/>
        <v>64.239495246842566</v>
      </c>
      <c r="J1852">
        <f>+ABS(J$3-$B1852)</f>
        <v>86.56127430809056</v>
      </c>
      <c r="K1852">
        <f t="shared" si="126"/>
        <v>0.93941334457417813</v>
      </c>
      <c r="L1852">
        <f t="shared" si="127"/>
        <v>1</v>
      </c>
      <c r="M1852" s="32">
        <f t="shared" si="125"/>
        <v>5.8201533572914075</v>
      </c>
    </row>
    <row r="1853" spans="1:13" x14ac:dyDescent="0.3">
      <c r="A1853" s="1">
        <v>1850</v>
      </c>
      <c r="B1853" s="1">
        <v>1.8000309220292303</v>
      </c>
      <c r="F1853">
        <f t="shared" ref="F1853:J1916" si="129">+ABS(F$3-$B1853)</f>
        <v>4.9595357798363553</v>
      </c>
      <c r="G1853">
        <f t="shared" si="129"/>
        <v>26.658172778691942</v>
      </c>
      <c r="H1853">
        <f>+ABS(H$3-$B1853)</f>
        <v>35.01808850800397</v>
      </c>
      <c r="I1853">
        <f t="shared" si="129"/>
        <v>68.259617682104732</v>
      </c>
      <c r="J1853">
        <f>+ABS(J$3-$B1853)</f>
        <v>90.581396743352727</v>
      </c>
      <c r="K1853">
        <f t="shared" si="126"/>
        <v>4.9595357798363553</v>
      </c>
      <c r="L1853">
        <f t="shared" si="127"/>
        <v>1</v>
      </c>
      <c r="M1853" s="32">
        <f t="shared" si="125"/>
        <v>1.8000309220292303</v>
      </c>
    </row>
    <row r="1854" spans="1:13" x14ac:dyDescent="0.3">
      <c r="A1854" s="1">
        <v>1851</v>
      </c>
      <c r="B1854" s="1">
        <v>19.773485552428077</v>
      </c>
      <c r="F1854">
        <f t="shared" si="129"/>
        <v>13.013918850562492</v>
      </c>
      <c r="G1854">
        <f t="shared" si="129"/>
        <v>8.6847181482930935</v>
      </c>
      <c r="H1854">
        <f>+ABS(H$3-$B1854)</f>
        <v>17.044633877605122</v>
      </c>
      <c r="I1854">
        <f t="shared" si="129"/>
        <v>50.286163051705891</v>
      </c>
      <c r="J1854">
        <f>+ABS(J$3-$B1854)</f>
        <v>72.607942112953879</v>
      </c>
      <c r="K1854">
        <f t="shared" si="126"/>
        <v>8.6847181482930935</v>
      </c>
      <c r="L1854">
        <f t="shared" si="127"/>
        <v>2</v>
      </c>
      <c r="M1854" s="32">
        <f t="shared" si="125"/>
        <v>19.773485552428077</v>
      </c>
    </row>
    <row r="1855" spans="1:13" x14ac:dyDescent="0.3">
      <c r="A1855" s="1">
        <v>1852</v>
      </c>
      <c r="B1855" s="1">
        <v>15.189303725230058</v>
      </c>
      <c r="F1855">
        <f t="shared" si="129"/>
        <v>8.4297370233644724</v>
      </c>
      <c r="G1855">
        <f t="shared" si="129"/>
        <v>13.268899975491113</v>
      </c>
      <c r="H1855">
        <f>+ABS(H$3-$B1855)</f>
        <v>21.628815704803142</v>
      </c>
      <c r="I1855">
        <f t="shared" si="129"/>
        <v>54.870344878903907</v>
      </c>
      <c r="J1855">
        <f>+ABS(J$3-$B1855)</f>
        <v>77.192123940151902</v>
      </c>
      <c r="K1855">
        <f t="shared" si="126"/>
        <v>8.4297370233644724</v>
      </c>
      <c r="L1855">
        <f t="shared" si="127"/>
        <v>1</v>
      </c>
      <c r="M1855" s="32">
        <f t="shared" si="125"/>
        <v>15.189303725230058</v>
      </c>
    </row>
    <row r="1856" spans="1:13" x14ac:dyDescent="0.3">
      <c r="A1856" s="1">
        <v>1853</v>
      </c>
      <c r="B1856" s="1">
        <v>0.42973145716138755</v>
      </c>
      <c r="F1856">
        <f t="shared" si="129"/>
        <v>6.3298352447041983</v>
      </c>
      <c r="G1856">
        <f t="shared" si="129"/>
        <v>28.028472243559783</v>
      </c>
      <c r="H1856">
        <f>+ABS(H$3-$B1856)</f>
        <v>36.388387972871811</v>
      </c>
      <c r="I1856">
        <f t="shared" si="129"/>
        <v>69.629917146972588</v>
      </c>
      <c r="J1856">
        <f>+ABS(J$3-$B1856)</f>
        <v>91.951696208220582</v>
      </c>
      <c r="K1856">
        <f t="shared" si="126"/>
        <v>6.3298352447041983</v>
      </c>
      <c r="L1856">
        <f t="shared" si="127"/>
        <v>1</v>
      </c>
      <c r="M1856" s="32">
        <f t="shared" si="125"/>
        <v>0.42973145716138755</v>
      </c>
    </row>
    <row r="1857" spans="1:13" x14ac:dyDescent="0.3">
      <c r="A1857" s="1">
        <v>1854</v>
      </c>
      <c r="B1857" s="1">
        <v>20.391067654752014</v>
      </c>
      <c r="F1857">
        <f t="shared" si="129"/>
        <v>13.631500952886428</v>
      </c>
      <c r="G1857">
        <f t="shared" si="129"/>
        <v>8.067136045969157</v>
      </c>
      <c r="H1857">
        <f>+ABS(H$3-$B1857)</f>
        <v>16.427051775281186</v>
      </c>
      <c r="I1857">
        <f t="shared" si="129"/>
        <v>49.668580949381955</v>
      </c>
      <c r="J1857">
        <f>+ABS(J$3-$B1857)</f>
        <v>71.990360010629956</v>
      </c>
      <c r="K1857">
        <f t="shared" si="126"/>
        <v>8.067136045969157</v>
      </c>
      <c r="L1857">
        <f t="shared" si="127"/>
        <v>2</v>
      </c>
      <c r="M1857" s="32">
        <f t="shared" si="125"/>
        <v>20.391067654752014</v>
      </c>
    </row>
    <row r="1858" spans="1:13" x14ac:dyDescent="0.3">
      <c r="A1858" s="1">
        <v>1855</v>
      </c>
      <c r="B1858" s="1">
        <v>3.4232255717697697</v>
      </c>
      <c r="F1858">
        <f t="shared" si="129"/>
        <v>3.3363411300958159</v>
      </c>
      <c r="G1858">
        <f t="shared" si="129"/>
        <v>25.034978128951401</v>
      </c>
      <c r="H1858">
        <f>+ABS(H$3-$B1858)</f>
        <v>33.39489385826343</v>
      </c>
      <c r="I1858">
        <f t="shared" si="129"/>
        <v>66.636423032364206</v>
      </c>
      <c r="J1858">
        <f>+ABS(J$3-$B1858)</f>
        <v>88.958202093612186</v>
      </c>
      <c r="K1858">
        <f t="shared" si="126"/>
        <v>3.3363411300958159</v>
      </c>
      <c r="L1858">
        <f t="shared" si="127"/>
        <v>1</v>
      </c>
      <c r="M1858" s="32">
        <f t="shared" si="125"/>
        <v>3.4232255717697697</v>
      </c>
    </row>
    <row r="1859" spans="1:13" x14ac:dyDescent="0.3">
      <c r="A1859" s="1">
        <v>1856</v>
      </c>
      <c r="B1859" s="1">
        <v>13.241789132194835</v>
      </c>
      <c r="F1859">
        <f t="shared" si="129"/>
        <v>6.4822224303292497</v>
      </c>
      <c r="G1859">
        <f t="shared" si="129"/>
        <v>15.216414568526336</v>
      </c>
      <c r="H1859">
        <f>+ABS(H$3-$B1859)</f>
        <v>23.576330297838364</v>
      </c>
      <c r="I1859">
        <f t="shared" si="129"/>
        <v>56.81785947193913</v>
      </c>
      <c r="J1859">
        <f>+ABS(J$3-$B1859)</f>
        <v>79.139638533187124</v>
      </c>
      <c r="K1859">
        <f t="shared" si="126"/>
        <v>6.4822224303292497</v>
      </c>
      <c r="L1859">
        <f t="shared" si="127"/>
        <v>1</v>
      </c>
      <c r="M1859" s="32">
        <f t="shared" si="125"/>
        <v>13.241789132194835</v>
      </c>
    </row>
    <row r="1860" spans="1:13" x14ac:dyDescent="0.3">
      <c r="A1860" s="1">
        <v>1857</v>
      </c>
      <c r="B1860" s="1">
        <v>27.408955789799435</v>
      </c>
      <c r="F1860">
        <f t="shared" si="129"/>
        <v>20.649389087933848</v>
      </c>
      <c r="G1860">
        <f t="shared" si="129"/>
        <v>1.0492479109217356</v>
      </c>
      <c r="H1860">
        <f>+ABS(H$3-$B1860)</f>
        <v>9.4091636402337642</v>
      </c>
      <c r="I1860">
        <f t="shared" si="129"/>
        <v>42.650692814334533</v>
      </c>
      <c r="J1860">
        <f>+ABS(J$3-$B1860)</f>
        <v>64.972471875582528</v>
      </c>
      <c r="K1860">
        <f t="shared" si="126"/>
        <v>1.0492479109217356</v>
      </c>
      <c r="L1860">
        <f t="shared" si="127"/>
        <v>2</v>
      </c>
      <c r="M1860" s="32">
        <f t="shared" ref="M1860:M1923" si="130">+B1860</f>
        <v>27.408955789799435</v>
      </c>
    </row>
    <row r="1861" spans="1:13" x14ac:dyDescent="0.3">
      <c r="A1861" s="1">
        <v>1858</v>
      </c>
      <c r="B1861" s="1">
        <v>4.7287088657487564</v>
      </c>
      <c r="F1861">
        <f t="shared" si="129"/>
        <v>2.0308578361168292</v>
      </c>
      <c r="G1861">
        <f t="shared" si="129"/>
        <v>23.729494834972414</v>
      </c>
      <c r="H1861">
        <f>+ABS(H$3-$B1861)</f>
        <v>32.089410564284442</v>
      </c>
      <c r="I1861">
        <f t="shared" si="129"/>
        <v>65.330939738385212</v>
      </c>
      <c r="J1861">
        <f>+ABS(J$3-$B1861)</f>
        <v>87.652718799633206</v>
      </c>
      <c r="K1861">
        <f t="shared" ref="K1861:K1924" si="131">+MIN(F1861:J1861)</f>
        <v>2.0308578361168292</v>
      </c>
      <c r="L1861">
        <f t="shared" ref="L1861:L1924" si="132">+MATCH(K1861,F1861:J1861,0)</f>
        <v>1</v>
      </c>
      <c r="M1861" s="32">
        <f t="shared" si="130"/>
        <v>4.7287088657487564</v>
      </c>
    </row>
    <row r="1862" spans="1:13" x14ac:dyDescent="0.3">
      <c r="A1862" s="1">
        <v>1859</v>
      </c>
      <c r="B1862" s="1">
        <v>5.4429171905099603</v>
      </c>
      <c r="F1862">
        <f t="shared" si="129"/>
        <v>1.3166495113556254</v>
      </c>
      <c r="G1862">
        <f t="shared" si="129"/>
        <v>23.015286510211212</v>
      </c>
      <c r="H1862">
        <f>+ABS(H$3-$B1862)</f>
        <v>31.37520223952324</v>
      </c>
      <c r="I1862">
        <f t="shared" si="129"/>
        <v>64.616731413624009</v>
      </c>
      <c r="J1862">
        <f>+ABS(J$3-$B1862)</f>
        <v>86.938510474872004</v>
      </c>
      <c r="K1862">
        <f t="shared" si="131"/>
        <v>1.3166495113556254</v>
      </c>
      <c r="L1862">
        <f t="shared" si="132"/>
        <v>1</v>
      </c>
      <c r="M1862" s="32">
        <f t="shared" si="130"/>
        <v>5.4429171905099603</v>
      </c>
    </row>
    <row r="1863" spans="1:13" x14ac:dyDescent="0.3">
      <c r="A1863" s="1">
        <v>1860</v>
      </c>
      <c r="B1863" s="1">
        <v>2.3755614840843546</v>
      </c>
      <c r="F1863">
        <f t="shared" si="129"/>
        <v>4.3840052177812314</v>
      </c>
      <c r="G1863">
        <f t="shared" si="129"/>
        <v>26.082642216636817</v>
      </c>
      <c r="H1863">
        <f>+ABS(H$3-$B1863)</f>
        <v>34.442557945948842</v>
      </c>
      <c r="I1863">
        <f t="shared" si="129"/>
        <v>67.684087120049611</v>
      </c>
      <c r="J1863">
        <f>+ABS(J$3-$B1863)</f>
        <v>90.005866181297606</v>
      </c>
      <c r="K1863">
        <f t="shared" si="131"/>
        <v>4.3840052177812314</v>
      </c>
      <c r="L1863">
        <f t="shared" si="132"/>
        <v>1</v>
      </c>
      <c r="M1863" s="32">
        <f t="shared" si="130"/>
        <v>2.3755614840843546</v>
      </c>
    </row>
    <row r="1864" spans="1:13" x14ac:dyDescent="0.3">
      <c r="A1864" s="1">
        <v>1861</v>
      </c>
      <c r="B1864" s="1">
        <v>1.981565065354197</v>
      </c>
      <c r="F1864">
        <f t="shared" si="129"/>
        <v>4.7780016365113891</v>
      </c>
      <c r="G1864">
        <f t="shared" si="129"/>
        <v>26.476638635366974</v>
      </c>
      <c r="H1864">
        <f>+ABS(H$3-$B1864)</f>
        <v>34.836554364679003</v>
      </c>
      <c r="I1864">
        <f t="shared" si="129"/>
        <v>68.078083538779765</v>
      </c>
      <c r="J1864">
        <f>+ABS(J$3-$B1864)</f>
        <v>90.39986260002776</v>
      </c>
      <c r="K1864">
        <f t="shared" si="131"/>
        <v>4.7780016365113891</v>
      </c>
      <c r="L1864">
        <f t="shared" si="132"/>
        <v>1</v>
      </c>
      <c r="M1864" s="32">
        <f t="shared" si="130"/>
        <v>1.981565065354197</v>
      </c>
    </row>
    <row r="1865" spans="1:13" x14ac:dyDescent="0.3">
      <c r="A1865" s="1">
        <v>1862</v>
      </c>
      <c r="B1865" s="1">
        <v>6.0329887266938655</v>
      </c>
      <c r="F1865">
        <f t="shared" si="129"/>
        <v>0.72657797517172007</v>
      </c>
      <c r="G1865">
        <f t="shared" si="129"/>
        <v>22.425214974027305</v>
      </c>
      <c r="H1865">
        <f>+ABS(H$3-$B1865)</f>
        <v>30.785130703339334</v>
      </c>
      <c r="I1865">
        <f t="shared" si="129"/>
        <v>64.026659877440096</v>
      </c>
      <c r="J1865">
        <f>+ABS(J$3-$B1865)</f>
        <v>86.348438938688105</v>
      </c>
      <c r="K1865">
        <f t="shared" si="131"/>
        <v>0.72657797517172007</v>
      </c>
      <c r="L1865">
        <f t="shared" si="132"/>
        <v>1</v>
      </c>
      <c r="M1865" s="32">
        <f t="shared" si="130"/>
        <v>6.0329887266938655</v>
      </c>
    </row>
    <row r="1866" spans="1:13" x14ac:dyDescent="0.3">
      <c r="A1866" s="1">
        <v>1863</v>
      </c>
      <c r="B1866" s="1">
        <v>3.9890547734321</v>
      </c>
      <c r="F1866">
        <f t="shared" si="129"/>
        <v>2.7705119284334856</v>
      </c>
      <c r="G1866">
        <f t="shared" si="129"/>
        <v>24.469148927289069</v>
      </c>
      <c r="H1866">
        <f>+ABS(H$3-$B1866)</f>
        <v>32.829064656601098</v>
      </c>
      <c r="I1866">
        <f t="shared" si="129"/>
        <v>66.070593830701867</v>
      </c>
      <c r="J1866">
        <f>+ABS(J$3-$B1866)</f>
        <v>88.392372891949861</v>
      </c>
      <c r="K1866">
        <f t="shared" si="131"/>
        <v>2.7705119284334856</v>
      </c>
      <c r="L1866">
        <f t="shared" si="132"/>
        <v>1</v>
      </c>
      <c r="M1866" s="32">
        <f t="shared" si="130"/>
        <v>3.9890547734321</v>
      </c>
    </row>
    <row r="1867" spans="1:13" x14ac:dyDescent="0.3">
      <c r="A1867" s="1">
        <v>1864</v>
      </c>
      <c r="B1867" s="1">
        <v>6.4357002973546686</v>
      </c>
      <c r="F1867">
        <f t="shared" si="129"/>
        <v>0.32386640451091697</v>
      </c>
      <c r="G1867">
        <f t="shared" si="129"/>
        <v>22.022503403366503</v>
      </c>
      <c r="H1867">
        <f>+ABS(H$3-$B1867)</f>
        <v>30.382419132678532</v>
      </c>
      <c r="I1867">
        <f t="shared" si="129"/>
        <v>63.623948306779297</v>
      </c>
      <c r="J1867">
        <f>+ABS(J$3-$B1867)</f>
        <v>85.945727368027292</v>
      </c>
      <c r="K1867">
        <f t="shared" si="131"/>
        <v>0.32386640451091697</v>
      </c>
      <c r="L1867">
        <f t="shared" si="132"/>
        <v>1</v>
      </c>
      <c r="M1867" s="32">
        <f t="shared" si="130"/>
        <v>6.4357002973546686</v>
      </c>
    </row>
    <row r="1868" spans="1:13" x14ac:dyDescent="0.3">
      <c r="A1868" s="1">
        <v>1865</v>
      </c>
      <c r="B1868" s="1">
        <v>2.1567344903573789</v>
      </c>
      <c r="F1868">
        <f t="shared" si="129"/>
        <v>4.6028322115082068</v>
      </c>
      <c r="G1868">
        <f t="shared" si="129"/>
        <v>26.301469210363791</v>
      </c>
      <c r="H1868">
        <f>+ABS(H$3-$B1868)</f>
        <v>34.66138493967582</v>
      </c>
      <c r="I1868">
        <f t="shared" si="129"/>
        <v>67.902914113776589</v>
      </c>
      <c r="J1868">
        <f>+ABS(J$3-$B1868)</f>
        <v>90.224693175024584</v>
      </c>
      <c r="K1868">
        <f t="shared" si="131"/>
        <v>4.6028322115082068</v>
      </c>
      <c r="L1868">
        <f t="shared" si="132"/>
        <v>1</v>
      </c>
      <c r="M1868" s="32">
        <f t="shared" si="130"/>
        <v>2.1567344903573789</v>
      </c>
    </row>
    <row r="1869" spans="1:13" x14ac:dyDescent="0.3">
      <c r="A1869" s="1">
        <v>1866</v>
      </c>
      <c r="B1869" s="1">
        <v>1.797955946928681</v>
      </c>
      <c r="F1869">
        <f t="shared" si="129"/>
        <v>4.9616107549369044</v>
      </c>
      <c r="G1869">
        <f t="shared" si="129"/>
        <v>26.66024775379249</v>
      </c>
      <c r="H1869">
        <f>+ABS(H$3-$B1869)</f>
        <v>35.020163483104518</v>
      </c>
      <c r="I1869">
        <f t="shared" si="129"/>
        <v>68.261692657205288</v>
      </c>
      <c r="J1869">
        <f>+ABS(J$3-$B1869)</f>
        <v>90.583471718453282</v>
      </c>
      <c r="K1869">
        <f t="shared" si="131"/>
        <v>4.9616107549369044</v>
      </c>
      <c r="L1869">
        <f t="shared" si="132"/>
        <v>1</v>
      </c>
      <c r="M1869" s="32">
        <f t="shared" si="130"/>
        <v>1.797955946928681</v>
      </c>
    </row>
    <row r="1870" spans="1:13" x14ac:dyDescent="0.3">
      <c r="A1870" s="1">
        <v>1867</v>
      </c>
      <c r="B1870" s="1">
        <v>2.128151609075736</v>
      </c>
      <c r="F1870">
        <f t="shared" si="129"/>
        <v>4.6314150927898492</v>
      </c>
      <c r="G1870">
        <f t="shared" si="129"/>
        <v>26.330052091645435</v>
      </c>
      <c r="H1870">
        <f>+ABS(H$3-$B1870)</f>
        <v>34.689967820957463</v>
      </c>
      <c r="I1870">
        <f t="shared" si="129"/>
        <v>67.931496995058239</v>
      </c>
      <c r="J1870">
        <f>+ABS(J$3-$B1870)</f>
        <v>90.253276056306234</v>
      </c>
      <c r="K1870">
        <f t="shared" si="131"/>
        <v>4.6314150927898492</v>
      </c>
      <c r="L1870">
        <f t="shared" si="132"/>
        <v>1</v>
      </c>
      <c r="M1870" s="32">
        <f t="shared" si="130"/>
        <v>2.128151609075736</v>
      </c>
    </row>
    <row r="1871" spans="1:13" x14ac:dyDescent="0.3">
      <c r="A1871" s="1">
        <v>1868</v>
      </c>
      <c r="B1871" s="1">
        <v>13.802979036304537</v>
      </c>
      <c r="F1871">
        <f t="shared" si="129"/>
        <v>7.0434123344389512</v>
      </c>
      <c r="G1871">
        <f t="shared" si="129"/>
        <v>14.655224664416634</v>
      </c>
      <c r="H1871">
        <f>+ABS(H$3-$B1871)</f>
        <v>23.015140393728664</v>
      </c>
      <c r="I1871">
        <f t="shared" si="129"/>
        <v>56.256669567829434</v>
      </c>
      <c r="J1871">
        <f>+ABS(J$3-$B1871)</f>
        <v>78.578448629077428</v>
      </c>
      <c r="K1871">
        <f t="shared" si="131"/>
        <v>7.0434123344389512</v>
      </c>
      <c r="L1871">
        <f t="shared" si="132"/>
        <v>1</v>
      </c>
      <c r="M1871" s="32">
        <f t="shared" si="130"/>
        <v>13.802979036304537</v>
      </c>
    </row>
    <row r="1872" spans="1:13" x14ac:dyDescent="0.3">
      <c r="A1872" s="1">
        <v>1869</v>
      </c>
      <c r="B1872" s="1">
        <v>8.7509779747571734</v>
      </c>
      <c r="F1872">
        <f t="shared" si="129"/>
        <v>1.9914112728915878</v>
      </c>
      <c r="G1872">
        <f t="shared" si="129"/>
        <v>19.707225725963998</v>
      </c>
      <c r="H1872">
        <f>+ABS(H$3-$B1872)</f>
        <v>28.067141455276026</v>
      </c>
      <c r="I1872">
        <f t="shared" si="129"/>
        <v>61.308670629376792</v>
      </c>
      <c r="J1872">
        <f>+ABS(J$3-$B1872)</f>
        <v>83.630449690624786</v>
      </c>
      <c r="K1872">
        <f t="shared" si="131"/>
        <v>1.9914112728915878</v>
      </c>
      <c r="L1872">
        <f t="shared" si="132"/>
        <v>1</v>
      </c>
      <c r="M1872" s="32">
        <f t="shared" si="130"/>
        <v>8.7509779747571734</v>
      </c>
    </row>
    <row r="1873" spans="1:13" x14ac:dyDescent="0.3">
      <c r="A1873" s="1">
        <v>1870</v>
      </c>
      <c r="B1873" s="1">
        <v>3.2495620847395115</v>
      </c>
      <c r="F1873">
        <f t="shared" si="129"/>
        <v>3.5100046171260741</v>
      </c>
      <c r="G1873">
        <f t="shared" si="129"/>
        <v>25.208641615981659</v>
      </c>
      <c r="H1873">
        <f>+ABS(H$3-$B1873)</f>
        <v>33.568557345293691</v>
      </c>
      <c r="I1873">
        <f t="shared" si="129"/>
        <v>66.81008651939446</v>
      </c>
      <c r="J1873">
        <f>+ABS(J$3-$B1873)</f>
        <v>89.131865580642454</v>
      </c>
      <c r="K1873">
        <f t="shared" si="131"/>
        <v>3.5100046171260741</v>
      </c>
      <c r="L1873">
        <f t="shared" si="132"/>
        <v>1</v>
      </c>
      <c r="M1873" s="32">
        <f t="shared" si="130"/>
        <v>3.2495620847395115</v>
      </c>
    </row>
    <row r="1874" spans="1:13" x14ac:dyDescent="0.3">
      <c r="A1874" s="1">
        <v>1871</v>
      </c>
      <c r="B1874" s="1">
        <v>21.374105906577803</v>
      </c>
      <c r="F1874">
        <f t="shared" si="129"/>
        <v>14.614539204712218</v>
      </c>
      <c r="G1874">
        <f t="shared" si="129"/>
        <v>7.0840977941433678</v>
      </c>
      <c r="H1874">
        <f>+ABS(H$3-$B1874)</f>
        <v>15.444013523455396</v>
      </c>
      <c r="I1874">
        <f t="shared" si="129"/>
        <v>48.685542697556166</v>
      </c>
      <c r="J1874">
        <f>+ABS(J$3-$B1874)</f>
        <v>71.007321758804153</v>
      </c>
      <c r="K1874">
        <f t="shared" si="131"/>
        <v>7.0840977941433678</v>
      </c>
      <c r="L1874">
        <f t="shared" si="132"/>
        <v>2</v>
      </c>
      <c r="M1874" s="32">
        <f t="shared" si="130"/>
        <v>21.374105906577803</v>
      </c>
    </row>
    <row r="1875" spans="1:13" x14ac:dyDescent="0.3">
      <c r="A1875" s="1">
        <v>1872</v>
      </c>
      <c r="B1875" s="1">
        <v>12.553002804258082</v>
      </c>
      <c r="F1875">
        <f t="shared" si="129"/>
        <v>5.7934361023924961</v>
      </c>
      <c r="G1875">
        <f t="shared" si="129"/>
        <v>15.905200896463089</v>
      </c>
      <c r="H1875">
        <f>+ABS(H$3-$B1875)</f>
        <v>24.265116625775118</v>
      </c>
      <c r="I1875">
        <f t="shared" si="129"/>
        <v>57.506645799875884</v>
      </c>
      <c r="J1875">
        <f>+ABS(J$3-$B1875)</f>
        <v>79.828424861123878</v>
      </c>
      <c r="K1875">
        <f t="shared" si="131"/>
        <v>5.7934361023924961</v>
      </c>
      <c r="L1875">
        <f t="shared" si="132"/>
        <v>1</v>
      </c>
      <c r="M1875" s="32">
        <f t="shared" si="130"/>
        <v>12.553002804258082</v>
      </c>
    </row>
    <row r="1876" spans="1:13" x14ac:dyDescent="0.3">
      <c r="A1876" s="1">
        <v>1873</v>
      </c>
      <c r="B1876" s="1">
        <v>7.9216621343156657</v>
      </c>
      <c r="F1876">
        <f t="shared" si="129"/>
        <v>1.1620954324500801</v>
      </c>
      <c r="G1876">
        <f t="shared" si="129"/>
        <v>20.536541566405504</v>
      </c>
      <c r="H1876">
        <f>+ABS(H$3-$B1876)</f>
        <v>28.896457295717532</v>
      </c>
      <c r="I1876">
        <f t="shared" si="129"/>
        <v>62.137986469818301</v>
      </c>
      <c r="J1876">
        <f>+ABS(J$3-$B1876)</f>
        <v>84.459765531066296</v>
      </c>
      <c r="K1876">
        <f t="shared" si="131"/>
        <v>1.1620954324500801</v>
      </c>
      <c r="L1876">
        <f t="shared" si="132"/>
        <v>1</v>
      </c>
      <c r="M1876" s="32">
        <f t="shared" si="130"/>
        <v>7.9216621343156657</v>
      </c>
    </row>
    <row r="1877" spans="1:13" x14ac:dyDescent="0.3">
      <c r="A1877" s="1">
        <v>1874</v>
      </c>
      <c r="B1877" s="1">
        <v>8.4012833543430823</v>
      </c>
      <c r="F1877">
        <f t="shared" si="129"/>
        <v>1.6417166524774967</v>
      </c>
      <c r="G1877">
        <f t="shared" si="129"/>
        <v>20.056920346378089</v>
      </c>
      <c r="H1877">
        <f>+ABS(H$3-$B1877)</f>
        <v>28.416836075690117</v>
      </c>
      <c r="I1877">
        <f t="shared" si="129"/>
        <v>61.65836524979089</v>
      </c>
      <c r="J1877">
        <f>+ABS(J$3-$B1877)</f>
        <v>83.980144311038885</v>
      </c>
      <c r="K1877">
        <f t="shared" si="131"/>
        <v>1.6417166524774967</v>
      </c>
      <c r="L1877">
        <f t="shared" si="132"/>
        <v>1</v>
      </c>
      <c r="M1877" s="32">
        <f t="shared" si="130"/>
        <v>8.4012833543430823</v>
      </c>
    </row>
    <row r="1878" spans="1:13" x14ac:dyDescent="0.3">
      <c r="A1878" s="1">
        <v>1875</v>
      </c>
      <c r="B1878" s="1">
        <v>17.010075025498924</v>
      </c>
      <c r="F1878">
        <f t="shared" si="129"/>
        <v>10.250508323633339</v>
      </c>
      <c r="G1878">
        <f t="shared" si="129"/>
        <v>11.448128675222247</v>
      </c>
      <c r="H1878">
        <f>+ABS(H$3-$B1878)</f>
        <v>19.808044404534275</v>
      </c>
      <c r="I1878">
        <f t="shared" si="129"/>
        <v>53.049573578635048</v>
      </c>
      <c r="J1878">
        <f>+ABS(J$3-$B1878)</f>
        <v>75.371352639883042</v>
      </c>
      <c r="K1878">
        <f t="shared" si="131"/>
        <v>10.250508323633339</v>
      </c>
      <c r="L1878">
        <f t="shared" si="132"/>
        <v>1</v>
      </c>
      <c r="M1878" s="32">
        <f t="shared" si="130"/>
        <v>17.010075025498924</v>
      </c>
    </row>
    <row r="1879" spans="1:13" x14ac:dyDescent="0.3">
      <c r="A1879" s="1">
        <v>1876</v>
      </c>
      <c r="B1879" s="1">
        <v>10.677303935051501</v>
      </c>
      <c r="F1879">
        <f t="shared" si="129"/>
        <v>3.9177372331859157</v>
      </c>
      <c r="G1879">
        <f t="shared" si="129"/>
        <v>17.78089976566967</v>
      </c>
      <c r="H1879">
        <f>+ABS(H$3-$B1879)</f>
        <v>26.140815494981698</v>
      </c>
      <c r="I1879">
        <f t="shared" si="129"/>
        <v>59.382344669082471</v>
      </c>
      <c r="J1879">
        <f>+ABS(J$3-$B1879)</f>
        <v>81.704123730330465</v>
      </c>
      <c r="K1879">
        <f t="shared" si="131"/>
        <v>3.9177372331859157</v>
      </c>
      <c r="L1879">
        <f t="shared" si="132"/>
        <v>1</v>
      </c>
      <c r="M1879" s="32">
        <f t="shared" si="130"/>
        <v>10.677303935051501</v>
      </c>
    </row>
    <row r="1880" spans="1:13" x14ac:dyDescent="0.3">
      <c r="A1880" s="1">
        <v>1877</v>
      </c>
      <c r="B1880" s="1">
        <v>7.221342487926492</v>
      </c>
      <c r="F1880">
        <f t="shared" si="129"/>
        <v>0.46177578606090641</v>
      </c>
      <c r="G1880">
        <f t="shared" si="129"/>
        <v>21.236861212794679</v>
      </c>
      <c r="H1880">
        <f>+ABS(H$3-$B1880)</f>
        <v>29.596776942106708</v>
      </c>
      <c r="I1880">
        <f t="shared" si="129"/>
        <v>62.838306116207477</v>
      </c>
      <c r="J1880">
        <f>+ABS(J$3-$B1880)</f>
        <v>85.160085177455471</v>
      </c>
      <c r="K1880">
        <f t="shared" si="131"/>
        <v>0.46177578606090641</v>
      </c>
      <c r="L1880">
        <f t="shared" si="132"/>
        <v>1</v>
      </c>
      <c r="M1880" s="32">
        <f t="shared" si="130"/>
        <v>7.221342487926492</v>
      </c>
    </row>
    <row r="1881" spans="1:13" x14ac:dyDescent="0.3">
      <c r="A1881" s="1">
        <v>1878</v>
      </c>
      <c r="B1881" s="1">
        <v>3.931371143134335</v>
      </c>
      <c r="F1881">
        <f t="shared" si="129"/>
        <v>2.8281955587312506</v>
      </c>
      <c r="G1881">
        <f t="shared" si="129"/>
        <v>24.526832557586836</v>
      </c>
      <c r="H1881">
        <f>+ABS(H$3-$B1881)</f>
        <v>32.886748286898865</v>
      </c>
      <c r="I1881">
        <f t="shared" si="129"/>
        <v>66.128277460999641</v>
      </c>
      <c r="J1881">
        <f>+ABS(J$3-$B1881)</f>
        <v>88.450056522247621</v>
      </c>
      <c r="K1881">
        <f t="shared" si="131"/>
        <v>2.8281955587312506</v>
      </c>
      <c r="L1881">
        <f t="shared" si="132"/>
        <v>1</v>
      </c>
      <c r="M1881" s="32">
        <f t="shared" si="130"/>
        <v>3.931371143134335</v>
      </c>
    </row>
    <row r="1882" spans="1:13" x14ac:dyDescent="0.3">
      <c r="A1882" s="1">
        <v>1879</v>
      </c>
      <c r="B1882" s="1">
        <v>3.9155786680973526</v>
      </c>
      <c r="F1882">
        <f t="shared" si="129"/>
        <v>2.8439880337682331</v>
      </c>
      <c r="G1882">
        <f t="shared" si="129"/>
        <v>24.542625032623818</v>
      </c>
      <c r="H1882">
        <f>+ABS(H$3-$B1882)</f>
        <v>32.902540761935846</v>
      </c>
      <c r="I1882">
        <f t="shared" si="129"/>
        <v>66.144069936036615</v>
      </c>
      <c r="J1882">
        <f>+ABS(J$3-$B1882)</f>
        <v>88.46584899728461</v>
      </c>
      <c r="K1882">
        <f t="shared" si="131"/>
        <v>2.8439880337682331</v>
      </c>
      <c r="L1882">
        <f t="shared" si="132"/>
        <v>1</v>
      </c>
      <c r="M1882" s="32">
        <f t="shared" si="130"/>
        <v>3.9155786680973526</v>
      </c>
    </row>
    <row r="1883" spans="1:13" x14ac:dyDescent="0.3">
      <c r="A1883" s="1">
        <v>1880</v>
      </c>
      <c r="B1883" s="1">
        <v>0.850355394207853</v>
      </c>
      <c r="F1883">
        <f t="shared" si="129"/>
        <v>5.9092113076577331</v>
      </c>
      <c r="G1883">
        <f t="shared" si="129"/>
        <v>27.607848306513318</v>
      </c>
      <c r="H1883">
        <f>+ABS(H$3-$B1883)</f>
        <v>35.967764035825347</v>
      </c>
      <c r="I1883">
        <f t="shared" si="129"/>
        <v>69.209293209926116</v>
      </c>
      <c r="J1883">
        <f>+ABS(J$3-$B1883)</f>
        <v>91.531072271174111</v>
      </c>
      <c r="K1883">
        <f t="shared" si="131"/>
        <v>5.9092113076577331</v>
      </c>
      <c r="L1883">
        <f t="shared" si="132"/>
        <v>1</v>
      </c>
      <c r="M1883" s="32">
        <f t="shared" si="130"/>
        <v>0.850355394207853</v>
      </c>
    </row>
    <row r="1884" spans="1:13" x14ac:dyDescent="0.3">
      <c r="A1884" s="1">
        <v>1881</v>
      </c>
      <c r="B1884" s="1">
        <v>4.2231051309636101</v>
      </c>
      <c r="F1884">
        <f t="shared" si="129"/>
        <v>2.5364615709019755</v>
      </c>
      <c r="G1884">
        <f t="shared" si="129"/>
        <v>24.235098569757561</v>
      </c>
      <c r="H1884">
        <f>+ABS(H$3-$B1884)</f>
        <v>32.595014299069589</v>
      </c>
      <c r="I1884">
        <f t="shared" si="129"/>
        <v>65.836543473170366</v>
      </c>
      <c r="J1884">
        <f>+ABS(J$3-$B1884)</f>
        <v>88.158322534418346</v>
      </c>
      <c r="K1884">
        <f t="shared" si="131"/>
        <v>2.5364615709019755</v>
      </c>
      <c r="L1884">
        <f t="shared" si="132"/>
        <v>1</v>
      </c>
      <c r="M1884" s="32">
        <f t="shared" si="130"/>
        <v>4.2231051309636101</v>
      </c>
    </row>
    <row r="1885" spans="1:13" x14ac:dyDescent="0.3">
      <c r="A1885" s="1">
        <v>1882</v>
      </c>
      <c r="B1885" s="1">
        <v>13.148680789707587</v>
      </c>
      <c r="F1885">
        <f t="shared" si="129"/>
        <v>6.3891140878420014</v>
      </c>
      <c r="G1885">
        <f t="shared" si="129"/>
        <v>15.309522911013584</v>
      </c>
      <c r="H1885">
        <f>+ABS(H$3-$B1885)</f>
        <v>23.669438640325613</v>
      </c>
      <c r="I1885">
        <f t="shared" si="129"/>
        <v>56.910967814426385</v>
      </c>
      <c r="J1885">
        <f>+ABS(J$3-$B1885)</f>
        <v>79.23274687567438</v>
      </c>
      <c r="K1885">
        <f t="shared" si="131"/>
        <v>6.3891140878420014</v>
      </c>
      <c r="L1885">
        <f t="shared" si="132"/>
        <v>1</v>
      </c>
      <c r="M1885" s="32">
        <f t="shared" si="130"/>
        <v>13.148680789707587</v>
      </c>
    </row>
    <row r="1886" spans="1:13" x14ac:dyDescent="0.3">
      <c r="A1886" s="1">
        <v>1883</v>
      </c>
      <c r="B1886" s="1">
        <v>4.8609687550753264</v>
      </c>
      <c r="F1886">
        <f t="shared" si="129"/>
        <v>1.8985979467902592</v>
      </c>
      <c r="G1886">
        <f t="shared" si="129"/>
        <v>23.597234945645845</v>
      </c>
      <c r="H1886">
        <f>+ABS(H$3-$B1886)</f>
        <v>31.957150674957873</v>
      </c>
      <c r="I1886">
        <f t="shared" si="129"/>
        <v>65.198679849058635</v>
      </c>
      <c r="J1886">
        <f>+ABS(J$3-$B1886)</f>
        <v>87.520458910306644</v>
      </c>
      <c r="K1886">
        <f t="shared" si="131"/>
        <v>1.8985979467902592</v>
      </c>
      <c r="L1886">
        <f t="shared" si="132"/>
        <v>1</v>
      </c>
      <c r="M1886" s="32">
        <f t="shared" si="130"/>
        <v>4.8609687550753264</v>
      </c>
    </row>
    <row r="1887" spans="1:13" x14ac:dyDescent="0.3">
      <c r="A1887" s="1">
        <v>1884</v>
      </c>
      <c r="B1887" s="1">
        <v>4.7527085534399811</v>
      </c>
      <c r="F1887">
        <f t="shared" si="129"/>
        <v>2.0068581484256045</v>
      </c>
      <c r="G1887">
        <f t="shared" si="129"/>
        <v>23.705495147281191</v>
      </c>
      <c r="H1887">
        <f>+ABS(H$3-$B1887)</f>
        <v>32.065410876593219</v>
      </c>
      <c r="I1887">
        <f t="shared" si="129"/>
        <v>65.306940050693981</v>
      </c>
      <c r="J1887">
        <f>+ABS(J$3-$B1887)</f>
        <v>87.628719111941976</v>
      </c>
      <c r="K1887">
        <f t="shared" si="131"/>
        <v>2.0068581484256045</v>
      </c>
      <c r="L1887">
        <f t="shared" si="132"/>
        <v>1</v>
      </c>
      <c r="M1887" s="32">
        <f t="shared" si="130"/>
        <v>4.7527085534399811</v>
      </c>
    </row>
    <row r="1888" spans="1:13" x14ac:dyDescent="0.3">
      <c r="A1888" s="1">
        <v>1885</v>
      </c>
      <c r="B1888" s="1">
        <v>6.8771133955335415</v>
      </c>
      <c r="F1888">
        <f t="shared" si="129"/>
        <v>0.11754669366795589</v>
      </c>
      <c r="G1888">
        <f t="shared" si="129"/>
        <v>21.581090305187629</v>
      </c>
      <c r="H1888">
        <f>+ABS(H$3-$B1888)</f>
        <v>29.941006034499658</v>
      </c>
      <c r="I1888">
        <f t="shared" si="129"/>
        <v>63.182535208600427</v>
      </c>
      <c r="J1888">
        <f>+ABS(J$3-$B1888)</f>
        <v>85.504314269848422</v>
      </c>
      <c r="K1888">
        <f t="shared" si="131"/>
        <v>0.11754669366795589</v>
      </c>
      <c r="L1888">
        <f t="shared" si="132"/>
        <v>1</v>
      </c>
      <c r="M1888" s="32">
        <f t="shared" si="130"/>
        <v>6.8771133955335415</v>
      </c>
    </row>
    <row r="1889" spans="1:13" x14ac:dyDescent="0.3">
      <c r="A1889" s="1">
        <v>1886</v>
      </c>
      <c r="B1889" s="1">
        <v>2.9859439238455163</v>
      </c>
      <c r="F1889">
        <f t="shared" si="129"/>
        <v>3.7736227780200693</v>
      </c>
      <c r="G1889">
        <f t="shared" si="129"/>
        <v>25.472259776875653</v>
      </c>
      <c r="H1889">
        <f>+ABS(H$3-$B1889)</f>
        <v>33.832175506187681</v>
      </c>
      <c r="I1889">
        <f t="shared" si="129"/>
        <v>67.073704680288458</v>
      </c>
      <c r="J1889">
        <f>+ABS(J$3-$B1889)</f>
        <v>89.395483741536452</v>
      </c>
      <c r="K1889">
        <f t="shared" si="131"/>
        <v>3.7736227780200693</v>
      </c>
      <c r="L1889">
        <f t="shared" si="132"/>
        <v>1</v>
      </c>
      <c r="M1889" s="32">
        <f t="shared" si="130"/>
        <v>2.9859439238455163</v>
      </c>
    </row>
    <row r="1890" spans="1:13" x14ac:dyDescent="0.3">
      <c r="A1890" s="1">
        <v>1887</v>
      </c>
      <c r="B1890" s="1">
        <v>7.857866202502346</v>
      </c>
      <c r="F1890">
        <f t="shared" si="129"/>
        <v>1.0982995006367604</v>
      </c>
      <c r="G1890">
        <f t="shared" si="129"/>
        <v>20.600337498218824</v>
      </c>
      <c r="H1890">
        <f>+ABS(H$3-$B1890)</f>
        <v>28.960253227530853</v>
      </c>
      <c r="I1890">
        <f t="shared" si="129"/>
        <v>62.201782401631625</v>
      </c>
      <c r="J1890">
        <f>+ABS(J$3-$B1890)</f>
        <v>84.523561462879613</v>
      </c>
      <c r="K1890">
        <f t="shared" si="131"/>
        <v>1.0982995006367604</v>
      </c>
      <c r="L1890">
        <f t="shared" si="132"/>
        <v>1</v>
      </c>
      <c r="M1890" s="32">
        <f t="shared" si="130"/>
        <v>7.857866202502346</v>
      </c>
    </row>
    <row r="1891" spans="1:13" x14ac:dyDescent="0.3">
      <c r="A1891" s="1">
        <v>1888</v>
      </c>
      <c r="B1891" s="1">
        <v>1.8374263368075396</v>
      </c>
      <c r="F1891">
        <f t="shared" si="129"/>
        <v>4.9221403650580458</v>
      </c>
      <c r="G1891">
        <f t="shared" si="129"/>
        <v>26.620777363913632</v>
      </c>
      <c r="H1891">
        <f>+ABS(H$3-$B1891)</f>
        <v>34.980693093225661</v>
      </c>
      <c r="I1891">
        <f t="shared" si="129"/>
        <v>68.22222226732643</v>
      </c>
      <c r="J1891">
        <f>+ABS(J$3-$B1891)</f>
        <v>90.544001328574424</v>
      </c>
      <c r="K1891">
        <f t="shared" si="131"/>
        <v>4.9221403650580458</v>
      </c>
      <c r="L1891">
        <f t="shared" si="132"/>
        <v>1</v>
      </c>
      <c r="M1891" s="32">
        <f t="shared" si="130"/>
        <v>1.8374263368075396</v>
      </c>
    </row>
    <row r="1892" spans="1:13" x14ac:dyDescent="0.3">
      <c r="A1892" s="1">
        <v>1889</v>
      </c>
      <c r="B1892" s="1">
        <v>8.4471887376743311</v>
      </c>
      <c r="F1892">
        <f t="shared" si="129"/>
        <v>1.6876220358087455</v>
      </c>
      <c r="G1892">
        <f t="shared" si="129"/>
        <v>20.01101496304684</v>
      </c>
      <c r="H1892">
        <f>+ABS(H$3-$B1892)</f>
        <v>28.370930692358868</v>
      </c>
      <c r="I1892">
        <f t="shared" si="129"/>
        <v>61.612459866459638</v>
      </c>
      <c r="J1892">
        <f>+ABS(J$3-$B1892)</f>
        <v>83.934238927707639</v>
      </c>
      <c r="K1892">
        <f t="shared" si="131"/>
        <v>1.6876220358087455</v>
      </c>
      <c r="L1892">
        <f t="shared" si="132"/>
        <v>1</v>
      </c>
      <c r="M1892" s="32">
        <f t="shared" si="130"/>
        <v>8.4471887376743311</v>
      </c>
    </row>
    <row r="1893" spans="1:13" x14ac:dyDescent="0.3">
      <c r="A1893" s="1">
        <v>1890</v>
      </c>
      <c r="B1893" s="1">
        <v>4.8976788129549806</v>
      </c>
      <c r="F1893">
        <f t="shared" si="129"/>
        <v>1.861887888910605</v>
      </c>
      <c r="G1893">
        <f t="shared" si="129"/>
        <v>23.560524887766192</v>
      </c>
      <c r="H1893">
        <f>+ABS(H$3-$B1893)</f>
        <v>31.920440617078221</v>
      </c>
      <c r="I1893">
        <f t="shared" si="129"/>
        <v>65.16196979117899</v>
      </c>
      <c r="J1893">
        <f>+ABS(J$3-$B1893)</f>
        <v>87.483748852426984</v>
      </c>
      <c r="K1893">
        <f t="shared" si="131"/>
        <v>1.861887888910605</v>
      </c>
      <c r="L1893">
        <f t="shared" si="132"/>
        <v>1</v>
      </c>
      <c r="M1893" s="32">
        <f t="shared" si="130"/>
        <v>4.8976788129549806</v>
      </c>
    </row>
    <row r="1894" spans="1:13" x14ac:dyDescent="0.3">
      <c r="A1894" s="1">
        <v>1891</v>
      </c>
      <c r="B1894" s="1">
        <v>3.9831008717351564</v>
      </c>
      <c r="F1894">
        <f t="shared" si="129"/>
        <v>2.7764658301304292</v>
      </c>
      <c r="G1894">
        <f t="shared" si="129"/>
        <v>24.475102828986014</v>
      </c>
      <c r="H1894">
        <f>+ABS(H$3-$B1894)</f>
        <v>32.835018558298046</v>
      </c>
      <c r="I1894">
        <f t="shared" si="129"/>
        <v>66.076547732398808</v>
      </c>
      <c r="J1894">
        <f>+ABS(J$3-$B1894)</f>
        <v>88.398326793646802</v>
      </c>
      <c r="K1894">
        <f t="shared" si="131"/>
        <v>2.7764658301304292</v>
      </c>
      <c r="L1894">
        <f t="shared" si="132"/>
        <v>1</v>
      </c>
      <c r="M1894" s="32">
        <f t="shared" si="130"/>
        <v>3.9831008717351564</v>
      </c>
    </row>
    <row r="1895" spans="1:13" x14ac:dyDescent="0.3">
      <c r="A1895" s="1">
        <v>1892</v>
      </c>
      <c r="B1895" s="1">
        <v>6.4300015396452617</v>
      </c>
      <c r="F1895">
        <f t="shared" si="129"/>
        <v>0.32956516222032395</v>
      </c>
      <c r="G1895">
        <f t="shared" si="129"/>
        <v>22.02820216107591</v>
      </c>
      <c r="H1895">
        <f>+ABS(H$3-$B1895)</f>
        <v>30.388117890387939</v>
      </c>
      <c r="I1895">
        <f t="shared" si="129"/>
        <v>63.629647064488708</v>
      </c>
      <c r="J1895">
        <f>+ABS(J$3-$B1895)</f>
        <v>85.951426125736702</v>
      </c>
      <c r="K1895">
        <f t="shared" si="131"/>
        <v>0.32956516222032395</v>
      </c>
      <c r="L1895">
        <f t="shared" si="132"/>
        <v>1</v>
      </c>
      <c r="M1895" s="32">
        <f t="shared" si="130"/>
        <v>6.4300015396452617</v>
      </c>
    </row>
    <row r="1896" spans="1:13" x14ac:dyDescent="0.3">
      <c r="A1896" s="1">
        <v>1893</v>
      </c>
      <c r="B1896" s="1">
        <v>10.432334233888763</v>
      </c>
      <c r="F1896">
        <f t="shared" si="129"/>
        <v>3.6727675320231778</v>
      </c>
      <c r="G1896">
        <f t="shared" si="129"/>
        <v>18.025869466832408</v>
      </c>
      <c r="H1896">
        <f>+ABS(H$3-$B1896)</f>
        <v>26.385785196144436</v>
      </c>
      <c r="I1896">
        <f t="shared" si="129"/>
        <v>59.627314370245202</v>
      </c>
      <c r="J1896">
        <f>+ABS(J$3-$B1896)</f>
        <v>81.949093431493196</v>
      </c>
      <c r="K1896">
        <f t="shared" si="131"/>
        <v>3.6727675320231778</v>
      </c>
      <c r="L1896">
        <f t="shared" si="132"/>
        <v>1</v>
      </c>
      <c r="M1896" s="32">
        <f t="shared" si="130"/>
        <v>10.432334233888763</v>
      </c>
    </row>
    <row r="1897" spans="1:13" x14ac:dyDescent="0.3">
      <c r="A1897" s="1">
        <v>1894</v>
      </c>
      <c r="B1897" s="1">
        <v>3.5622562684472516</v>
      </c>
      <c r="F1897">
        <f t="shared" si="129"/>
        <v>3.197310433418334</v>
      </c>
      <c r="G1897">
        <f t="shared" si="129"/>
        <v>24.895947432273921</v>
      </c>
      <c r="H1897">
        <f>+ABS(H$3-$B1897)</f>
        <v>33.25586316158595</v>
      </c>
      <c r="I1897">
        <f t="shared" si="129"/>
        <v>66.497392335686712</v>
      </c>
      <c r="J1897">
        <f>+ABS(J$3-$B1897)</f>
        <v>88.819171396934706</v>
      </c>
      <c r="K1897">
        <f t="shared" si="131"/>
        <v>3.197310433418334</v>
      </c>
      <c r="L1897">
        <f t="shared" si="132"/>
        <v>1</v>
      </c>
      <c r="M1897" s="32">
        <f t="shared" si="130"/>
        <v>3.5622562684472516</v>
      </c>
    </row>
    <row r="1898" spans="1:13" x14ac:dyDescent="0.3">
      <c r="A1898" s="1">
        <v>1895</v>
      </c>
      <c r="B1898" s="1">
        <v>5.7084498154371666</v>
      </c>
      <c r="F1898">
        <f t="shared" si="129"/>
        <v>1.0511168864284191</v>
      </c>
      <c r="G1898">
        <f t="shared" si="129"/>
        <v>22.749753885284004</v>
      </c>
      <c r="H1898">
        <f>+ABS(H$3-$B1898)</f>
        <v>31.109669614596033</v>
      </c>
      <c r="I1898">
        <f t="shared" si="129"/>
        <v>64.351198788696806</v>
      </c>
      <c r="J1898">
        <f>+ABS(J$3-$B1898)</f>
        <v>86.6729778499448</v>
      </c>
      <c r="K1898">
        <f t="shared" si="131"/>
        <v>1.0511168864284191</v>
      </c>
      <c r="L1898">
        <f t="shared" si="132"/>
        <v>1</v>
      </c>
      <c r="M1898" s="32">
        <f t="shared" si="130"/>
        <v>5.7084498154371666</v>
      </c>
    </row>
    <row r="1899" spans="1:13" x14ac:dyDescent="0.3">
      <c r="A1899" s="1">
        <v>1896</v>
      </c>
      <c r="B1899" s="1">
        <v>8.4468597390884632</v>
      </c>
      <c r="F1899">
        <f t="shared" si="129"/>
        <v>1.6872930372228776</v>
      </c>
      <c r="G1899">
        <f t="shared" si="129"/>
        <v>20.011343961632708</v>
      </c>
      <c r="H1899">
        <f>+ABS(H$3-$B1899)</f>
        <v>28.371259690944736</v>
      </c>
      <c r="I1899">
        <f t="shared" si="129"/>
        <v>61.612788865045502</v>
      </c>
      <c r="J1899">
        <f>+ABS(J$3-$B1899)</f>
        <v>83.934567926293496</v>
      </c>
      <c r="K1899">
        <f t="shared" si="131"/>
        <v>1.6872930372228776</v>
      </c>
      <c r="L1899">
        <f t="shared" si="132"/>
        <v>1</v>
      </c>
      <c r="M1899" s="32">
        <f t="shared" si="130"/>
        <v>8.4468597390884632</v>
      </c>
    </row>
    <row r="1900" spans="1:13" x14ac:dyDescent="0.3">
      <c r="A1900" s="1">
        <v>1897</v>
      </c>
      <c r="B1900" s="1">
        <v>22.961578025186711</v>
      </c>
      <c r="F1900">
        <f t="shared" si="129"/>
        <v>16.202011323321123</v>
      </c>
      <c r="G1900">
        <f t="shared" si="129"/>
        <v>5.4966256755344602</v>
      </c>
      <c r="H1900">
        <f>+ABS(H$3-$B1900)</f>
        <v>13.856541404846489</v>
      </c>
      <c r="I1900">
        <f t="shared" si="129"/>
        <v>47.098070578947258</v>
      </c>
      <c r="J1900">
        <f>+ABS(J$3-$B1900)</f>
        <v>69.419849640195253</v>
      </c>
      <c r="K1900">
        <f t="shared" si="131"/>
        <v>5.4966256755344602</v>
      </c>
      <c r="L1900">
        <f t="shared" si="132"/>
        <v>2</v>
      </c>
      <c r="M1900" s="32">
        <f t="shared" si="130"/>
        <v>22.961578025186711</v>
      </c>
    </row>
    <row r="1901" spans="1:13" x14ac:dyDescent="0.3">
      <c r="A1901" s="1">
        <v>1898</v>
      </c>
      <c r="B1901" s="1">
        <v>3.185473720561963</v>
      </c>
      <c r="F1901">
        <f t="shared" si="129"/>
        <v>3.5740929813036226</v>
      </c>
      <c r="G1901">
        <f t="shared" si="129"/>
        <v>25.272729980159209</v>
      </c>
      <c r="H1901">
        <f>+ABS(H$3-$B1901)</f>
        <v>33.632645709471234</v>
      </c>
      <c r="I1901">
        <f t="shared" si="129"/>
        <v>66.87417488357201</v>
      </c>
      <c r="J1901">
        <f>+ABS(J$3-$B1901)</f>
        <v>89.195953944820005</v>
      </c>
      <c r="K1901">
        <f t="shared" si="131"/>
        <v>3.5740929813036226</v>
      </c>
      <c r="L1901">
        <f t="shared" si="132"/>
        <v>1</v>
      </c>
      <c r="M1901" s="32">
        <f t="shared" si="130"/>
        <v>3.185473720561963</v>
      </c>
    </row>
    <row r="1902" spans="1:13" x14ac:dyDescent="0.3">
      <c r="A1902" s="1">
        <v>1899</v>
      </c>
      <c r="B1902" s="1">
        <v>5.5776431882733029</v>
      </c>
      <c r="F1902">
        <f t="shared" si="129"/>
        <v>1.1819235135922828</v>
      </c>
      <c r="G1902">
        <f t="shared" si="129"/>
        <v>22.880560512447868</v>
      </c>
      <c r="H1902">
        <f>+ABS(H$3-$B1902)</f>
        <v>31.240476241759897</v>
      </c>
      <c r="I1902">
        <f t="shared" si="129"/>
        <v>64.482005415860669</v>
      </c>
      <c r="J1902">
        <f>+ABS(J$3-$B1902)</f>
        <v>86.803784477108664</v>
      </c>
      <c r="K1902">
        <f t="shared" si="131"/>
        <v>1.1819235135922828</v>
      </c>
      <c r="L1902">
        <f t="shared" si="132"/>
        <v>1</v>
      </c>
      <c r="M1902" s="32">
        <f t="shared" si="130"/>
        <v>5.5776431882733029</v>
      </c>
    </row>
    <row r="1903" spans="1:13" x14ac:dyDescent="0.3">
      <c r="A1903" s="1">
        <v>1900</v>
      </c>
      <c r="B1903" s="1">
        <v>6.9899933653244908</v>
      </c>
      <c r="F1903">
        <f t="shared" si="129"/>
        <v>0.23042666345890517</v>
      </c>
      <c r="G1903">
        <f t="shared" si="129"/>
        <v>21.46821033539668</v>
      </c>
      <c r="H1903">
        <f>+ABS(H$3-$B1903)</f>
        <v>29.828126064708709</v>
      </c>
      <c r="I1903">
        <f t="shared" si="129"/>
        <v>63.069655238809474</v>
      </c>
      <c r="J1903">
        <f>+ABS(J$3-$B1903)</f>
        <v>85.391434300057469</v>
      </c>
      <c r="K1903">
        <f t="shared" si="131"/>
        <v>0.23042666345890517</v>
      </c>
      <c r="L1903">
        <f t="shared" si="132"/>
        <v>1</v>
      </c>
      <c r="M1903" s="32">
        <f t="shared" si="130"/>
        <v>6.9899933653244908</v>
      </c>
    </row>
    <row r="1904" spans="1:13" x14ac:dyDescent="0.3">
      <c r="A1904" s="1">
        <v>1901</v>
      </c>
      <c r="B1904" s="1">
        <v>33.050375044948247</v>
      </c>
      <c r="F1904">
        <f t="shared" ref="F1904:J1967" si="133">+ABS(F$3-$B1904)</f>
        <v>26.290808343082659</v>
      </c>
      <c r="G1904">
        <f t="shared" si="133"/>
        <v>4.5921713442270757</v>
      </c>
      <c r="H1904">
        <f>+ABS(H$3-$B1904)</f>
        <v>3.7677443850849528</v>
      </c>
      <c r="I1904">
        <f t="shared" si="133"/>
        <v>37.009273559185722</v>
      </c>
      <c r="J1904">
        <f>+ABS(J$3-$B1904)</f>
        <v>59.331052620433717</v>
      </c>
      <c r="K1904">
        <f t="shared" si="131"/>
        <v>3.7677443850849528</v>
      </c>
      <c r="L1904">
        <f t="shared" si="132"/>
        <v>3</v>
      </c>
      <c r="M1904" s="32">
        <f t="shared" si="130"/>
        <v>33.050375044948247</v>
      </c>
    </row>
    <row r="1905" spans="1:13" x14ac:dyDescent="0.3">
      <c r="A1905" s="1">
        <v>1902</v>
      </c>
      <c r="B1905" s="1">
        <v>12.148007642296735</v>
      </c>
      <c r="F1905">
        <f t="shared" si="133"/>
        <v>5.3884409404311491</v>
      </c>
      <c r="G1905">
        <f t="shared" si="133"/>
        <v>16.310196058424438</v>
      </c>
      <c r="H1905">
        <f>+ABS(H$3-$B1905)</f>
        <v>24.670111787736467</v>
      </c>
      <c r="I1905">
        <f t="shared" si="133"/>
        <v>57.911640961837236</v>
      </c>
      <c r="J1905">
        <f>+ABS(J$3-$B1905)</f>
        <v>80.23342002308523</v>
      </c>
      <c r="K1905">
        <f t="shared" si="131"/>
        <v>5.3884409404311491</v>
      </c>
      <c r="L1905">
        <f t="shared" si="132"/>
        <v>1</v>
      </c>
      <c r="M1905" s="32">
        <f t="shared" si="130"/>
        <v>12.148007642296735</v>
      </c>
    </row>
    <row r="1906" spans="1:13" x14ac:dyDescent="0.3">
      <c r="A1906" s="1">
        <v>1903</v>
      </c>
      <c r="B1906" s="1">
        <v>2.343693459478366</v>
      </c>
      <c r="F1906">
        <f t="shared" si="133"/>
        <v>4.4158732423872191</v>
      </c>
      <c r="G1906">
        <f t="shared" si="133"/>
        <v>26.114510241242805</v>
      </c>
      <c r="H1906">
        <f>+ABS(H$3-$B1906)</f>
        <v>34.474425970554833</v>
      </c>
      <c r="I1906">
        <f t="shared" si="133"/>
        <v>67.715955144655609</v>
      </c>
      <c r="J1906">
        <f>+ABS(J$3-$B1906)</f>
        <v>90.037734205903604</v>
      </c>
      <c r="K1906">
        <f t="shared" si="131"/>
        <v>4.4158732423872191</v>
      </c>
      <c r="L1906">
        <f t="shared" si="132"/>
        <v>1</v>
      </c>
      <c r="M1906" s="32">
        <f t="shared" si="130"/>
        <v>2.343693459478366</v>
      </c>
    </row>
    <row r="1907" spans="1:13" x14ac:dyDescent="0.3">
      <c r="A1907" s="1">
        <v>1904</v>
      </c>
      <c r="B1907" s="1">
        <v>3.0450908852059428</v>
      </c>
      <c r="F1907">
        <f t="shared" si="133"/>
        <v>3.7144758166596428</v>
      </c>
      <c r="G1907">
        <f t="shared" si="133"/>
        <v>25.413112815515227</v>
      </c>
      <c r="H1907">
        <f>+ABS(H$3-$B1907)</f>
        <v>33.773028544827255</v>
      </c>
      <c r="I1907">
        <f t="shared" si="133"/>
        <v>67.014557718928032</v>
      </c>
      <c r="J1907">
        <f>+ABS(J$3-$B1907)</f>
        <v>89.336336780176026</v>
      </c>
      <c r="K1907">
        <f t="shared" si="131"/>
        <v>3.7144758166596428</v>
      </c>
      <c r="L1907">
        <f t="shared" si="132"/>
        <v>1</v>
      </c>
      <c r="M1907" s="32">
        <f t="shared" si="130"/>
        <v>3.0450908852059428</v>
      </c>
    </row>
    <row r="1908" spans="1:13" x14ac:dyDescent="0.3">
      <c r="A1908" s="1">
        <v>1905</v>
      </c>
      <c r="B1908" s="1">
        <v>12.736410381936443</v>
      </c>
      <c r="F1908">
        <f t="shared" si="133"/>
        <v>5.9768436800708571</v>
      </c>
      <c r="G1908">
        <f t="shared" si="133"/>
        <v>15.721793318784728</v>
      </c>
      <c r="H1908">
        <f>+ABS(H$3-$B1908)</f>
        <v>24.081709048096755</v>
      </c>
      <c r="I1908">
        <f t="shared" si="133"/>
        <v>57.323238222197524</v>
      </c>
      <c r="J1908">
        <f>+ABS(J$3-$B1908)</f>
        <v>79.645017283445526</v>
      </c>
      <c r="K1908">
        <f t="shared" si="131"/>
        <v>5.9768436800708571</v>
      </c>
      <c r="L1908">
        <f t="shared" si="132"/>
        <v>1</v>
      </c>
      <c r="M1908" s="32">
        <f t="shared" si="130"/>
        <v>12.736410381936443</v>
      </c>
    </row>
    <row r="1909" spans="1:13" x14ac:dyDescent="0.3">
      <c r="A1909" s="1">
        <v>1906</v>
      </c>
      <c r="B1909" s="1">
        <v>16.729563079464672</v>
      </c>
      <c r="F1909">
        <f t="shared" si="133"/>
        <v>9.9699963775990863</v>
      </c>
      <c r="G1909">
        <f t="shared" si="133"/>
        <v>11.728640621256499</v>
      </c>
      <c r="H1909">
        <f>+ABS(H$3-$B1909)</f>
        <v>20.088556350568528</v>
      </c>
      <c r="I1909">
        <f t="shared" si="133"/>
        <v>53.3300855246693</v>
      </c>
      <c r="J1909">
        <f>+ABS(J$3-$B1909)</f>
        <v>75.651864585917295</v>
      </c>
      <c r="K1909">
        <f t="shared" si="131"/>
        <v>9.9699963775990863</v>
      </c>
      <c r="L1909">
        <f t="shared" si="132"/>
        <v>1</v>
      </c>
      <c r="M1909" s="32">
        <f t="shared" si="130"/>
        <v>16.729563079464672</v>
      </c>
    </row>
    <row r="1910" spans="1:13" x14ac:dyDescent="0.3">
      <c r="A1910" s="1">
        <v>1907</v>
      </c>
      <c r="B1910" s="1">
        <v>8.3535423418686978</v>
      </c>
      <c r="F1910">
        <f t="shared" si="133"/>
        <v>1.5939756400031122</v>
      </c>
      <c r="G1910">
        <f t="shared" si="133"/>
        <v>20.104661358852475</v>
      </c>
      <c r="H1910">
        <f>+ABS(H$3-$B1910)</f>
        <v>28.464577088164503</v>
      </c>
      <c r="I1910">
        <f t="shared" si="133"/>
        <v>61.706106262265273</v>
      </c>
      <c r="J1910">
        <f>+ABS(J$3-$B1910)</f>
        <v>84.02788532351326</v>
      </c>
      <c r="K1910">
        <f t="shared" si="131"/>
        <v>1.5939756400031122</v>
      </c>
      <c r="L1910">
        <f t="shared" si="132"/>
        <v>1</v>
      </c>
      <c r="M1910" s="32">
        <f t="shared" si="130"/>
        <v>8.3535423418686978</v>
      </c>
    </row>
    <row r="1911" spans="1:13" x14ac:dyDescent="0.3">
      <c r="A1911" s="1">
        <v>1908</v>
      </c>
      <c r="B1911" s="1">
        <v>11.013003127576139</v>
      </c>
      <c r="F1911">
        <f t="shared" si="133"/>
        <v>4.2534364257105537</v>
      </c>
      <c r="G1911">
        <f t="shared" si="133"/>
        <v>17.44520057314503</v>
      </c>
      <c r="H1911">
        <f>+ABS(H$3-$B1911)</f>
        <v>25.805116302457058</v>
      </c>
      <c r="I1911">
        <f t="shared" si="133"/>
        <v>59.046645476557828</v>
      </c>
      <c r="J1911">
        <f>+ABS(J$3-$B1911)</f>
        <v>81.368424537805822</v>
      </c>
      <c r="K1911">
        <f t="shared" si="131"/>
        <v>4.2534364257105537</v>
      </c>
      <c r="L1911">
        <f t="shared" si="132"/>
        <v>1</v>
      </c>
      <c r="M1911" s="32">
        <f t="shared" si="130"/>
        <v>11.013003127576139</v>
      </c>
    </row>
    <row r="1912" spans="1:13" x14ac:dyDescent="0.3">
      <c r="A1912" s="1">
        <v>1909</v>
      </c>
      <c r="B1912" s="1">
        <v>3.5859787679976223</v>
      </c>
      <c r="F1912">
        <f t="shared" si="133"/>
        <v>3.1735879338679633</v>
      </c>
      <c r="G1912">
        <f t="shared" si="133"/>
        <v>24.872224932723547</v>
      </c>
      <c r="H1912">
        <f>+ABS(H$3-$B1912)</f>
        <v>33.232140662035576</v>
      </c>
      <c r="I1912">
        <f t="shared" si="133"/>
        <v>66.473669836136352</v>
      </c>
      <c r="J1912">
        <f>+ABS(J$3-$B1912)</f>
        <v>88.795448897384347</v>
      </c>
      <c r="K1912">
        <f t="shared" si="131"/>
        <v>3.1735879338679633</v>
      </c>
      <c r="L1912">
        <f t="shared" si="132"/>
        <v>1</v>
      </c>
      <c r="M1912" s="32">
        <f t="shared" si="130"/>
        <v>3.5859787679976223</v>
      </c>
    </row>
    <row r="1913" spans="1:13" x14ac:dyDescent="0.3">
      <c r="A1913" s="1">
        <v>1910</v>
      </c>
      <c r="B1913" s="1">
        <v>5.2464426037604506</v>
      </c>
      <c r="F1913">
        <f t="shared" si="133"/>
        <v>1.513124098105135</v>
      </c>
      <c r="G1913">
        <f t="shared" si="133"/>
        <v>23.211761096960721</v>
      </c>
      <c r="H1913">
        <f>+ABS(H$3-$B1913)</f>
        <v>31.57167682627275</v>
      </c>
      <c r="I1913">
        <f t="shared" si="133"/>
        <v>64.813206000373512</v>
      </c>
      <c r="J1913">
        <f>+ABS(J$3-$B1913)</f>
        <v>87.134985061621506</v>
      </c>
      <c r="K1913">
        <f t="shared" si="131"/>
        <v>1.513124098105135</v>
      </c>
      <c r="L1913">
        <f t="shared" si="132"/>
        <v>1</v>
      </c>
      <c r="M1913" s="32">
        <f t="shared" si="130"/>
        <v>5.2464426037604506</v>
      </c>
    </row>
    <row r="1914" spans="1:13" x14ac:dyDescent="0.3">
      <c r="A1914" s="1">
        <v>1911</v>
      </c>
      <c r="B1914" s="1">
        <v>6.9712294753022706</v>
      </c>
      <c r="F1914">
        <f t="shared" si="133"/>
        <v>0.21166277343668494</v>
      </c>
      <c r="G1914">
        <f t="shared" si="133"/>
        <v>21.486974225418901</v>
      </c>
      <c r="H1914">
        <f>+ABS(H$3-$B1914)</f>
        <v>29.84688995473093</v>
      </c>
      <c r="I1914">
        <f t="shared" si="133"/>
        <v>63.088419128831696</v>
      </c>
      <c r="J1914">
        <f>+ABS(J$3-$B1914)</f>
        <v>85.410198190079697</v>
      </c>
      <c r="K1914">
        <f t="shared" si="131"/>
        <v>0.21166277343668494</v>
      </c>
      <c r="L1914">
        <f t="shared" si="132"/>
        <v>1</v>
      </c>
      <c r="M1914" s="32">
        <f t="shared" si="130"/>
        <v>6.9712294753022706</v>
      </c>
    </row>
    <row r="1915" spans="1:13" x14ac:dyDescent="0.3">
      <c r="A1915" s="1">
        <v>1912</v>
      </c>
      <c r="B1915" s="1">
        <v>3.6045021051474042</v>
      </c>
      <c r="F1915">
        <f t="shared" si="133"/>
        <v>3.1550645967181814</v>
      </c>
      <c r="G1915">
        <f t="shared" si="133"/>
        <v>24.853701595573767</v>
      </c>
      <c r="H1915">
        <f>+ABS(H$3-$B1915)</f>
        <v>33.213617324885796</v>
      </c>
      <c r="I1915">
        <f t="shared" si="133"/>
        <v>66.455146498986565</v>
      </c>
      <c r="J1915">
        <f>+ABS(J$3-$B1915)</f>
        <v>88.776925560234559</v>
      </c>
      <c r="K1915">
        <f t="shared" si="131"/>
        <v>3.1550645967181814</v>
      </c>
      <c r="L1915">
        <f t="shared" si="132"/>
        <v>1</v>
      </c>
      <c r="M1915" s="32">
        <f t="shared" si="130"/>
        <v>3.6045021051474042</v>
      </c>
    </row>
    <row r="1916" spans="1:13" x14ac:dyDescent="0.3">
      <c r="A1916" s="1">
        <v>1913</v>
      </c>
      <c r="B1916" s="1">
        <v>4.6298343127162669</v>
      </c>
      <c r="F1916">
        <f t="shared" si="133"/>
        <v>2.1297323891493187</v>
      </c>
      <c r="G1916">
        <f t="shared" si="133"/>
        <v>23.828369388004905</v>
      </c>
      <c r="H1916">
        <f>+ABS(H$3-$B1916)</f>
        <v>32.18828511731693</v>
      </c>
      <c r="I1916">
        <f t="shared" si="133"/>
        <v>65.429814291417699</v>
      </c>
      <c r="J1916">
        <f>+ABS(J$3-$B1916)</f>
        <v>87.751593352665694</v>
      </c>
      <c r="K1916">
        <f t="shared" si="131"/>
        <v>2.1297323891493187</v>
      </c>
      <c r="L1916">
        <f t="shared" si="132"/>
        <v>1</v>
      </c>
      <c r="M1916" s="32">
        <f t="shared" si="130"/>
        <v>4.6298343127162669</v>
      </c>
    </row>
    <row r="1917" spans="1:13" x14ac:dyDescent="0.3">
      <c r="A1917" s="1">
        <v>1914</v>
      </c>
      <c r="B1917" s="1">
        <v>0.63340109202746286</v>
      </c>
      <c r="F1917">
        <f t="shared" si="133"/>
        <v>6.1261656098381225</v>
      </c>
      <c r="G1917">
        <f t="shared" si="133"/>
        <v>27.824802608693709</v>
      </c>
      <c r="H1917">
        <f>+ABS(H$3-$B1917)</f>
        <v>36.184718338005737</v>
      </c>
      <c r="I1917">
        <f t="shared" si="133"/>
        <v>69.426247512106499</v>
      </c>
      <c r="J1917">
        <f>+ABS(J$3-$B1917)</f>
        <v>91.748026573354494</v>
      </c>
      <c r="K1917">
        <f t="shared" si="131"/>
        <v>6.1261656098381225</v>
      </c>
      <c r="L1917">
        <f t="shared" si="132"/>
        <v>1</v>
      </c>
      <c r="M1917" s="32">
        <f t="shared" si="130"/>
        <v>0.63340109202746286</v>
      </c>
    </row>
    <row r="1918" spans="1:13" x14ac:dyDescent="0.3">
      <c r="A1918" s="1">
        <v>1915</v>
      </c>
      <c r="B1918" s="1">
        <v>20.87311541838735</v>
      </c>
      <c r="F1918">
        <f t="shared" si="133"/>
        <v>14.113548716521764</v>
      </c>
      <c r="G1918">
        <f t="shared" si="133"/>
        <v>7.585088282333821</v>
      </c>
      <c r="H1918">
        <f>+ABS(H$3-$B1918)</f>
        <v>15.94500401164585</v>
      </c>
      <c r="I1918">
        <f t="shared" si="133"/>
        <v>49.186533185746619</v>
      </c>
      <c r="J1918">
        <f>+ABS(J$3-$B1918)</f>
        <v>71.50831224699462</v>
      </c>
      <c r="K1918">
        <f t="shared" si="131"/>
        <v>7.585088282333821</v>
      </c>
      <c r="L1918">
        <f t="shared" si="132"/>
        <v>2</v>
      </c>
      <c r="M1918" s="32">
        <f t="shared" si="130"/>
        <v>20.87311541838735</v>
      </c>
    </row>
    <row r="1919" spans="1:13" x14ac:dyDescent="0.3">
      <c r="A1919" s="1">
        <v>1916</v>
      </c>
      <c r="B1919" s="1">
        <v>33.655114429659733</v>
      </c>
      <c r="F1919">
        <f t="shared" si="133"/>
        <v>26.895547727794145</v>
      </c>
      <c r="G1919">
        <f t="shared" si="133"/>
        <v>5.1969107289385619</v>
      </c>
      <c r="H1919">
        <f>+ABS(H$3-$B1919)</f>
        <v>3.1630050003734667</v>
      </c>
      <c r="I1919">
        <f t="shared" si="133"/>
        <v>36.404534174474236</v>
      </c>
      <c r="J1919">
        <f>+ABS(J$3-$B1919)</f>
        <v>58.72631323572223</v>
      </c>
      <c r="K1919">
        <f t="shared" si="131"/>
        <v>3.1630050003734667</v>
      </c>
      <c r="L1919">
        <f t="shared" si="132"/>
        <v>3</v>
      </c>
      <c r="M1919" s="32">
        <f t="shared" si="130"/>
        <v>33.655114429659733</v>
      </c>
    </row>
    <row r="1920" spans="1:13" x14ac:dyDescent="0.3">
      <c r="A1920" s="1">
        <v>1917</v>
      </c>
      <c r="B1920" s="1">
        <v>3.3424329902609422</v>
      </c>
      <c r="F1920">
        <f t="shared" si="133"/>
        <v>3.4171337116046434</v>
      </c>
      <c r="G1920">
        <f t="shared" si="133"/>
        <v>25.115770710460229</v>
      </c>
      <c r="H1920">
        <f>+ABS(H$3-$B1920)</f>
        <v>33.475686439772261</v>
      </c>
      <c r="I1920">
        <f t="shared" si="133"/>
        <v>66.717215613873023</v>
      </c>
      <c r="J1920">
        <f>+ABS(J$3-$B1920)</f>
        <v>89.038994675121018</v>
      </c>
      <c r="K1920">
        <f t="shared" si="131"/>
        <v>3.4171337116046434</v>
      </c>
      <c r="L1920">
        <f t="shared" si="132"/>
        <v>1</v>
      </c>
      <c r="M1920" s="32">
        <f t="shared" si="130"/>
        <v>3.3424329902609422</v>
      </c>
    </row>
    <row r="1921" spans="1:13" x14ac:dyDescent="0.3">
      <c r="A1921" s="1">
        <v>1918</v>
      </c>
      <c r="B1921" s="1">
        <v>17.810889541203519</v>
      </c>
      <c r="F1921">
        <f t="shared" si="133"/>
        <v>11.051322839337933</v>
      </c>
      <c r="G1921">
        <f t="shared" si="133"/>
        <v>10.647314159517652</v>
      </c>
      <c r="H1921">
        <f>+ABS(H$3-$B1921)</f>
        <v>19.007229888829681</v>
      </c>
      <c r="I1921">
        <f t="shared" si="133"/>
        <v>52.248759062930446</v>
      </c>
      <c r="J1921">
        <f>+ABS(J$3-$B1921)</f>
        <v>74.570538124178441</v>
      </c>
      <c r="K1921">
        <f t="shared" si="131"/>
        <v>10.647314159517652</v>
      </c>
      <c r="L1921">
        <f t="shared" si="132"/>
        <v>2</v>
      </c>
      <c r="M1921" s="32">
        <f t="shared" si="130"/>
        <v>17.810889541203519</v>
      </c>
    </row>
    <row r="1922" spans="1:13" x14ac:dyDescent="0.3">
      <c r="A1922" s="1">
        <v>1919</v>
      </c>
      <c r="B1922" s="1">
        <v>13.59237188478966</v>
      </c>
      <c r="F1922">
        <f t="shared" si="133"/>
        <v>6.8328051829240746</v>
      </c>
      <c r="G1922">
        <f t="shared" si="133"/>
        <v>14.865831815931511</v>
      </c>
      <c r="H1922">
        <f>+ABS(H$3-$B1922)</f>
        <v>23.225747545243539</v>
      </c>
      <c r="I1922">
        <f t="shared" si="133"/>
        <v>56.467276719344312</v>
      </c>
      <c r="J1922">
        <f>+ABS(J$3-$B1922)</f>
        <v>78.789055780592307</v>
      </c>
      <c r="K1922">
        <f t="shared" si="131"/>
        <v>6.8328051829240746</v>
      </c>
      <c r="L1922">
        <f t="shared" si="132"/>
        <v>1</v>
      </c>
      <c r="M1922" s="32">
        <f t="shared" si="130"/>
        <v>13.59237188478966</v>
      </c>
    </row>
    <row r="1923" spans="1:13" x14ac:dyDescent="0.3">
      <c r="A1923" s="1">
        <v>1920</v>
      </c>
      <c r="B1923" s="1">
        <v>1.1846979328703218</v>
      </c>
      <c r="F1923">
        <f t="shared" si="133"/>
        <v>5.5748687689952643</v>
      </c>
      <c r="G1923">
        <f t="shared" si="133"/>
        <v>27.27350576785085</v>
      </c>
      <c r="H1923">
        <f>+ABS(H$3-$B1923)</f>
        <v>35.633421497162878</v>
      </c>
      <c r="I1923">
        <f t="shared" si="133"/>
        <v>68.874950671263647</v>
      </c>
      <c r="J1923">
        <f>+ABS(J$3-$B1923)</f>
        <v>91.196729732511642</v>
      </c>
      <c r="K1923">
        <f t="shared" si="131"/>
        <v>5.5748687689952643</v>
      </c>
      <c r="L1923">
        <f t="shared" si="132"/>
        <v>1</v>
      </c>
      <c r="M1923" s="32">
        <f t="shared" si="130"/>
        <v>1.1846979328703218</v>
      </c>
    </row>
    <row r="1924" spans="1:13" x14ac:dyDescent="0.3">
      <c r="A1924" s="1">
        <v>1921</v>
      </c>
      <c r="B1924" s="1">
        <v>1.797291689050446</v>
      </c>
      <c r="F1924">
        <f t="shared" si="133"/>
        <v>4.9622750128151392</v>
      </c>
      <c r="G1924">
        <f t="shared" si="133"/>
        <v>26.660912011670725</v>
      </c>
      <c r="H1924">
        <f>+ABS(H$3-$B1924)</f>
        <v>35.020827740982753</v>
      </c>
      <c r="I1924">
        <f t="shared" si="133"/>
        <v>68.262356915083529</v>
      </c>
      <c r="J1924">
        <f>+ABS(J$3-$B1924)</f>
        <v>90.584135976331524</v>
      </c>
      <c r="K1924">
        <f t="shared" si="131"/>
        <v>4.9622750128151392</v>
      </c>
      <c r="L1924">
        <f t="shared" si="132"/>
        <v>1</v>
      </c>
      <c r="M1924" s="32">
        <f t="shared" ref="M1924:M1987" si="134">+B1924</f>
        <v>1.797291689050446</v>
      </c>
    </row>
    <row r="1925" spans="1:13" x14ac:dyDescent="0.3">
      <c r="A1925" s="1">
        <v>1922</v>
      </c>
      <c r="B1925" s="1">
        <v>15.261800957406882</v>
      </c>
      <c r="F1925">
        <f t="shared" si="133"/>
        <v>8.5022342555412962</v>
      </c>
      <c r="G1925">
        <f t="shared" si="133"/>
        <v>13.196402743314289</v>
      </c>
      <c r="H1925">
        <f>+ABS(H$3-$B1925)</f>
        <v>21.556318472626316</v>
      </c>
      <c r="I1925">
        <f t="shared" si="133"/>
        <v>54.797847646727085</v>
      </c>
      <c r="J1925">
        <f>+ABS(J$3-$B1925)</f>
        <v>77.119626707975087</v>
      </c>
      <c r="K1925">
        <f t="shared" ref="K1925:K1988" si="135">+MIN(F1925:J1925)</f>
        <v>8.5022342555412962</v>
      </c>
      <c r="L1925">
        <f t="shared" ref="L1925:L1988" si="136">+MATCH(K1925,F1925:J1925,0)</f>
        <v>1</v>
      </c>
      <c r="M1925" s="32">
        <f t="shared" si="134"/>
        <v>15.261800957406882</v>
      </c>
    </row>
    <row r="1926" spans="1:13" x14ac:dyDescent="0.3">
      <c r="A1926" s="1">
        <v>1923</v>
      </c>
      <c r="B1926" s="1">
        <v>19.400751800500011</v>
      </c>
      <c r="F1926">
        <f t="shared" si="133"/>
        <v>12.641185098634425</v>
      </c>
      <c r="G1926">
        <f t="shared" si="133"/>
        <v>9.0574519002211602</v>
      </c>
      <c r="H1926">
        <f>+ABS(H$3-$B1926)</f>
        <v>17.417367629533189</v>
      </c>
      <c r="I1926">
        <f t="shared" si="133"/>
        <v>50.658896803633958</v>
      </c>
      <c r="J1926">
        <f>+ABS(J$3-$B1926)</f>
        <v>72.98067586488196</v>
      </c>
      <c r="K1926">
        <f t="shared" si="135"/>
        <v>9.0574519002211602</v>
      </c>
      <c r="L1926">
        <f t="shared" si="136"/>
        <v>2</v>
      </c>
      <c r="M1926" s="32">
        <f t="shared" si="134"/>
        <v>19.400751800500011</v>
      </c>
    </row>
    <row r="1927" spans="1:13" x14ac:dyDescent="0.3">
      <c r="A1927" s="1">
        <v>1924</v>
      </c>
      <c r="B1927" s="1">
        <v>28.608285744679627</v>
      </c>
      <c r="F1927">
        <f t="shared" si="133"/>
        <v>21.848719042814039</v>
      </c>
      <c r="G1927">
        <f t="shared" si="133"/>
        <v>0.15008204395845581</v>
      </c>
      <c r="H1927">
        <f>+ABS(H$3-$B1927)</f>
        <v>8.2098336853535727</v>
      </c>
      <c r="I1927">
        <f t="shared" si="133"/>
        <v>41.451362859454342</v>
      </c>
      <c r="J1927">
        <f>+ABS(J$3-$B1927)</f>
        <v>63.773141920702336</v>
      </c>
      <c r="K1927">
        <f t="shared" si="135"/>
        <v>0.15008204395845581</v>
      </c>
      <c r="L1927">
        <f t="shared" si="136"/>
        <v>2</v>
      </c>
      <c r="M1927" s="32">
        <f t="shared" si="134"/>
        <v>28.608285744679627</v>
      </c>
    </row>
    <row r="1928" spans="1:13" x14ac:dyDescent="0.3">
      <c r="A1928" s="1">
        <v>1925</v>
      </c>
      <c r="B1928" s="1">
        <v>1.8582837885557855</v>
      </c>
      <c r="F1928">
        <f t="shared" si="133"/>
        <v>4.9012829133098004</v>
      </c>
      <c r="G1928">
        <f t="shared" si="133"/>
        <v>26.599919912165387</v>
      </c>
      <c r="H1928">
        <f>+ABS(H$3-$B1928)</f>
        <v>34.959835641477412</v>
      </c>
      <c r="I1928">
        <f t="shared" si="133"/>
        <v>68.201364815578188</v>
      </c>
      <c r="J1928">
        <f>+ABS(J$3-$B1928)</f>
        <v>90.523143876826182</v>
      </c>
      <c r="K1928">
        <f t="shared" si="135"/>
        <v>4.9012829133098004</v>
      </c>
      <c r="L1928">
        <f t="shared" si="136"/>
        <v>1</v>
      </c>
      <c r="M1928" s="32">
        <f t="shared" si="134"/>
        <v>1.8582837885557855</v>
      </c>
    </row>
    <row r="1929" spans="1:13" x14ac:dyDescent="0.3">
      <c r="A1929" s="1">
        <v>1926</v>
      </c>
      <c r="B1929" s="1">
        <v>20.730197446764361</v>
      </c>
      <c r="F1929">
        <f t="shared" si="133"/>
        <v>13.970630744898775</v>
      </c>
      <c r="G1929">
        <f t="shared" si="133"/>
        <v>7.72800625395681</v>
      </c>
      <c r="H1929">
        <f>+ABS(H$3-$B1929)</f>
        <v>16.087921983268838</v>
      </c>
      <c r="I1929">
        <f t="shared" si="133"/>
        <v>49.329451157369604</v>
      </c>
      <c r="J1929">
        <f>+ABS(J$3-$B1929)</f>
        <v>71.651230218617599</v>
      </c>
      <c r="K1929">
        <f t="shared" si="135"/>
        <v>7.72800625395681</v>
      </c>
      <c r="L1929">
        <f t="shared" si="136"/>
        <v>2</v>
      </c>
      <c r="M1929" s="32">
        <f t="shared" si="134"/>
        <v>20.730197446764361</v>
      </c>
    </row>
    <row r="1930" spans="1:13" x14ac:dyDescent="0.3">
      <c r="A1930" s="1">
        <v>1927</v>
      </c>
      <c r="B1930" s="1">
        <v>15.752408905583293</v>
      </c>
      <c r="F1930">
        <f t="shared" si="133"/>
        <v>8.9928422037177072</v>
      </c>
      <c r="G1930">
        <f t="shared" si="133"/>
        <v>12.705794795137878</v>
      </c>
      <c r="H1930">
        <f>+ABS(H$3-$B1930)</f>
        <v>21.065710524449905</v>
      </c>
      <c r="I1930">
        <f t="shared" si="133"/>
        <v>54.307239698550674</v>
      </c>
      <c r="J1930">
        <f>+ABS(J$3-$B1930)</f>
        <v>76.629018759798669</v>
      </c>
      <c r="K1930">
        <f t="shared" si="135"/>
        <v>8.9928422037177072</v>
      </c>
      <c r="L1930">
        <f t="shared" si="136"/>
        <v>1</v>
      </c>
      <c r="M1930" s="32">
        <f t="shared" si="134"/>
        <v>15.752408905583293</v>
      </c>
    </row>
    <row r="1931" spans="1:13" x14ac:dyDescent="0.3">
      <c r="A1931" s="1">
        <v>1928</v>
      </c>
      <c r="B1931" s="1">
        <v>4.7860482486500606</v>
      </c>
      <c r="F1931">
        <f t="shared" si="133"/>
        <v>1.973518453215525</v>
      </c>
      <c r="G1931">
        <f t="shared" si="133"/>
        <v>23.672155452071109</v>
      </c>
      <c r="H1931">
        <f>+ABS(H$3-$B1931)</f>
        <v>32.032071181383138</v>
      </c>
      <c r="I1931">
        <f t="shared" si="133"/>
        <v>65.273600355483907</v>
      </c>
      <c r="J1931">
        <f>+ABS(J$3-$B1931)</f>
        <v>87.595379416731902</v>
      </c>
      <c r="K1931">
        <f t="shared" si="135"/>
        <v>1.973518453215525</v>
      </c>
      <c r="L1931">
        <f t="shared" si="136"/>
        <v>1</v>
      </c>
      <c r="M1931" s="32">
        <f t="shared" si="134"/>
        <v>4.7860482486500606</v>
      </c>
    </row>
    <row r="1932" spans="1:13" x14ac:dyDescent="0.3">
      <c r="A1932" s="1">
        <v>1929</v>
      </c>
      <c r="B1932" s="1">
        <v>6.2095890341101745</v>
      </c>
      <c r="F1932">
        <f t="shared" si="133"/>
        <v>0.54997766775541113</v>
      </c>
      <c r="G1932">
        <f t="shared" si="133"/>
        <v>22.248614666610997</v>
      </c>
      <c r="H1932">
        <f>+ABS(H$3-$B1932)</f>
        <v>30.608530395923026</v>
      </c>
      <c r="I1932">
        <f t="shared" si="133"/>
        <v>63.850059570023795</v>
      </c>
      <c r="J1932">
        <f>+ABS(J$3-$B1932)</f>
        <v>86.171838631271783</v>
      </c>
      <c r="K1932">
        <f t="shared" si="135"/>
        <v>0.54997766775541113</v>
      </c>
      <c r="L1932">
        <f t="shared" si="136"/>
        <v>1</v>
      </c>
      <c r="M1932" s="32">
        <f t="shared" si="134"/>
        <v>6.2095890341101745</v>
      </c>
    </row>
    <row r="1933" spans="1:13" x14ac:dyDescent="0.3">
      <c r="A1933" s="1">
        <v>1930</v>
      </c>
      <c r="B1933" s="1">
        <v>2.9103598839753824</v>
      </c>
      <c r="F1933">
        <f t="shared" si="133"/>
        <v>3.8492068178902032</v>
      </c>
      <c r="G1933">
        <f t="shared" si="133"/>
        <v>25.54784381674579</v>
      </c>
      <c r="H1933">
        <f>+ABS(H$3-$B1933)</f>
        <v>33.907759546057818</v>
      </c>
      <c r="I1933">
        <f t="shared" si="133"/>
        <v>67.14928872015858</v>
      </c>
      <c r="J1933">
        <f>+ABS(J$3-$B1933)</f>
        <v>89.471067781406575</v>
      </c>
      <c r="K1933">
        <f t="shared" si="135"/>
        <v>3.8492068178902032</v>
      </c>
      <c r="L1933">
        <f t="shared" si="136"/>
        <v>1</v>
      </c>
      <c r="M1933" s="32">
        <f t="shared" si="134"/>
        <v>2.9103598839753824</v>
      </c>
    </row>
    <row r="1934" spans="1:13" x14ac:dyDescent="0.3">
      <c r="A1934" s="1">
        <v>1931</v>
      </c>
      <c r="B1934" s="1">
        <v>1.8696167434375273</v>
      </c>
      <c r="F1934">
        <f t="shared" si="133"/>
        <v>4.8899499584280584</v>
      </c>
      <c r="G1934">
        <f t="shared" si="133"/>
        <v>26.588586957283646</v>
      </c>
      <c r="H1934">
        <f>+ABS(H$3-$B1934)</f>
        <v>34.948502686595674</v>
      </c>
      <c r="I1934">
        <f t="shared" si="133"/>
        <v>68.190031860696436</v>
      </c>
      <c r="J1934">
        <f>+ABS(J$3-$B1934)</f>
        <v>90.511810921944431</v>
      </c>
      <c r="K1934">
        <f t="shared" si="135"/>
        <v>4.8899499584280584</v>
      </c>
      <c r="L1934">
        <f t="shared" si="136"/>
        <v>1</v>
      </c>
      <c r="M1934" s="32">
        <f t="shared" si="134"/>
        <v>1.8696167434375273</v>
      </c>
    </row>
    <row r="1935" spans="1:13" x14ac:dyDescent="0.3">
      <c r="A1935" s="1">
        <v>1932</v>
      </c>
      <c r="B1935" s="1">
        <v>10.627105272156003</v>
      </c>
      <c r="F1935">
        <f t="shared" si="133"/>
        <v>3.8675385702904173</v>
      </c>
      <c r="G1935">
        <f t="shared" si="133"/>
        <v>17.83109842856517</v>
      </c>
      <c r="H1935">
        <f>+ABS(H$3-$B1935)</f>
        <v>26.191014157877198</v>
      </c>
      <c r="I1935">
        <f t="shared" si="133"/>
        <v>59.432543331977968</v>
      </c>
      <c r="J1935">
        <f>+ABS(J$3-$B1935)</f>
        <v>81.754322393225962</v>
      </c>
      <c r="K1935">
        <f t="shared" si="135"/>
        <v>3.8675385702904173</v>
      </c>
      <c r="L1935">
        <f t="shared" si="136"/>
        <v>1</v>
      </c>
      <c r="M1935" s="32">
        <f t="shared" si="134"/>
        <v>10.627105272156003</v>
      </c>
    </row>
    <row r="1936" spans="1:13" x14ac:dyDescent="0.3">
      <c r="A1936" s="1">
        <v>1933</v>
      </c>
      <c r="B1936" s="1">
        <v>12.958740831085613</v>
      </c>
      <c r="F1936">
        <f t="shared" si="133"/>
        <v>6.1991741292200278</v>
      </c>
      <c r="G1936">
        <f t="shared" si="133"/>
        <v>15.499462869635558</v>
      </c>
      <c r="H1936">
        <f>+ABS(H$3-$B1936)</f>
        <v>23.859378598947586</v>
      </c>
      <c r="I1936">
        <f t="shared" si="133"/>
        <v>57.100907773048355</v>
      </c>
      <c r="J1936">
        <f>+ABS(J$3-$B1936)</f>
        <v>79.422686834296343</v>
      </c>
      <c r="K1936">
        <f t="shared" si="135"/>
        <v>6.1991741292200278</v>
      </c>
      <c r="L1936">
        <f t="shared" si="136"/>
        <v>1</v>
      </c>
      <c r="M1936" s="32">
        <f t="shared" si="134"/>
        <v>12.958740831085613</v>
      </c>
    </row>
    <row r="1937" spans="1:13" x14ac:dyDescent="0.3">
      <c r="A1937" s="1">
        <v>1934</v>
      </c>
      <c r="B1937" s="1">
        <v>8.3046794891241191</v>
      </c>
      <c r="F1937">
        <f t="shared" si="133"/>
        <v>1.5451127872585335</v>
      </c>
      <c r="G1937">
        <f t="shared" si="133"/>
        <v>20.153524211597052</v>
      </c>
      <c r="H1937">
        <f>+ABS(H$3-$B1937)</f>
        <v>28.51343994090908</v>
      </c>
      <c r="I1937">
        <f t="shared" si="133"/>
        <v>61.75496911500985</v>
      </c>
      <c r="J1937">
        <f>+ABS(J$3-$B1937)</f>
        <v>84.076748176257837</v>
      </c>
      <c r="K1937">
        <f t="shared" si="135"/>
        <v>1.5451127872585335</v>
      </c>
      <c r="L1937">
        <f t="shared" si="136"/>
        <v>1</v>
      </c>
      <c r="M1937" s="32">
        <f t="shared" si="134"/>
        <v>8.3046794891241191</v>
      </c>
    </row>
    <row r="1938" spans="1:13" x14ac:dyDescent="0.3">
      <c r="A1938" s="1">
        <v>1935</v>
      </c>
      <c r="B1938" s="1">
        <v>7.8192760485311652</v>
      </c>
      <c r="F1938">
        <f t="shared" si="133"/>
        <v>1.0597093466655796</v>
      </c>
      <c r="G1938">
        <f t="shared" si="133"/>
        <v>20.638927652190006</v>
      </c>
      <c r="H1938">
        <f>+ABS(H$3-$B1938)</f>
        <v>28.998843381502034</v>
      </c>
      <c r="I1938">
        <f t="shared" si="133"/>
        <v>62.240372555602804</v>
      </c>
      <c r="J1938">
        <f>+ABS(J$3-$B1938)</f>
        <v>84.562151616850798</v>
      </c>
      <c r="K1938">
        <f t="shared" si="135"/>
        <v>1.0597093466655796</v>
      </c>
      <c r="L1938">
        <f t="shared" si="136"/>
        <v>1</v>
      </c>
      <c r="M1938" s="32">
        <f t="shared" si="134"/>
        <v>7.8192760485311652</v>
      </c>
    </row>
    <row r="1939" spans="1:13" x14ac:dyDescent="0.3">
      <c r="A1939" s="1">
        <v>1936</v>
      </c>
      <c r="B1939" s="1">
        <v>4.7594485858872275</v>
      </c>
      <c r="F1939">
        <f t="shared" si="133"/>
        <v>2.0001181159783581</v>
      </c>
      <c r="G1939">
        <f t="shared" si="133"/>
        <v>23.698755114833943</v>
      </c>
      <c r="H1939">
        <f>+ABS(H$3-$B1939)</f>
        <v>32.058670844145972</v>
      </c>
      <c r="I1939">
        <f t="shared" si="133"/>
        <v>65.300200018246741</v>
      </c>
      <c r="J1939">
        <f>+ABS(J$3-$B1939)</f>
        <v>87.621979079494736</v>
      </c>
      <c r="K1939">
        <f t="shared" si="135"/>
        <v>2.0001181159783581</v>
      </c>
      <c r="L1939">
        <f t="shared" si="136"/>
        <v>1</v>
      </c>
      <c r="M1939" s="32">
        <f t="shared" si="134"/>
        <v>4.7594485858872275</v>
      </c>
    </row>
    <row r="1940" spans="1:13" x14ac:dyDescent="0.3">
      <c r="A1940" s="1">
        <v>1937</v>
      </c>
      <c r="B1940" s="1">
        <v>2.1593720497250715</v>
      </c>
      <c r="F1940">
        <f t="shared" si="133"/>
        <v>4.6001946521405142</v>
      </c>
      <c r="G1940">
        <f t="shared" si="133"/>
        <v>26.2988316509961</v>
      </c>
      <c r="H1940">
        <f>+ABS(H$3-$B1940)</f>
        <v>34.658747380308128</v>
      </c>
      <c r="I1940">
        <f t="shared" si="133"/>
        <v>67.90027655440889</v>
      </c>
      <c r="J1940">
        <f>+ABS(J$3-$B1940)</f>
        <v>90.222055615656899</v>
      </c>
      <c r="K1940">
        <f t="shared" si="135"/>
        <v>4.6001946521405142</v>
      </c>
      <c r="L1940">
        <f t="shared" si="136"/>
        <v>1</v>
      </c>
      <c r="M1940" s="32">
        <f t="shared" si="134"/>
        <v>2.1593720497250715</v>
      </c>
    </row>
    <row r="1941" spans="1:13" x14ac:dyDescent="0.3">
      <c r="A1941" s="1">
        <v>1938</v>
      </c>
      <c r="B1941" s="1">
        <v>5.9452651505658194</v>
      </c>
      <c r="F1941">
        <f t="shared" si="133"/>
        <v>0.81430155129976622</v>
      </c>
      <c r="G1941">
        <f t="shared" si="133"/>
        <v>22.512938550155351</v>
      </c>
      <c r="H1941">
        <f>+ABS(H$3-$B1941)</f>
        <v>30.872854279467379</v>
      </c>
      <c r="I1941">
        <f t="shared" si="133"/>
        <v>64.114383453568152</v>
      </c>
      <c r="J1941">
        <f>+ABS(J$3-$B1941)</f>
        <v>86.436162514816147</v>
      </c>
      <c r="K1941">
        <f t="shared" si="135"/>
        <v>0.81430155129976622</v>
      </c>
      <c r="L1941">
        <f t="shared" si="136"/>
        <v>1</v>
      </c>
      <c r="M1941" s="32">
        <f t="shared" si="134"/>
        <v>5.9452651505658194</v>
      </c>
    </row>
    <row r="1942" spans="1:13" x14ac:dyDescent="0.3">
      <c r="A1942" s="1">
        <v>1939</v>
      </c>
      <c r="B1942" s="1">
        <v>9.6159921102197252</v>
      </c>
      <c r="F1942">
        <f t="shared" si="133"/>
        <v>2.8564254083541396</v>
      </c>
      <c r="G1942">
        <f t="shared" si="133"/>
        <v>18.842211590501446</v>
      </c>
      <c r="H1942">
        <f>+ABS(H$3-$B1942)</f>
        <v>27.202127319813474</v>
      </c>
      <c r="I1942">
        <f t="shared" si="133"/>
        <v>60.443656493914247</v>
      </c>
      <c r="J1942">
        <f>+ABS(J$3-$B1942)</f>
        <v>82.765435555162242</v>
      </c>
      <c r="K1942">
        <f t="shared" si="135"/>
        <v>2.8564254083541396</v>
      </c>
      <c r="L1942">
        <f t="shared" si="136"/>
        <v>1</v>
      </c>
      <c r="M1942" s="32">
        <f t="shared" si="134"/>
        <v>9.6159921102197252</v>
      </c>
    </row>
    <row r="1943" spans="1:13" x14ac:dyDescent="0.3">
      <c r="A1943" s="1">
        <v>1940</v>
      </c>
      <c r="B1943" s="1">
        <v>4.8473136511070889</v>
      </c>
      <c r="F1943">
        <f t="shared" si="133"/>
        <v>1.9122530507584967</v>
      </c>
      <c r="G1943">
        <f t="shared" si="133"/>
        <v>23.610890049614081</v>
      </c>
      <c r="H1943">
        <f>+ABS(H$3-$B1943)</f>
        <v>31.97080577892611</v>
      </c>
      <c r="I1943">
        <f t="shared" si="133"/>
        <v>65.212334953026883</v>
      </c>
      <c r="J1943">
        <f>+ABS(J$3-$B1943)</f>
        <v>87.534114014274877</v>
      </c>
      <c r="K1943">
        <f t="shared" si="135"/>
        <v>1.9122530507584967</v>
      </c>
      <c r="L1943">
        <f t="shared" si="136"/>
        <v>1</v>
      </c>
      <c r="M1943" s="32">
        <f t="shared" si="134"/>
        <v>4.8473136511070889</v>
      </c>
    </row>
    <row r="1944" spans="1:13" x14ac:dyDescent="0.3">
      <c r="A1944" s="1">
        <v>1941</v>
      </c>
      <c r="B1944" s="1">
        <v>4.2973909815700253</v>
      </c>
      <c r="F1944">
        <f t="shared" si="133"/>
        <v>2.4621757202955603</v>
      </c>
      <c r="G1944">
        <f t="shared" si="133"/>
        <v>24.160812719151146</v>
      </c>
      <c r="H1944">
        <f>+ABS(H$3-$B1944)</f>
        <v>32.520728448463174</v>
      </c>
      <c r="I1944">
        <f t="shared" si="133"/>
        <v>65.762257622563936</v>
      </c>
      <c r="J1944">
        <f>+ABS(J$3-$B1944)</f>
        <v>88.084036683811945</v>
      </c>
      <c r="K1944">
        <f t="shared" si="135"/>
        <v>2.4621757202955603</v>
      </c>
      <c r="L1944">
        <f t="shared" si="136"/>
        <v>1</v>
      </c>
      <c r="M1944" s="32">
        <f t="shared" si="134"/>
        <v>4.2973909815700253</v>
      </c>
    </row>
    <row r="1945" spans="1:13" x14ac:dyDescent="0.3">
      <c r="A1945" s="1">
        <v>1942</v>
      </c>
      <c r="B1945" s="1">
        <v>1.7707206332018575</v>
      </c>
      <c r="F1945">
        <f t="shared" si="133"/>
        <v>4.9888460686637277</v>
      </c>
      <c r="G1945">
        <f t="shared" si="133"/>
        <v>26.687483067519313</v>
      </c>
      <c r="H1945">
        <f>+ABS(H$3-$B1945)</f>
        <v>35.047398796831345</v>
      </c>
      <c r="I1945">
        <f t="shared" si="133"/>
        <v>68.288927970932107</v>
      </c>
      <c r="J1945">
        <f>+ABS(J$3-$B1945)</f>
        <v>90.610707032180102</v>
      </c>
      <c r="K1945">
        <f t="shared" si="135"/>
        <v>4.9888460686637277</v>
      </c>
      <c r="L1945">
        <f t="shared" si="136"/>
        <v>1</v>
      </c>
      <c r="M1945" s="32">
        <f t="shared" si="134"/>
        <v>1.7707206332018575</v>
      </c>
    </row>
    <row r="1946" spans="1:13" x14ac:dyDescent="0.3">
      <c r="A1946" s="1">
        <v>1943</v>
      </c>
      <c r="B1946" s="1">
        <v>1.807328037897957</v>
      </c>
      <c r="F1946">
        <f t="shared" si="133"/>
        <v>4.9522386639676288</v>
      </c>
      <c r="G1946">
        <f t="shared" si="133"/>
        <v>26.650875662823214</v>
      </c>
      <c r="H1946">
        <f>+ABS(H$3-$B1946)</f>
        <v>35.010791392135239</v>
      </c>
      <c r="I1946">
        <f t="shared" si="133"/>
        <v>68.252320566236008</v>
      </c>
      <c r="J1946">
        <f>+ABS(J$3-$B1946)</f>
        <v>90.574099627484003</v>
      </c>
      <c r="K1946">
        <f t="shared" si="135"/>
        <v>4.9522386639676288</v>
      </c>
      <c r="L1946">
        <f t="shared" si="136"/>
        <v>1</v>
      </c>
      <c r="M1946" s="32">
        <f t="shared" si="134"/>
        <v>1.807328037897957</v>
      </c>
    </row>
    <row r="1947" spans="1:13" x14ac:dyDescent="0.3">
      <c r="A1947" s="1">
        <v>1944</v>
      </c>
      <c r="B1947" s="1">
        <v>14.731503610235617</v>
      </c>
      <c r="F1947">
        <f t="shared" si="133"/>
        <v>7.9719369083700311</v>
      </c>
      <c r="G1947">
        <f t="shared" si="133"/>
        <v>13.726700090485554</v>
      </c>
      <c r="H1947">
        <f>+ABS(H$3-$B1947)</f>
        <v>22.086615819797583</v>
      </c>
      <c r="I1947">
        <f t="shared" si="133"/>
        <v>55.328144993898349</v>
      </c>
      <c r="J1947">
        <f>+ABS(J$3-$B1947)</f>
        <v>77.649924055146343</v>
      </c>
      <c r="K1947">
        <f t="shared" si="135"/>
        <v>7.9719369083700311</v>
      </c>
      <c r="L1947">
        <f t="shared" si="136"/>
        <v>1</v>
      </c>
      <c r="M1947" s="32">
        <f t="shared" si="134"/>
        <v>14.731503610235617</v>
      </c>
    </row>
    <row r="1948" spans="1:13" x14ac:dyDescent="0.3">
      <c r="A1948" s="1">
        <v>1945</v>
      </c>
      <c r="B1948" s="1">
        <v>2.1151318630600082</v>
      </c>
      <c r="F1948">
        <f t="shared" si="133"/>
        <v>4.6444348388055774</v>
      </c>
      <c r="G1948">
        <f t="shared" si="133"/>
        <v>26.343071837661164</v>
      </c>
      <c r="H1948">
        <f>+ABS(H$3-$B1948)</f>
        <v>34.702987566973192</v>
      </c>
      <c r="I1948">
        <f t="shared" si="133"/>
        <v>67.944516741073954</v>
      </c>
      <c r="J1948">
        <f>+ABS(J$3-$B1948)</f>
        <v>90.266295802321949</v>
      </c>
      <c r="K1948">
        <f t="shared" si="135"/>
        <v>4.6444348388055774</v>
      </c>
      <c r="L1948">
        <f t="shared" si="136"/>
        <v>1</v>
      </c>
      <c r="M1948" s="32">
        <f t="shared" si="134"/>
        <v>2.1151318630600082</v>
      </c>
    </row>
    <row r="1949" spans="1:13" x14ac:dyDescent="0.3">
      <c r="A1949" s="1">
        <v>1946</v>
      </c>
      <c r="B1949" s="1">
        <v>23.764709461017311</v>
      </c>
      <c r="F1949">
        <f t="shared" si="133"/>
        <v>17.005142759151724</v>
      </c>
      <c r="G1949">
        <f t="shared" si="133"/>
        <v>4.6934942397038597</v>
      </c>
      <c r="H1949">
        <f>+ABS(H$3-$B1949)</f>
        <v>13.053409969015888</v>
      </c>
      <c r="I1949">
        <f t="shared" si="133"/>
        <v>46.294939143116657</v>
      </c>
      <c r="J1949">
        <f>+ABS(J$3-$B1949)</f>
        <v>68.616718204364645</v>
      </c>
      <c r="K1949">
        <f t="shared" si="135"/>
        <v>4.6934942397038597</v>
      </c>
      <c r="L1949">
        <f t="shared" si="136"/>
        <v>2</v>
      </c>
      <c r="M1949" s="32">
        <f t="shared" si="134"/>
        <v>23.764709461017311</v>
      </c>
    </row>
    <row r="1950" spans="1:13" x14ac:dyDescent="0.3">
      <c r="A1950" s="1">
        <v>1947</v>
      </c>
      <c r="B1950" s="1">
        <v>8.1020741217505527</v>
      </c>
      <c r="F1950">
        <f t="shared" si="133"/>
        <v>1.3425074198849671</v>
      </c>
      <c r="G1950">
        <f t="shared" si="133"/>
        <v>20.356129578970616</v>
      </c>
      <c r="H1950">
        <f>+ABS(H$3-$B1950)</f>
        <v>28.716045308282645</v>
      </c>
      <c r="I1950">
        <f t="shared" si="133"/>
        <v>61.957574482383414</v>
      </c>
      <c r="J1950">
        <f>+ABS(J$3-$B1950)</f>
        <v>84.279353543631416</v>
      </c>
      <c r="K1950">
        <f t="shared" si="135"/>
        <v>1.3425074198849671</v>
      </c>
      <c r="L1950">
        <f t="shared" si="136"/>
        <v>1</v>
      </c>
      <c r="M1950" s="32">
        <f t="shared" si="134"/>
        <v>8.1020741217505527</v>
      </c>
    </row>
    <row r="1951" spans="1:13" x14ac:dyDescent="0.3">
      <c r="A1951" s="1">
        <v>1948</v>
      </c>
      <c r="B1951" s="1">
        <v>27.414118273699586</v>
      </c>
      <c r="F1951">
        <f t="shared" si="133"/>
        <v>20.654551571833998</v>
      </c>
      <c r="G1951">
        <f t="shared" si="133"/>
        <v>1.0440854270215851</v>
      </c>
      <c r="H1951">
        <f>+ABS(H$3-$B1951)</f>
        <v>9.4040011563336137</v>
      </c>
      <c r="I1951">
        <f t="shared" si="133"/>
        <v>42.645530330434383</v>
      </c>
      <c r="J1951">
        <f>+ABS(J$3-$B1951)</f>
        <v>64.967309391682377</v>
      </c>
      <c r="K1951">
        <f t="shared" si="135"/>
        <v>1.0440854270215851</v>
      </c>
      <c r="L1951">
        <f t="shared" si="136"/>
        <v>2</v>
      </c>
      <c r="M1951" s="32">
        <f t="shared" si="134"/>
        <v>27.414118273699586</v>
      </c>
    </row>
    <row r="1952" spans="1:13" x14ac:dyDescent="0.3">
      <c r="A1952" s="1">
        <v>1949</v>
      </c>
      <c r="B1952" s="1">
        <v>0.70738804301315861</v>
      </c>
      <c r="F1952">
        <f t="shared" si="133"/>
        <v>6.0521786588524273</v>
      </c>
      <c r="G1952">
        <f t="shared" si="133"/>
        <v>27.750815657708014</v>
      </c>
      <c r="H1952">
        <f>+ABS(H$3-$B1952)</f>
        <v>36.110731387020039</v>
      </c>
      <c r="I1952">
        <f t="shared" si="133"/>
        <v>69.352260561120815</v>
      </c>
      <c r="J1952">
        <f>+ABS(J$3-$B1952)</f>
        <v>91.674039622368809</v>
      </c>
      <c r="K1952">
        <f t="shared" si="135"/>
        <v>6.0521786588524273</v>
      </c>
      <c r="L1952">
        <f t="shared" si="136"/>
        <v>1</v>
      </c>
      <c r="M1952" s="32">
        <f t="shared" si="134"/>
        <v>0.70738804301315861</v>
      </c>
    </row>
    <row r="1953" spans="1:13" x14ac:dyDescent="0.3">
      <c r="A1953" s="1">
        <v>1950</v>
      </c>
      <c r="B1953" s="1">
        <v>6.0802614824881065</v>
      </c>
      <c r="F1953">
        <f t="shared" si="133"/>
        <v>0.67930521937747912</v>
      </c>
      <c r="G1953">
        <f t="shared" si="133"/>
        <v>22.377942218233066</v>
      </c>
      <c r="H1953">
        <f>+ABS(H$3-$B1953)</f>
        <v>30.737857947545095</v>
      </c>
      <c r="I1953">
        <f t="shared" si="133"/>
        <v>63.979387121645864</v>
      </c>
      <c r="J1953">
        <f>+ABS(J$3-$B1953)</f>
        <v>86.301166182893851</v>
      </c>
      <c r="K1953">
        <f t="shared" si="135"/>
        <v>0.67930521937747912</v>
      </c>
      <c r="L1953">
        <f t="shared" si="136"/>
        <v>1</v>
      </c>
      <c r="M1953" s="32">
        <f t="shared" si="134"/>
        <v>6.0802614824881065</v>
      </c>
    </row>
    <row r="1954" spans="1:13" x14ac:dyDescent="0.3">
      <c r="A1954" s="1">
        <v>1951</v>
      </c>
      <c r="B1954" s="1">
        <v>2.3412063455588017</v>
      </c>
      <c r="F1954">
        <f t="shared" si="133"/>
        <v>4.4183603563067839</v>
      </c>
      <c r="G1954">
        <f t="shared" si="133"/>
        <v>26.116997355162368</v>
      </c>
      <c r="H1954">
        <f>+ABS(H$3-$B1954)</f>
        <v>34.476913084474397</v>
      </c>
      <c r="I1954">
        <f t="shared" si="133"/>
        <v>67.718442258575166</v>
      </c>
      <c r="J1954">
        <f>+ABS(J$3-$B1954)</f>
        <v>90.040221319823161</v>
      </c>
      <c r="K1954">
        <f t="shared" si="135"/>
        <v>4.4183603563067839</v>
      </c>
      <c r="L1954">
        <f t="shared" si="136"/>
        <v>1</v>
      </c>
      <c r="M1954" s="32">
        <f t="shared" si="134"/>
        <v>2.3412063455588017</v>
      </c>
    </row>
    <row r="1955" spans="1:13" x14ac:dyDescent="0.3">
      <c r="A1955" s="1">
        <v>1952</v>
      </c>
      <c r="B1955" s="1">
        <v>16.146708313350956</v>
      </c>
      <c r="F1955">
        <f t="shared" ref="F1955:J2018" si="137">+ABS(F$3-$B1955)</f>
        <v>9.3871416114853705</v>
      </c>
      <c r="G1955">
        <f t="shared" si="137"/>
        <v>12.311495387370215</v>
      </c>
      <c r="H1955">
        <f>+ABS(H$3-$B1955)</f>
        <v>20.671411116682243</v>
      </c>
      <c r="I1955">
        <f t="shared" si="137"/>
        <v>53.912940290783013</v>
      </c>
      <c r="J1955">
        <f>+ABS(J$3-$B1955)</f>
        <v>76.234719352031007</v>
      </c>
      <c r="K1955">
        <f t="shared" si="135"/>
        <v>9.3871416114853705</v>
      </c>
      <c r="L1955">
        <f t="shared" si="136"/>
        <v>1</v>
      </c>
      <c r="M1955" s="32">
        <f t="shared" si="134"/>
        <v>16.146708313350956</v>
      </c>
    </row>
    <row r="1956" spans="1:13" x14ac:dyDescent="0.3">
      <c r="A1956" s="1">
        <v>1953</v>
      </c>
      <c r="B1956" s="1">
        <v>31.252992221245886</v>
      </c>
      <c r="F1956">
        <f t="shared" si="137"/>
        <v>24.493425519380303</v>
      </c>
      <c r="G1956">
        <f t="shared" si="137"/>
        <v>2.7947885205247154</v>
      </c>
      <c r="H1956">
        <f>+ABS(H$3-$B1956)</f>
        <v>5.5651272087873132</v>
      </c>
      <c r="I1956">
        <f t="shared" si="137"/>
        <v>38.806656382888079</v>
      </c>
      <c r="J1956">
        <f>+ABS(J$3-$B1956)</f>
        <v>61.128435444136073</v>
      </c>
      <c r="K1956">
        <f t="shared" si="135"/>
        <v>2.7947885205247154</v>
      </c>
      <c r="L1956">
        <f t="shared" si="136"/>
        <v>2</v>
      </c>
      <c r="M1956" s="32">
        <f t="shared" si="134"/>
        <v>31.252992221245886</v>
      </c>
    </row>
    <row r="1957" spans="1:13" x14ac:dyDescent="0.3">
      <c r="A1957" s="1">
        <v>1954</v>
      </c>
      <c r="B1957" s="1">
        <v>12.361872369682931</v>
      </c>
      <c r="F1957">
        <f t="shared" si="137"/>
        <v>5.6023056678173457</v>
      </c>
      <c r="G1957">
        <f t="shared" si="137"/>
        <v>16.09633133103824</v>
      </c>
      <c r="H1957">
        <f>+ABS(H$3-$B1957)</f>
        <v>24.456247060350268</v>
      </c>
      <c r="I1957">
        <f t="shared" si="137"/>
        <v>57.697776234451041</v>
      </c>
      <c r="J1957">
        <f>+ABS(J$3-$B1957)</f>
        <v>80.019555295699035</v>
      </c>
      <c r="K1957">
        <f t="shared" si="135"/>
        <v>5.6023056678173457</v>
      </c>
      <c r="L1957">
        <f t="shared" si="136"/>
        <v>1</v>
      </c>
      <c r="M1957" s="32">
        <f t="shared" si="134"/>
        <v>12.361872369682931</v>
      </c>
    </row>
    <row r="1958" spans="1:13" x14ac:dyDescent="0.3">
      <c r="A1958" s="1">
        <v>1955</v>
      </c>
      <c r="B1958" s="1">
        <v>5.0293716106812987</v>
      </c>
      <c r="F1958">
        <f t="shared" si="137"/>
        <v>1.7301950911842869</v>
      </c>
      <c r="G1958">
        <f t="shared" si="137"/>
        <v>23.428832090039872</v>
      </c>
      <c r="H1958">
        <f>+ABS(H$3-$B1958)</f>
        <v>31.788747819351901</v>
      </c>
      <c r="I1958">
        <f t="shared" si="137"/>
        <v>65.030276993452674</v>
      </c>
      <c r="J1958">
        <f>+ABS(J$3-$B1958)</f>
        <v>87.352056054700668</v>
      </c>
      <c r="K1958">
        <f t="shared" si="135"/>
        <v>1.7301950911842869</v>
      </c>
      <c r="L1958">
        <f t="shared" si="136"/>
        <v>1</v>
      </c>
      <c r="M1958" s="32">
        <f t="shared" si="134"/>
        <v>5.0293716106812987</v>
      </c>
    </row>
    <row r="1959" spans="1:13" x14ac:dyDescent="0.3">
      <c r="A1959" s="1">
        <v>1956</v>
      </c>
      <c r="B1959" s="1">
        <v>2.5353823440315399</v>
      </c>
      <c r="F1959">
        <f t="shared" si="137"/>
        <v>4.2241843578340461</v>
      </c>
      <c r="G1959">
        <f t="shared" si="137"/>
        <v>25.922821356689632</v>
      </c>
      <c r="H1959">
        <f>+ABS(H$3-$B1959)</f>
        <v>34.28273708600166</v>
      </c>
      <c r="I1959">
        <f t="shared" si="137"/>
        <v>67.524266260102422</v>
      </c>
      <c r="J1959">
        <f>+ABS(J$3-$B1959)</f>
        <v>89.846045321350417</v>
      </c>
      <c r="K1959">
        <f t="shared" si="135"/>
        <v>4.2241843578340461</v>
      </c>
      <c r="L1959">
        <f t="shared" si="136"/>
        <v>1</v>
      </c>
      <c r="M1959" s="32">
        <f t="shared" si="134"/>
        <v>2.5353823440315399</v>
      </c>
    </row>
    <row r="1960" spans="1:13" x14ac:dyDescent="0.3">
      <c r="A1960" s="1">
        <v>1957</v>
      </c>
      <c r="B1960" s="1">
        <v>0.77510771151287639</v>
      </c>
      <c r="F1960">
        <f t="shared" si="137"/>
        <v>5.9844589903527092</v>
      </c>
      <c r="G1960">
        <f t="shared" si="137"/>
        <v>27.683095989208294</v>
      </c>
      <c r="H1960">
        <f>+ABS(H$3-$B1960)</f>
        <v>36.043011718520326</v>
      </c>
      <c r="I1960">
        <f t="shared" si="137"/>
        <v>69.284540892621095</v>
      </c>
      <c r="J1960">
        <f>+ABS(J$3-$B1960)</f>
        <v>91.60631995386909</v>
      </c>
      <c r="K1960">
        <f t="shared" si="135"/>
        <v>5.9844589903527092</v>
      </c>
      <c r="L1960">
        <f t="shared" si="136"/>
        <v>1</v>
      </c>
      <c r="M1960" s="32">
        <f t="shared" si="134"/>
        <v>0.77510771151287639</v>
      </c>
    </row>
    <row r="1961" spans="1:13" x14ac:dyDescent="0.3">
      <c r="A1961" s="1">
        <v>1958</v>
      </c>
      <c r="B1961" s="1">
        <v>45.769743771427386</v>
      </c>
      <c r="F1961">
        <f t="shared" si="137"/>
        <v>39.010177069561799</v>
      </c>
      <c r="G1961">
        <f t="shared" si="137"/>
        <v>17.311540070706215</v>
      </c>
      <c r="H1961">
        <f>+ABS(H$3-$B1961)</f>
        <v>8.9516243413941865</v>
      </c>
      <c r="I1961">
        <f t="shared" si="137"/>
        <v>24.289904832706583</v>
      </c>
      <c r="J1961">
        <f>+ABS(J$3-$B1961)</f>
        <v>46.611683893954577</v>
      </c>
      <c r="K1961">
        <f t="shared" si="135"/>
        <v>8.9516243413941865</v>
      </c>
      <c r="L1961">
        <f t="shared" si="136"/>
        <v>3</v>
      </c>
      <c r="M1961" s="32">
        <f t="shared" si="134"/>
        <v>45.769743771427386</v>
      </c>
    </row>
    <row r="1962" spans="1:13" x14ac:dyDescent="0.3">
      <c r="A1962" s="1">
        <v>1959</v>
      </c>
      <c r="B1962" s="1">
        <v>21.168919840272615</v>
      </c>
      <c r="F1962">
        <f t="shared" si="137"/>
        <v>14.409353138407029</v>
      </c>
      <c r="G1962">
        <f t="shared" si="137"/>
        <v>7.2892838604485561</v>
      </c>
      <c r="H1962">
        <f>+ABS(H$3-$B1962)</f>
        <v>15.649199589760585</v>
      </c>
      <c r="I1962">
        <f t="shared" si="137"/>
        <v>48.890728763861354</v>
      </c>
      <c r="J1962">
        <f>+ABS(J$3-$B1962)</f>
        <v>71.212507825109356</v>
      </c>
      <c r="K1962">
        <f t="shared" si="135"/>
        <v>7.2892838604485561</v>
      </c>
      <c r="L1962">
        <f t="shared" si="136"/>
        <v>2</v>
      </c>
      <c r="M1962" s="32">
        <f t="shared" si="134"/>
        <v>21.168919840272615</v>
      </c>
    </row>
    <row r="1963" spans="1:13" x14ac:dyDescent="0.3">
      <c r="A1963" s="1">
        <v>1960</v>
      </c>
      <c r="B1963" s="1">
        <v>4.6827249901902004</v>
      </c>
      <c r="F1963">
        <f t="shared" si="137"/>
        <v>2.0768417116753852</v>
      </c>
      <c r="G1963">
        <f t="shared" si="137"/>
        <v>23.775478710530969</v>
      </c>
      <c r="H1963">
        <f>+ABS(H$3-$B1963)</f>
        <v>32.135394439842997</v>
      </c>
      <c r="I1963">
        <f t="shared" si="137"/>
        <v>65.376923613943774</v>
      </c>
      <c r="J1963">
        <f>+ABS(J$3-$B1963)</f>
        <v>87.698702675191768</v>
      </c>
      <c r="K1963">
        <f t="shared" si="135"/>
        <v>2.0768417116753852</v>
      </c>
      <c r="L1963">
        <f t="shared" si="136"/>
        <v>1</v>
      </c>
      <c r="M1963" s="32">
        <f t="shared" si="134"/>
        <v>4.6827249901902004</v>
      </c>
    </row>
    <row r="1964" spans="1:13" x14ac:dyDescent="0.3">
      <c r="A1964" s="1">
        <v>1961</v>
      </c>
      <c r="B1964" s="1">
        <v>7.2424321031316268</v>
      </c>
      <c r="F1964">
        <f t="shared" si="137"/>
        <v>0.48286540126604116</v>
      </c>
      <c r="G1964">
        <f t="shared" si="137"/>
        <v>21.215771597589544</v>
      </c>
      <c r="H1964">
        <f>+ABS(H$3-$B1964)</f>
        <v>29.575687326901573</v>
      </c>
      <c r="I1964">
        <f t="shared" si="137"/>
        <v>62.817216501002342</v>
      </c>
      <c r="J1964">
        <f>+ABS(J$3-$B1964)</f>
        <v>85.138995562250329</v>
      </c>
      <c r="K1964">
        <f t="shared" si="135"/>
        <v>0.48286540126604116</v>
      </c>
      <c r="L1964">
        <f t="shared" si="136"/>
        <v>1</v>
      </c>
      <c r="M1964" s="32">
        <f t="shared" si="134"/>
        <v>7.2424321031316268</v>
      </c>
    </row>
    <row r="1965" spans="1:13" x14ac:dyDescent="0.3">
      <c r="A1965" s="1">
        <v>1962</v>
      </c>
      <c r="B1965" s="1">
        <v>2.4232790813870526</v>
      </c>
      <c r="F1965">
        <f t="shared" si="137"/>
        <v>4.336287620478533</v>
      </c>
      <c r="G1965">
        <f t="shared" si="137"/>
        <v>26.03492461933412</v>
      </c>
      <c r="H1965">
        <f>+ABS(H$3-$B1965)</f>
        <v>34.394840348646149</v>
      </c>
      <c r="I1965">
        <f t="shared" si="137"/>
        <v>67.636369522746918</v>
      </c>
      <c r="J1965">
        <f>+ABS(J$3-$B1965)</f>
        <v>89.958148583994912</v>
      </c>
      <c r="K1965">
        <f t="shared" si="135"/>
        <v>4.336287620478533</v>
      </c>
      <c r="L1965">
        <f t="shared" si="136"/>
        <v>1</v>
      </c>
      <c r="M1965" s="32">
        <f t="shared" si="134"/>
        <v>2.4232790813870526</v>
      </c>
    </row>
    <row r="1966" spans="1:13" x14ac:dyDescent="0.3">
      <c r="A1966" s="1">
        <v>1963</v>
      </c>
      <c r="B1966" s="1">
        <v>2.7291793815524104</v>
      </c>
      <c r="F1966">
        <f t="shared" si="137"/>
        <v>4.0303873203131753</v>
      </c>
      <c r="G1966">
        <f t="shared" si="137"/>
        <v>25.729024319168762</v>
      </c>
      <c r="H1966">
        <f>+ABS(H$3-$B1966)</f>
        <v>34.088940048480787</v>
      </c>
      <c r="I1966">
        <f t="shared" si="137"/>
        <v>67.330469222581556</v>
      </c>
      <c r="J1966">
        <f>+ABS(J$3-$B1966)</f>
        <v>89.65224828382955</v>
      </c>
      <c r="K1966">
        <f t="shared" si="135"/>
        <v>4.0303873203131753</v>
      </c>
      <c r="L1966">
        <f t="shared" si="136"/>
        <v>1</v>
      </c>
      <c r="M1966" s="32">
        <f t="shared" si="134"/>
        <v>2.7291793815524104</v>
      </c>
    </row>
    <row r="1967" spans="1:13" x14ac:dyDescent="0.3">
      <c r="A1967" s="1">
        <v>1964</v>
      </c>
      <c r="B1967" s="1">
        <v>9.0394664867754937</v>
      </c>
      <c r="F1967">
        <f t="shared" si="137"/>
        <v>2.2798997849099081</v>
      </c>
      <c r="G1967">
        <f t="shared" si="137"/>
        <v>19.418737213945676</v>
      </c>
      <c r="H1967">
        <f>+ABS(H$3-$B1967)</f>
        <v>27.778652943257704</v>
      </c>
      <c r="I1967">
        <f t="shared" si="137"/>
        <v>61.020182117358473</v>
      </c>
      <c r="J1967">
        <f>+ABS(J$3-$B1967)</f>
        <v>83.341961178606468</v>
      </c>
      <c r="K1967">
        <f t="shared" si="135"/>
        <v>2.2798997849099081</v>
      </c>
      <c r="L1967">
        <f t="shared" si="136"/>
        <v>1</v>
      </c>
      <c r="M1967" s="32">
        <f t="shared" si="134"/>
        <v>9.0394664867754937</v>
      </c>
    </row>
    <row r="1968" spans="1:13" x14ac:dyDescent="0.3">
      <c r="A1968" s="1">
        <v>1965</v>
      </c>
      <c r="B1968" s="1">
        <v>24.278865151500067</v>
      </c>
      <c r="F1968">
        <f t="shared" si="137"/>
        <v>17.519298449634483</v>
      </c>
      <c r="G1968">
        <f t="shared" si="137"/>
        <v>4.1793385492211037</v>
      </c>
      <c r="H1968">
        <f>+ABS(H$3-$B1968)</f>
        <v>12.539254278533132</v>
      </c>
      <c r="I1968">
        <f t="shared" si="137"/>
        <v>45.780783452633898</v>
      </c>
      <c r="J1968">
        <f>+ABS(J$3-$B1968)</f>
        <v>68.102562513881892</v>
      </c>
      <c r="K1968">
        <f t="shared" si="135"/>
        <v>4.1793385492211037</v>
      </c>
      <c r="L1968">
        <f t="shared" si="136"/>
        <v>2</v>
      </c>
      <c r="M1968" s="32">
        <f t="shared" si="134"/>
        <v>24.278865151500067</v>
      </c>
    </row>
    <row r="1969" spans="1:13" x14ac:dyDescent="0.3">
      <c r="A1969" s="1">
        <v>1966</v>
      </c>
      <c r="B1969" s="1">
        <v>8.7178795421722786</v>
      </c>
      <c r="F1969">
        <f t="shared" si="137"/>
        <v>1.9583128403066929</v>
      </c>
      <c r="G1969">
        <f t="shared" si="137"/>
        <v>19.740324158548894</v>
      </c>
      <c r="H1969">
        <f>+ABS(H$3-$B1969)</f>
        <v>28.100239887860923</v>
      </c>
      <c r="I1969">
        <f t="shared" si="137"/>
        <v>61.341769061961692</v>
      </c>
      <c r="J1969">
        <f>+ABS(J$3-$B1969)</f>
        <v>83.663548123209679</v>
      </c>
      <c r="K1969">
        <f t="shared" si="135"/>
        <v>1.9583128403066929</v>
      </c>
      <c r="L1969">
        <f t="shared" si="136"/>
        <v>1</v>
      </c>
      <c r="M1969" s="32">
        <f t="shared" si="134"/>
        <v>8.7178795421722786</v>
      </c>
    </row>
    <row r="1970" spans="1:13" x14ac:dyDescent="0.3">
      <c r="A1970" s="1">
        <v>1967</v>
      </c>
      <c r="B1970" s="1">
        <v>35.255859850871829</v>
      </c>
      <c r="F1970">
        <f t="shared" si="137"/>
        <v>28.496293149006242</v>
      </c>
      <c r="G1970">
        <f t="shared" si="137"/>
        <v>6.797656150150658</v>
      </c>
      <c r="H1970">
        <f>+ABS(H$3-$B1970)</f>
        <v>1.5622595791613705</v>
      </c>
      <c r="I1970">
        <f t="shared" si="137"/>
        <v>34.80378875326214</v>
      </c>
      <c r="J1970">
        <f>+ABS(J$3-$B1970)</f>
        <v>57.125567814510134</v>
      </c>
      <c r="K1970">
        <f t="shared" si="135"/>
        <v>1.5622595791613705</v>
      </c>
      <c r="L1970">
        <f t="shared" si="136"/>
        <v>3</v>
      </c>
      <c r="M1970" s="32">
        <f t="shared" si="134"/>
        <v>35.255859850871829</v>
      </c>
    </row>
    <row r="1971" spans="1:13" x14ac:dyDescent="0.3">
      <c r="A1971" s="1">
        <v>1968</v>
      </c>
      <c r="B1971" s="1">
        <v>9.6621096449882025</v>
      </c>
      <c r="F1971">
        <f t="shared" si="137"/>
        <v>2.9025429431226168</v>
      </c>
      <c r="G1971">
        <f t="shared" si="137"/>
        <v>18.796094055732969</v>
      </c>
      <c r="H1971">
        <f>+ABS(H$3-$B1971)</f>
        <v>27.156009785044997</v>
      </c>
      <c r="I1971">
        <f t="shared" si="137"/>
        <v>60.397538959145763</v>
      </c>
      <c r="J1971">
        <f>+ABS(J$3-$B1971)</f>
        <v>82.719318020393757</v>
      </c>
      <c r="K1971">
        <f t="shared" si="135"/>
        <v>2.9025429431226168</v>
      </c>
      <c r="L1971">
        <f t="shared" si="136"/>
        <v>1</v>
      </c>
      <c r="M1971" s="32">
        <f t="shared" si="134"/>
        <v>9.6621096449882025</v>
      </c>
    </row>
    <row r="1972" spans="1:13" x14ac:dyDescent="0.3">
      <c r="A1972" s="1">
        <v>1969</v>
      </c>
      <c r="B1972" s="1">
        <v>2.2918589918542192</v>
      </c>
      <c r="F1972">
        <f t="shared" si="137"/>
        <v>4.467707710011366</v>
      </c>
      <c r="G1972">
        <f t="shared" si="137"/>
        <v>26.166344708866951</v>
      </c>
      <c r="H1972">
        <f>+ABS(H$3-$B1972)</f>
        <v>34.52626043817898</v>
      </c>
      <c r="I1972">
        <f t="shared" si="137"/>
        <v>67.767789612279756</v>
      </c>
      <c r="J1972">
        <f>+ABS(J$3-$B1972)</f>
        <v>90.089568673527751</v>
      </c>
      <c r="K1972">
        <f t="shared" si="135"/>
        <v>4.467707710011366</v>
      </c>
      <c r="L1972">
        <f t="shared" si="136"/>
        <v>1</v>
      </c>
      <c r="M1972" s="32">
        <f t="shared" si="134"/>
        <v>2.2918589918542192</v>
      </c>
    </row>
    <row r="1973" spans="1:13" x14ac:dyDescent="0.3">
      <c r="A1973" s="1">
        <v>1970</v>
      </c>
      <c r="B1973" s="1">
        <v>2.501907517977155</v>
      </c>
      <c r="F1973">
        <f t="shared" si="137"/>
        <v>4.2576591838884301</v>
      </c>
      <c r="G1973">
        <f t="shared" si="137"/>
        <v>25.956296182744016</v>
      </c>
      <c r="H1973">
        <f>+ABS(H$3-$B1973)</f>
        <v>34.316211912056048</v>
      </c>
      <c r="I1973">
        <f t="shared" si="137"/>
        <v>67.55774108615681</v>
      </c>
      <c r="J1973">
        <f>+ABS(J$3-$B1973)</f>
        <v>89.879520147404804</v>
      </c>
      <c r="K1973">
        <f t="shared" si="135"/>
        <v>4.2576591838884301</v>
      </c>
      <c r="L1973">
        <f t="shared" si="136"/>
        <v>1</v>
      </c>
      <c r="M1973" s="32">
        <f t="shared" si="134"/>
        <v>2.501907517977155</v>
      </c>
    </row>
    <row r="1974" spans="1:13" x14ac:dyDescent="0.3">
      <c r="A1974" s="1">
        <v>1971</v>
      </c>
      <c r="B1974" s="1">
        <v>11.614220543856334</v>
      </c>
      <c r="F1974">
        <f t="shared" si="137"/>
        <v>4.8546538419907481</v>
      </c>
      <c r="G1974">
        <f t="shared" si="137"/>
        <v>16.843983156864837</v>
      </c>
      <c r="H1974">
        <f>+ABS(H$3-$B1974)</f>
        <v>25.203898886176866</v>
      </c>
      <c r="I1974">
        <f t="shared" si="137"/>
        <v>58.445428060277635</v>
      </c>
      <c r="J1974">
        <f>+ABS(J$3-$B1974)</f>
        <v>80.76720712152563</v>
      </c>
      <c r="K1974">
        <f t="shared" si="135"/>
        <v>4.8546538419907481</v>
      </c>
      <c r="L1974">
        <f t="shared" si="136"/>
        <v>1</v>
      </c>
      <c r="M1974" s="32">
        <f t="shared" si="134"/>
        <v>11.614220543856334</v>
      </c>
    </row>
    <row r="1975" spans="1:13" x14ac:dyDescent="0.3">
      <c r="A1975" s="1">
        <v>1972</v>
      </c>
      <c r="B1975" s="1">
        <v>1.6419224973659157</v>
      </c>
      <c r="F1975">
        <f t="shared" si="137"/>
        <v>5.1176442044996699</v>
      </c>
      <c r="G1975">
        <f t="shared" si="137"/>
        <v>26.816281203355256</v>
      </c>
      <c r="H1975">
        <f>+ABS(H$3-$B1975)</f>
        <v>35.176196932667281</v>
      </c>
      <c r="I1975">
        <f t="shared" si="137"/>
        <v>68.417726106768058</v>
      </c>
      <c r="J1975">
        <f>+ABS(J$3-$B1975)</f>
        <v>90.739505168016052</v>
      </c>
      <c r="K1975">
        <f t="shared" si="135"/>
        <v>5.1176442044996699</v>
      </c>
      <c r="L1975">
        <f t="shared" si="136"/>
        <v>1</v>
      </c>
      <c r="M1975" s="32">
        <f t="shared" si="134"/>
        <v>1.6419224973659157</v>
      </c>
    </row>
    <row r="1976" spans="1:13" x14ac:dyDescent="0.3">
      <c r="A1976" s="1">
        <v>1973</v>
      </c>
      <c r="B1976" s="1">
        <v>8.5540504618213706</v>
      </c>
      <c r="F1976">
        <f t="shared" si="137"/>
        <v>1.794483759955785</v>
      </c>
      <c r="G1976">
        <f t="shared" si="137"/>
        <v>19.904153238899802</v>
      </c>
      <c r="H1976">
        <f>+ABS(H$3-$B1976)</f>
        <v>28.264068968211831</v>
      </c>
      <c r="I1976">
        <f t="shared" si="137"/>
        <v>61.5055981423126</v>
      </c>
      <c r="J1976">
        <f>+ABS(J$3-$B1976)</f>
        <v>83.827377203560587</v>
      </c>
      <c r="K1976">
        <f t="shared" si="135"/>
        <v>1.794483759955785</v>
      </c>
      <c r="L1976">
        <f t="shared" si="136"/>
        <v>1</v>
      </c>
      <c r="M1976" s="32">
        <f t="shared" si="134"/>
        <v>8.5540504618213706</v>
      </c>
    </row>
    <row r="1977" spans="1:13" x14ac:dyDescent="0.3">
      <c r="A1977" s="1">
        <v>1974</v>
      </c>
      <c r="B1977" s="1">
        <v>2.8754395197330891</v>
      </c>
      <c r="F1977">
        <f t="shared" si="137"/>
        <v>3.8841271821324965</v>
      </c>
      <c r="G1977">
        <f t="shared" si="137"/>
        <v>25.582764180988082</v>
      </c>
      <c r="H1977">
        <f>+ABS(H$3-$B1977)</f>
        <v>33.942679910300107</v>
      </c>
      <c r="I1977">
        <f t="shared" si="137"/>
        <v>67.184209084400877</v>
      </c>
      <c r="J1977">
        <f>+ABS(J$3-$B1977)</f>
        <v>89.505988145648871</v>
      </c>
      <c r="K1977">
        <f t="shared" si="135"/>
        <v>3.8841271821324965</v>
      </c>
      <c r="L1977">
        <f t="shared" si="136"/>
        <v>1</v>
      </c>
      <c r="M1977" s="32">
        <f t="shared" si="134"/>
        <v>2.8754395197330891</v>
      </c>
    </row>
    <row r="1978" spans="1:13" x14ac:dyDescent="0.3">
      <c r="A1978" s="1">
        <v>1975</v>
      </c>
      <c r="B1978" s="1">
        <v>39.682677107566214</v>
      </c>
      <c r="F1978">
        <f t="shared" si="137"/>
        <v>32.923110405700626</v>
      </c>
      <c r="G1978">
        <f t="shared" si="137"/>
        <v>11.224473406845043</v>
      </c>
      <c r="H1978">
        <f>+ABS(H$3-$B1978)</f>
        <v>2.8645576775330142</v>
      </c>
      <c r="I1978">
        <f t="shared" si="137"/>
        <v>30.376971496567755</v>
      </c>
      <c r="J1978">
        <f>+ABS(J$3-$B1978)</f>
        <v>52.69875055781575</v>
      </c>
      <c r="K1978">
        <f t="shared" si="135"/>
        <v>2.8645576775330142</v>
      </c>
      <c r="L1978">
        <f t="shared" si="136"/>
        <v>3</v>
      </c>
      <c r="M1978" s="32">
        <f t="shared" si="134"/>
        <v>39.682677107566214</v>
      </c>
    </row>
    <row r="1979" spans="1:13" x14ac:dyDescent="0.3">
      <c r="A1979" s="1">
        <v>1976</v>
      </c>
      <c r="B1979" s="1">
        <v>6.5193545171022489</v>
      </c>
      <c r="F1979">
        <f t="shared" si="137"/>
        <v>0.24021218476333672</v>
      </c>
      <c r="G1979">
        <f t="shared" si="137"/>
        <v>21.93884918361892</v>
      </c>
      <c r="H1979">
        <f>+ABS(H$3-$B1979)</f>
        <v>30.298764912930949</v>
      </c>
      <c r="I1979">
        <f t="shared" si="137"/>
        <v>63.540294087031718</v>
      </c>
      <c r="J1979">
        <f>+ABS(J$3-$B1979)</f>
        <v>85.86207314827972</v>
      </c>
      <c r="K1979">
        <f t="shared" si="135"/>
        <v>0.24021218476333672</v>
      </c>
      <c r="L1979">
        <f t="shared" si="136"/>
        <v>1</v>
      </c>
      <c r="M1979" s="32">
        <f t="shared" si="134"/>
        <v>6.5193545171022489</v>
      </c>
    </row>
    <row r="1980" spans="1:13" x14ac:dyDescent="0.3">
      <c r="A1980" s="1">
        <v>1977</v>
      </c>
      <c r="B1980" s="1">
        <v>8.6374356007861834</v>
      </c>
      <c r="F1980">
        <f t="shared" si="137"/>
        <v>1.8778688989205978</v>
      </c>
      <c r="G1980">
        <f t="shared" si="137"/>
        <v>19.820768099934988</v>
      </c>
      <c r="H1980">
        <f>+ABS(H$3-$B1980)</f>
        <v>28.180683829247016</v>
      </c>
      <c r="I1980">
        <f t="shared" si="137"/>
        <v>61.422213003347785</v>
      </c>
      <c r="J1980">
        <f>+ABS(J$3-$B1980)</f>
        <v>83.743992064595773</v>
      </c>
      <c r="K1980">
        <f t="shared" si="135"/>
        <v>1.8778688989205978</v>
      </c>
      <c r="L1980">
        <f t="shared" si="136"/>
        <v>1</v>
      </c>
      <c r="M1980" s="32">
        <f t="shared" si="134"/>
        <v>8.6374356007861834</v>
      </c>
    </row>
    <row r="1981" spans="1:13" x14ac:dyDescent="0.3">
      <c r="A1981" s="1">
        <v>1978</v>
      </c>
      <c r="B1981" s="1">
        <v>0.98665172324533468</v>
      </c>
      <c r="F1981">
        <f t="shared" si="137"/>
        <v>5.7729149786202507</v>
      </c>
      <c r="G1981">
        <f t="shared" si="137"/>
        <v>27.471551977475837</v>
      </c>
      <c r="H1981">
        <f>+ABS(H$3-$B1981)</f>
        <v>35.831467706787862</v>
      </c>
      <c r="I1981">
        <f t="shared" si="137"/>
        <v>69.072996880888638</v>
      </c>
      <c r="J1981">
        <f>+ABS(J$3-$B1981)</f>
        <v>91.394775942136633</v>
      </c>
      <c r="K1981">
        <f t="shared" si="135"/>
        <v>5.7729149786202507</v>
      </c>
      <c r="L1981">
        <f t="shared" si="136"/>
        <v>1</v>
      </c>
      <c r="M1981" s="32">
        <f t="shared" si="134"/>
        <v>0.98665172324533468</v>
      </c>
    </row>
    <row r="1982" spans="1:13" x14ac:dyDescent="0.3">
      <c r="A1982" s="1">
        <v>1979</v>
      </c>
      <c r="B1982" s="1">
        <v>2.90696363041907</v>
      </c>
      <c r="F1982">
        <f t="shared" si="137"/>
        <v>3.8526030714465156</v>
      </c>
      <c r="G1982">
        <f t="shared" si="137"/>
        <v>25.5512400703021</v>
      </c>
      <c r="H1982">
        <f>+ABS(H$3-$B1982)</f>
        <v>33.911155799614129</v>
      </c>
      <c r="I1982">
        <f t="shared" si="137"/>
        <v>67.152684973714898</v>
      </c>
      <c r="J1982">
        <f>+ABS(J$3-$B1982)</f>
        <v>89.474464034962892</v>
      </c>
      <c r="K1982">
        <f t="shared" si="135"/>
        <v>3.8526030714465156</v>
      </c>
      <c r="L1982">
        <f t="shared" si="136"/>
        <v>1</v>
      </c>
      <c r="M1982" s="32">
        <f t="shared" si="134"/>
        <v>2.90696363041907</v>
      </c>
    </row>
    <row r="1983" spans="1:13" x14ac:dyDescent="0.3">
      <c r="A1983" s="1">
        <v>1980</v>
      </c>
      <c r="B1983" s="1">
        <v>2.7339722034676504</v>
      </c>
      <c r="F1983">
        <f t="shared" si="137"/>
        <v>4.0255944983979353</v>
      </c>
      <c r="G1983">
        <f t="shared" si="137"/>
        <v>25.72423149725352</v>
      </c>
      <c r="H1983">
        <f>+ABS(H$3-$B1983)</f>
        <v>34.084147226565548</v>
      </c>
      <c r="I1983">
        <f t="shared" si="137"/>
        <v>67.325676400666325</v>
      </c>
      <c r="J1983">
        <f>+ABS(J$3-$B1983)</f>
        <v>89.647455461914319</v>
      </c>
      <c r="K1983">
        <f t="shared" si="135"/>
        <v>4.0255944983979353</v>
      </c>
      <c r="L1983">
        <f t="shared" si="136"/>
        <v>1</v>
      </c>
      <c r="M1983" s="32">
        <f t="shared" si="134"/>
        <v>2.7339722034676504</v>
      </c>
    </row>
    <row r="1984" spans="1:13" x14ac:dyDescent="0.3">
      <c r="A1984" s="1">
        <v>1981</v>
      </c>
      <c r="B1984" s="1">
        <v>13.516112164577192</v>
      </c>
      <c r="F1984">
        <f t="shared" si="137"/>
        <v>6.7565454627116068</v>
      </c>
      <c r="G1984">
        <f t="shared" si="137"/>
        <v>14.942091536143979</v>
      </c>
      <c r="H1984">
        <f>+ABS(H$3-$B1984)</f>
        <v>23.302007265456005</v>
      </c>
      <c r="I1984">
        <f t="shared" si="137"/>
        <v>56.543536439556775</v>
      </c>
      <c r="J1984">
        <f>+ABS(J$3-$B1984)</f>
        <v>78.865315500804769</v>
      </c>
      <c r="K1984">
        <f t="shared" si="135"/>
        <v>6.7565454627116068</v>
      </c>
      <c r="L1984">
        <f t="shared" si="136"/>
        <v>1</v>
      </c>
      <c r="M1984" s="32">
        <f t="shared" si="134"/>
        <v>13.516112164577192</v>
      </c>
    </row>
    <row r="1985" spans="1:13" x14ac:dyDescent="0.3">
      <c r="A1985" s="1">
        <v>1982</v>
      </c>
      <c r="B1985" s="1">
        <v>22.857989892187515</v>
      </c>
      <c r="F1985">
        <f t="shared" si="137"/>
        <v>16.098423190321931</v>
      </c>
      <c r="G1985">
        <f t="shared" si="137"/>
        <v>5.6002138085336561</v>
      </c>
      <c r="H1985">
        <f>+ABS(H$3-$B1985)</f>
        <v>13.960129537845685</v>
      </c>
      <c r="I1985">
        <f t="shared" si="137"/>
        <v>47.20165871194645</v>
      </c>
      <c r="J1985">
        <f>+ABS(J$3-$B1985)</f>
        <v>69.523437773194445</v>
      </c>
      <c r="K1985">
        <f t="shared" si="135"/>
        <v>5.6002138085336561</v>
      </c>
      <c r="L1985">
        <f t="shared" si="136"/>
        <v>2</v>
      </c>
      <c r="M1985" s="32">
        <f t="shared" si="134"/>
        <v>22.857989892187515</v>
      </c>
    </row>
    <row r="1986" spans="1:13" x14ac:dyDescent="0.3">
      <c r="A1986" s="1">
        <v>1983</v>
      </c>
      <c r="B1986" s="1">
        <v>5.1545442199475975</v>
      </c>
      <c r="F1986">
        <f t="shared" si="137"/>
        <v>1.6050224819179881</v>
      </c>
      <c r="G1986">
        <f t="shared" si="137"/>
        <v>23.303659480773575</v>
      </c>
      <c r="H1986">
        <f>+ABS(H$3-$B1986)</f>
        <v>31.663575210085604</v>
      </c>
      <c r="I1986">
        <f t="shared" si="137"/>
        <v>64.905104384186373</v>
      </c>
      <c r="J1986">
        <f>+ABS(J$3-$B1986)</f>
        <v>87.226883445434368</v>
      </c>
      <c r="K1986">
        <f t="shared" si="135"/>
        <v>1.6050224819179881</v>
      </c>
      <c r="L1986">
        <f t="shared" si="136"/>
        <v>1</v>
      </c>
      <c r="M1986" s="32">
        <f t="shared" si="134"/>
        <v>5.1545442199475975</v>
      </c>
    </row>
    <row r="1987" spans="1:13" x14ac:dyDescent="0.3">
      <c r="A1987" s="1">
        <v>1984</v>
      </c>
      <c r="B1987" s="1">
        <v>9.0286965963280341</v>
      </c>
      <c r="F1987">
        <f t="shared" si="137"/>
        <v>2.2691298944624485</v>
      </c>
      <c r="G1987">
        <f t="shared" si="137"/>
        <v>19.429507104393139</v>
      </c>
      <c r="H1987">
        <f>+ABS(H$3-$B1987)</f>
        <v>27.789422833705167</v>
      </c>
      <c r="I1987">
        <f t="shared" si="137"/>
        <v>61.030952007805936</v>
      </c>
      <c r="J1987">
        <f>+ABS(J$3-$B1987)</f>
        <v>83.352731069053931</v>
      </c>
      <c r="K1987">
        <f t="shared" si="135"/>
        <v>2.2691298944624485</v>
      </c>
      <c r="L1987">
        <f t="shared" si="136"/>
        <v>1</v>
      </c>
      <c r="M1987" s="32">
        <f t="shared" si="134"/>
        <v>9.0286965963280341</v>
      </c>
    </row>
    <row r="1988" spans="1:13" x14ac:dyDescent="0.3">
      <c r="A1988" s="1">
        <v>1985</v>
      </c>
      <c r="B1988" s="1">
        <v>5.1781802225406999</v>
      </c>
      <c r="F1988">
        <f t="shared" si="137"/>
        <v>1.5813864793248857</v>
      </c>
      <c r="G1988">
        <f t="shared" si="137"/>
        <v>23.280023478180471</v>
      </c>
      <c r="H1988">
        <f>+ABS(H$3-$B1988)</f>
        <v>31.6399392074925</v>
      </c>
      <c r="I1988">
        <f t="shared" si="137"/>
        <v>64.881468381593265</v>
      </c>
      <c r="J1988">
        <f>+ABS(J$3-$B1988)</f>
        <v>87.20324744284126</v>
      </c>
      <c r="K1988">
        <f t="shared" si="135"/>
        <v>1.5813864793248857</v>
      </c>
      <c r="L1988">
        <f t="shared" si="136"/>
        <v>1</v>
      </c>
      <c r="M1988" s="32">
        <f t="shared" ref="M1988:M2051" si="138">+B1988</f>
        <v>5.1781802225406999</v>
      </c>
    </row>
    <row r="1989" spans="1:13" x14ac:dyDescent="0.3">
      <c r="A1989" s="1">
        <v>1986</v>
      </c>
      <c r="B1989" s="1">
        <v>5.6247422093535349</v>
      </c>
      <c r="F1989">
        <f t="shared" si="137"/>
        <v>1.1348244925120508</v>
      </c>
      <c r="G1989">
        <f t="shared" si="137"/>
        <v>22.833461491367636</v>
      </c>
      <c r="H1989">
        <f>+ABS(H$3-$B1989)</f>
        <v>31.193377220679665</v>
      </c>
      <c r="I1989">
        <f t="shared" si="137"/>
        <v>64.434906394780427</v>
      </c>
      <c r="J1989">
        <f>+ABS(J$3-$B1989)</f>
        <v>86.756685456028436</v>
      </c>
      <c r="K1989">
        <f t="shared" ref="K1989:K2052" si="139">+MIN(F1989:J1989)</f>
        <v>1.1348244925120508</v>
      </c>
      <c r="L1989">
        <f t="shared" ref="L1989:L2052" si="140">+MATCH(K1989,F1989:J1989,0)</f>
        <v>1</v>
      </c>
      <c r="M1989" s="32">
        <f t="shared" si="138"/>
        <v>5.6247422093535349</v>
      </c>
    </row>
    <row r="1990" spans="1:13" x14ac:dyDescent="0.3">
      <c r="A1990" s="1">
        <v>1987</v>
      </c>
      <c r="B1990" s="1">
        <v>3.7237093629822313</v>
      </c>
      <c r="F1990">
        <f t="shared" si="137"/>
        <v>3.0358573388833543</v>
      </c>
      <c r="G1990">
        <f t="shared" si="137"/>
        <v>24.734494337738941</v>
      </c>
      <c r="H1990">
        <f>+ABS(H$3-$B1990)</f>
        <v>33.094410067050966</v>
      </c>
      <c r="I1990">
        <f t="shared" si="137"/>
        <v>66.335939241151735</v>
      </c>
      <c r="J1990">
        <f>+ABS(J$3-$B1990)</f>
        <v>88.657718302399729</v>
      </c>
      <c r="K1990">
        <f t="shared" si="139"/>
        <v>3.0358573388833543</v>
      </c>
      <c r="L1990">
        <f t="shared" si="140"/>
        <v>1</v>
      </c>
      <c r="M1990" s="32">
        <f t="shared" si="138"/>
        <v>3.7237093629822313</v>
      </c>
    </row>
    <row r="1991" spans="1:13" x14ac:dyDescent="0.3">
      <c r="A1991" s="1">
        <v>1988</v>
      </c>
      <c r="B1991" s="1">
        <v>2.148906308398228</v>
      </c>
      <c r="F1991">
        <f t="shared" si="137"/>
        <v>4.6106603934673576</v>
      </c>
      <c r="G1991">
        <f t="shared" si="137"/>
        <v>26.309297392322943</v>
      </c>
      <c r="H1991">
        <f>+ABS(H$3-$B1991)</f>
        <v>34.669213121634968</v>
      </c>
      <c r="I1991">
        <f t="shared" si="137"/>
        <v>67.910742295735744</v>
      </c>
      <c r="J1991">
        <f>+ABS(J$3-$B1991)</f>
        <v>90.232521356983739</v>
      </c>
      <c r="K1991">
        <f t="shared" si="139"/>
        <v>4.6106603934673576</v>
      </c>
      <c r="L1991">
        <f t="shared" si="140"/>
        <v>1</v>
      </c>
      <c r="M1991" s="32">
        <f t="shared" si="138"/>
        <v>2.148906308398228</v>
      </c>
    </row>
    <row r="1992" spans="1:13" x14ac:dyDescent="0.3">
      <c r="A1992" s="1">
        <v>1989</v>
      </c>
      <c r="B1992" s="1">
        <v>9.5652255223587428</v>
      </c>
      <c r="F1992">
        <f t="shared" si="137"/>
        <v>2.8056588204931572</v>
      </c>
      <c r="G1992">
        <f t="shared" si="137"/>
        <v>18.892978178362426</v>
      </c>
      <c r="H1992">
        <f>+ABS(H$3-$B1992)</f>
        <v>27.252893907674455</v>
      </c>
      <c r="I1992">
        <f t="shared" si="137"/>
        <v>60.494423081775224</v>
      </c>
      <c r="J1992">
        <f>+ABS(J$3-$B1992)</f>
        <v>82.816202143023219</v>
      </c>
      <c r="K1992">
        <f t="shared" si="139"/>
        <v>2.8056588204931572</v>
      </c>
      <c r="L1992">
        <f t="shared" si="140"/>
        <v>1</v>
      </c>
      <c r="M1992" s="32">
        <f t="shared" si="138"/>
        <v>9.5652255223587428</v>
      </c>
    </row>
    <row r="1993" spans="1:13" x14ac:dyDescent="0.3">
      <c r="A1993" s="1">
        <v>1990</v>
      </c>
      <c r="B1993" s="1">
        <v>10.700932577674479</v>
      </c>
      <c r="F1993">
        <f t="shared" si="137"/>
        <v>3.9413658758088932</v>
      </c>
      <c r="G1993">
        <f t="shared" si="137"/>
        <v>17.757271123046692</v>
      </c>
      <c r="H1993">
        <f>+ABS(H$3-$B1993)</f>
        <v>26.117186852358721</v>
      </c>
      <c r="I1993">
        <f t="shared" si="137"/>
        <v>59.35871602645949</v>
      </c>
      <c r="J1993">
        <f>+ABS(J$3-$B1993)</f>
        <v>81.680495087707484</v>
      </c>
      <c r="K1993">
        <f t="shared" si="139"/>
        <v>3.9413658758088932</v>
      </c>
      <c r="L1993">
        <f t="shared" si="140"/>
        <v>1</v>
      </c>
      <c r="M1993" s="32">
        <f t="shared" si="138"/>
        <v>10.700932577674479</v>
      </c>
    </row>
    <row r="1994" spans="1:13" x14ac:dyDescent="0.3">
      <c r="A1994" s="1">
        <v>1991</v>
      </c>
      <c r="B1994" s="1">
        <v>13.360851072160951</v>
      </c>
      <c r="F1994">
        <f t="shared" si="137"/>
        <v>6.6012843702953656</v>
      </c>
      <c r="G1994">
        <f t="shared" si="137"/>
        <v>15.09735262856022</v>
      </c>
      <c r="H1994">
        <f>+ABS(H$3-$B1994)</f>
        <v>23.457268357872248</v>
      </c>
      <c r="I1994">
        <f t="shared" si="137"/>
        <v>56.698797531973014</v>
      </c>
      <c r="J1994">
        <f>+ABS(J$3-$B1994)</f>
        <v>79.020576593221008</v>
      </c>
      <c r="K1994">
        <f t="shared" si="139"/>
        <v>6.6012843702953656</v>
      </c>
      <c r="L1994">
        <f t="shared" si="140"/>
        <v>1</v>
      </c>
      <c r="M1994" s="32">
        <f t="shared" si="138"/>
        <v>13.360851072160951</v>
      </c>
    </row>
    <row r="1995" spans="1:13" x14ac:dyDescent="0.3">
      <c r="A1995" s="1">
        <v>1992</v>
      </c>
      <c r="B1995" s="1">
        <v>8.7224719476792565</v>
      </c>
      <c r="F1995">
        <f t="shared" si="137"/>
        <v>1.9629052458136709</v>
      </c>
      <c r="G1995">
        <f t="shared" si="137"/>
        <v>19.735731753041915</v>
      </c>
      <c r="H1995">
        <f>+ABS(H$3-$B1995)</f>
        <v>28.095647482353943</v>
      </c>
      <c r="I1995">
        <f t="shared" si="137"/>
        <v>61.337176656454716</v>
      </c>
      <c r="J1995">
        <f>+ABS(J$3-$B1995)</f>
        <v>83.65895571770271</v>
      </c>
      <c r="K1995">
        <f t="shared" si="139"/>
        <v>1.9629052458136709</v>
      </c>
      <c r="L1995">
        <f t="shared" si="140"/>
        <v>1</v>
      </c>
      <c r="M1995" s="32">
        <f t="shared" si="138"/>
        <v>8.7224719476792565</v>
      </c>
    </row>
    <row r="1996" spans="1:13" x14ac:dyDescent="0.3">
      <c r="A1996" s="1">
        <v>1993</v>
      </c>
      <c r="B1996" s="1">
        <v>15.521291232572562</v>
      </c>
      <c r="F1996">
        <f t="shared" si="137"/>
        <v>8.7617245307069762</v>
      </c>
      <c r="G1996">
        <f t="shared" si="137"/>
        <v>12.936912468148609</v>
      </c>
      <c r="H1996">
        <f>+ABS(H$3-$B1996)</f>
        <v>21.296828197460638</v>
      </c>
      <c r="I1996">
        <f t="shared" si="137"/>
        <v>54.538357371561403</v>
      </c>
      <c r="J1996">
        <f>+ABS(J$3-$B1996)</f>
        <v>76.860136432809398</v>
      </c>
      <c r="K1996">
        <f t="shared" si="139"/>
        <v>8.7617245307069762</v>
      </c>
      <c r="L1996">
        <f t="shared" si="140"/>
        <v>1</v>
      </c>
      <c r="M1996" s="32">
        <f t="shared" si="138"/>
        <v>15.521291232572562</v>
      </c>
    </row>
    <row r="1997" spans="1:13" x14ac:dyDescent="0.3">
      <c r="A1997" s="1">
        <v>1994</v>
      </c>
      <c r="B1997" s="1">
        <v>3.5569948258440172</v>
      </c>
      <c r="F1997">
        <f t="shared" si="137"/>
        <v>3.2025718760215685</v>
      </c>
      <c r="G1997">
        <f t="shared" si="137"/>
        <v>24.901208874877153</v>
      </c>
      <c r="H1997">
        <f>+ABS(H$3-$B1997)</f>
        <v>33.261124604189185</v>
      </c>
      <c r="I1997">
        <f t="shared" si="137"/>
        <v>66.502653778289954</v>
      </c>
      <c r="J1997">
        <f>+ABS(J$3-$B1997)</f>
        <v>88.824432839537948</v>
      </c>
      <c r="K1997">
        <f t="shared" si="139"/>
        <v>3.2025718760215685</v>
      </c>
      <c r="L1997">
        <f t="shared" si="140"/>
        <v>1</v>
      </c>
      <c r="M1997" s="32">
        <f t="shared" si="138"/>
        <v>3.5569948258440172</v>
      </c>
    </row>
    <row r="1998" spans="1:13" x14ac:dyDescent="0.3">
      <c r="A1998" s="1">
        <v>1995</v>
      </c>
      <c r="B1998" s="1">
        <v>4.5915818090703837</v>
      </c>
      <c r="F1998">
        <f t="shared" si="137"/>
        <v>2.1679848927952019</v>
      </c>
      <c r="G1998">
        <f t="shared" si="137"/>
        <v>23.866621891650787</v>
      </c>
      <c r="H1998">
        <f>+ABS(H$3-$B1998)</f>
        <v>32.226537620962816</v>
      </c>
      <c r="I1998">
        <f t="shared" si="137"/>
        <v>65.468066795063578</v>
      </c>
      <c r="J1998">
        <f>+ABS(J$3-$B1998)</f>
        <v>87.789845856311587</v>
      </c>
      <c r="K1998">
        <f t="shared" si="139"/>
        <v>2.1679848927952019</v>
      </c>
      <c r="L1998">
        <f t="shared" si="140"/>
        <v>1</v>
      </c>
      <c r="M1998" s="32">
        <f t="shared" si="138"/>
        <v>4.5915818090703837</v>
      </c>
    </row>
    <row r="1999" spans="1:13" x14ac:dyDescent="0.3">
      <c r="A1999" s="1">
        <v>1996</v>
      </c>
      <c r="B1999" s="1">
        <v>5.8286350003409417</v>
      </c>
      <c r="F1999">
        <f t="shared" si="137"/>
        <v>0.93093170152464388</v>
      </c>
      <c r="G1999">
        <f t="shared" si="137"/>
        <v>22.629568700380229</v>
      </c>
      <c r="H1999">
        <f>+ABS(H$3-$B1999)</f>
        <v>30.989484429692258</v>
      </c>
      <c r="I1999">
        <f t="shared" si="137"/>
        <v>64.231013603793031</v>
      </c>
      <c r="J1999">
        <f>+ABS(J$3-$B1999)</f>
        <v>86.552792665041025</v>
      </c>
      <c r="K1999">
        <f t="shared" si="139"/>
        <v>0.93093170152464388</v>
      </c>
      <c r="L1999">
        <f t="shared" si="140"/>
        <v>1</v>
      </c>
      <c r="M1999" s="32">
        <f t="shared" si="138"/>
        <v>5.8286350003409417</v>
      </c>
    </row>
    <row r="2000" spans="1:13" x14ac:dyDescent="0.3">
      <c r="A2000" s="1">
        <v>1997</v>
      </c>
      <c r="B2000" s="1">
        <v>5.8871713446665996</v>
      </c>
      <c r="F2000">
        <f t="shared" si="137"/>
        <v>0.87239535719898598</v>
      </c>
      <c r="G2000">
        <f t="shared" si="137"/>
        <v>22.571032356054573</v>
      </c>
      <c r="H2000">
        <f>+ABS(H$3-$B2000)</f>
        <v>30.930948085366602</v>
      </c>
      <c r="I2000">
        <f t="shared" si="137"/>
        <v>64.172477259467371</v>
      </c>
      <c r="J2000">
        <f>+ABS(J$3-$B2000)</f>
        <v>86.494256320715365</v>
      </c>
      <c r="K2000">
        <f t="shared" si="139"/>
        <v>0.87239535719898598</v>
      </c>
      <c r="L2000">
        <f t="shared" si="140"/>
        <v>1</v>
      </c>
      <c r="M2000" s="32">
        <f t="shared" si="138"/>
        <v>5.8871713446665996</v>
      </c>
    </row>
    <row r="2001" spans="1:13" x14ac:dyDescent="0.3">
      <c r="A2001" s="1">
        <v>1998</v>
      </c>
      <c r="B2001" s="1">
        <v>6.2090907425089377</v>
      </c>
      <c r="F2001">
        <f t="shared" si="137"/>
        <v>0.55047595935664795</v>
      </c>
      <c r="G2001">
        <f t="shared" si="137"/>
        <v>22.249112958212233</v>
      </c>
      <c r="H2001">
        <f>+ABS(H$3-$B2001)</f>
        <v>30.609028687524262</v>
      </c>
      <c r="I2001">
        <f t="shared" si="137"/>
        <v>63.850557861625035</v>
      </c>
      <c r="J2001">
        <f>+ABS(J$3-$B2001)</f>
        <v>86.172336922873029</v>
      </c>
      <c r="K2001">
        <f t="shared" si="139"/>
        <v>0.55047595935664795</v>
      </c>
      <c r="L2001">
        <f t="shared" si="140"/>
        <v>1</v>
      </c>
      <c r="M2001" s="32">
        <f t="shared" si="138"/>
        <v>6.2090907425089377</v>
      </c>
    </row>
    <row r="2002" spans="1:13" x14ac:dyDescent="0.3">
      <c r="A2002" s="1">
        <v>1999</v>
      </c>
      <c r="B2002" s="1">
        <v>1.8064413242829391</v>
      </c>
      <c r="F2002">
        <f t="shared" si="137"/>
        <v>4.953125377582646</v>
      </c>
      <c r="G2002">
        <f t="shared" si="137"/>
        <v>26.651762376438231</v>
      </c>
      <c r="H2002">
        <f>+ABS(H$3-$B2002)</f>
        <v>35.011678105750264</v>
      </c>
      <c r="I2002">
        <f t="shared" si="137"/>
        <v>68.253207279851026</v>
      </c>
      <c r="J2002">
        <f>+ABS(J$3-$B2002)</f>
        <v>90.57498634109902</v>
      </c>
      <c r="K2002">
        <f t="shared" si="139"/>
        <v>4.953125377582646</v>
      </c>
      <c r="L2002">
        <f t="shared" si="140"/>
        <v>1</v>
      </c>
      <c r="M2002" s="32">
        <f t="shared" si="138"/>
        <v>1.8064413242829391</v>
      </c>
    </row>
    <row r="2003" spans="1:13" x14ac:dyDescent="0.3">
      <c r="A2003" s="1">
        <v>2000</v>
      </c>
      <c r="B2003" s="1">
        <v>3.2670054323601976</v>
      </c>
      <c r="F2003">
        <f t="shared" si="137"/>
        <v>3.492561269505388</v>
      </c>
      <c r="G2003">
        <f t="shared" si="137"/>
        <v>25.191198268360974</v>
      </c>
      <c r="H2003">
        <f>+ABS(H$3-$B2003)</f>
        <v>33.551113997672999</v>
      </c>
      <c r="I2003">
        <f t="shared" si="137"/>
        <v>66.792643171773776</v>
      </c>
      <c r="J2003">
        <f>+ABS(J$3-$B2003)</f>
        <v>89.11442223302177</v>
      </c>
      <c r="K2003">
        <f t="shared" si="139"/>
        <v>3.492561269505388</v>
      </c>
      <c r="L2003">
        <f t="shared" si="140"/>
        <v>1</v>
      </c>
      <c r="M2003" s="32">
        <f t="shared" si="138"/>
        <v>3.2670054323601976</v>
      </c>
    </row>
    <row r="2004" spans="1:13" x14ac:dyDescent="0.3">
      <c r="A2004" s="1">
        <v>2001</v>
      </c>
      <c r="B2004" s="1">
        <v>5.5597000498535749</v>
      </c>
      <c r="F2004">
        <f t="shared" si="137"/>
        <v>1.1998666520120107</v>
      </c>
      <c r="G2004">
        <f t="shared" si="137"/>
        <v>22.898503650867596</v>
      </c>
      <c r="H2004">
        <f>+ABS(H$3-$B2004)</f>
        <v>31.258419380179625</v>
      </c>
      <c r="I2004">
        <f t="shared" si="137"/>
        <v>64.499948554280394</v>
      </c>
      <c r="J2004">
        <f>+ABS(J$3-$B2004)</f>
        <v>86.821727615528388</v>
      </c>
      <c r="K2004">
        <f t="shared" si="139"/>
        <v>1.1998666520120107</v>
      </c>
      <c r="L2004">
        <f t="shared" si="140"/>
        <v>1</v>
      </c>
      <c r="M2004" s="32">
        <f t="shared" si="138"/>
        <v>5.5597000498535749</v>
      </c>
    </row>
    <row r="2005" spans="1:13" x14ac:dyDescent="0.3">
      <c r="A2005" s="1">
        <v>2002</v>
      </c>
      <c r="B2005" s="1">
        <v>2.049343547661798</v>
      </c>
      <c r="F2005">
        <f t="shared" si="137"/>
        <v>4.7102231542037876</v>
      </c>
      <c r="G2005">
        <f t="shared" si="137"/>
        <v>26.408860153059372</v>
      </c>
      <c r="H2005">
        <f>+ABS(H$3-$B2005)</f>
        <v>34.768775882371401</v>
      </c>
      <c r="I2005">
        <f t="shared" si="137"/>
        <v>68.010305056472177</v>
      </c>
      <c r="J2005">
        <f>+ABS(J$3-$B2005)</f>
        <v>90.332084117720171</v>
      </c>
      <c r="K2005">
        <f t="shared" si="139"/>
        <v>4.7102231542037876</v>
      </c>
      <c r="L2005">
        <f t="shared" si="140"/>
        <v>1</v>
      </c>
      <c r="M2005" s="32">
        <f t="shared" si="138"/>
        <v>2.049343547661798</v>
      </c>
    </row>
    <row r="2006" spans="1:13" x14ac:dyDescent="0.3">
      <c r="A2006" s="1">
        <v>2003</v>
      </c>
      <c r="B2006" s="1">
        <v>1.5414118270475543</v>
      </c>
      <c r="F2006">
        <f t="shared" ref="F2006:J2069" si="141">+ABS(F$3-$B2006)</f>
        <v>5.2181548748180315</v>
      </c>
      <c r="G2006">
        <f t="shared" si="141"/>
        <v>26.916791873673617</v>
      </c>
      <c r="H2006">
        <f>+ABS(H$3-$B2006)</f>
        <v>35.276707602985645</v>
      </c>
      <c r="I2006">
        <f t="shared" si="141"/>
        <v>68.518236777086415</v>
      </c>
      <c r="J2006">
        <f>+ABS(J$3-$B2006)</f>
        <v>90.840015838334409</v>
      </c>
      <c r="K2006">
        <f t="shared" si="139"/>
        <v>5.2181548748180315</v>
      </c>
      <c r="L2006">
        <f t="shared" si="140"/>
        <v>1</v>
      </c>
      <c r="M2006" s="32">
        <f t="shared" si="138"/>
        <v>1.5414118270475543</v>
      </c>
    </row>
    <row r="2007" spans="1:13" x14ac:dyDescent="0.3">
      <c r="A2007" s="1">
        <v>2004</v>
      </c>
      <c r="B2007" s="1">
        <v>6.1317827660469142</v>
      </c>
      <c r="F2007">
        <f t="shared" si="141"/>
        <v>0.62778393581867142</v>
      </c>
      <c r="G2007">
        <f t="shared" si="141"/>
        <v>22.326420934674257</v>
      </c>
      <c r="H2007">
        <f>+ABS(H$3-$B2007)</f>
        <v>30.686336663986285</v>
      </c>
      <c r="I2007">
        <f t="shared" si="141"/>
        <v>63.927865838087058</v>
      </c>
      <c r="J2007">
        <f>+ABS(J$3-$B2007)</f>
        <v>86.249644899335053</v>
      </c>
      <c r="K2007">
        <f t="shared" si="139"/>
        <v>0.62778393581867142</v>
      </c>
      <c r="L2007">
        <f t="shared" si="140"/>
        <v>1</v>
      </c>
      <c r="M2007" s="32">
        <f t="shared" si="138"/>
        <v>6.1317827660469142</v>
      </c>
    </row>
    <row r="2008" spans="1:13" x14ac:dyDescent="0.3">
      <c r="A2008" s="1">
        <v>2005</v>
      </c>
      <c r="B2008" s="1">
        <v>9.0650762559449607</v>
      </c>
      <c r="F2008">
        <f t="shared" si="141"/>
        <v>2.3055095540793751</v>
      </c>
      <c r="G2008">
        <f t="shared" si="141"/>
        <v>19.393127444776212</v>
      </c>
      <c r="H2008">
        <f>+ABS(H$3-$B2008)</f>
        <v>27.753043174088241</v>
      </c>
      <c r="I2008">
        <f t="shared" si="141"/>
        <v>60.99457234818901</v>
      </c>
      <c r="J2008">
        <f>+ABS(J$3-$B2008)</f>
        <v>83.316351409437004</v>
      </c>
      <c r="K2008">
        <f t="shared" si="139"/>
        <v>2.3055095540793751</v>
      </c>
      <c r="L2008">
        <f t="shared" si="140"/>
        <v>1</v>
      </c>
      <c r="M2008" s="32">
        <f t="shared" si="138"/>
        <v>9.0650762559449607</v>
      </c>
    </row>
    <row r="2009" spans="1:13" x14ac:dyDescent="0.3">
      <c r="A2009" s="1">
        <v>2006</v>
      </c>
      <c r="B2009" s="1">
        <v>12.820932515714619</v>
      </c>
      <c r="F2009">
        <f t="shared" si="141"/>
        <v>6.0613658138490329</v>
      </c>
      <c r="G2009">
        <f t="shared" si="141"/>
        <v>15.637271185006552</v>
      </c>
      <c r="H2009">
        <f>+ABS(H$3-$B2009)</f>
        <v>23.997186914318583</v>
      </c>
      <c r="I2009">
        <f t="shared" si="141"/>
        <v>57.238716088419352</v>
      </c>
      <c r="J2009">
        <f>+ABS(J$3-$B2009)</f>
        <v>79.560495149667346</v>
      </c>
      <c r="K2009">
        <f t="shared" si="139"/>
        <v>6.0613658138490329</v>
      </c>
      <c r="L2009">
        <f t="shared" si="140"/>
        <v>1</v>
      </c>
      <c r="M2009" s="32">
        <f t="shared" si="138"/>
        <v>12.820932515714619</v>
      </c>
    </row>
    <row r="2010" spans="1:13" x14ac:dyDescent="0.3">
      <c r="A2010" s="1">
        <v>2007</v>
      </c>
      <c r="B2010" s="1">
        <v>1.5547328014065707</v>
      </c>
      <c r="F2010">
        <f t="shared" si="141"/>
        <v>5.2048339004590147</v>
      </c>
      <c r="G2010">
        <f t="shared" si="141"/>
        <v>26.903470899314602</v>
      </c>
      <c r="H2010">
        <f>+ABS(H$3-$B2010)</f>
        <v>35.263386628626627</v>
      </c>
      <c r="I2010">
        <f t="shared" si="141"/>
        <v>68.504915802727396</v>
      </c>
      <c r="J2010">
        <f>+ABS(J$3-$B2010)</f>
        <v>90.826694863975391</v>
      </c>
      <c r="K2010">
        <f t="shared" si="139"/>
        <v>5.2048339004590147</v>
      </c>
      <c r="L2010">
        <f t="shared" si="140"/>
        <v>1</v>
      </c>
      <c r="M2010" s="32">
        <f t="shared" si="138"/>
        <v>1.5547328014065707</v>
      </c>
    </row>
    <row r="2011" spans="1:13" x14ac:dyDescent="0.3">
      <c r="A2011" s="1">
        <v>2008</v>
      </c>
      <c r="B2011" s="1">
        <v>4.8240310973456593</v>
      </c>
      <c r="F2011">
        <f t="shared" si="141"/>
        <v>1.9355356045199263</v>
      </c>
      <c r="G2011">
        <f t="shared" si="141"/>
        <v>23.634172603375511</v>
      </c>
      <c r="H2011">
        <f>+ABS(H$3-$B2011)</f>
        <v>31.994088332687539</v>
      </c>
      <c r="I2011">
        <f t="shared" si="141"/>
        <v>65.235617506788316</v>
      </c>
      <c r="J2011">
        <f>+ABS(J$3-$B2011)</f>
        <v>87.55739656803631</v>
      </c>
      <c r="K2011">
        <f t="shared" si="139"/>
        <v>1.9355356045199263</v>
      </c>
      <c r="L2011">
        <f t="shared" si="140"/>
        <v>1</v>
      </c>
      <c r="M2011" s="32">
        <f t="shared" si="138"/>
        <v>4.8240310973456593</v>
      </c>
    </row>
    <row r="2012" spans="1:13" x14ac:dyDescent="0.3">
      <c r="A2012" s="1">
        <v>2009</v>
      </c>
      <c r="B2012" s="1">
        <v>5.366644127776147</v>
      </c>
      <c r="F2012">
        <f t="shared" si="141"/>
        <v>1.3929225740894386</v>
      </c>
      <c r="G2012">
        <f t="shared" si="141"/>
        <v>23.091559572945023</v>
      </c>
      <c r="H2012">
        <f>+ABS(H$3-$B2012)</f>
        <v>31.451475302257052</v>
      </c>
      <c r="I2012">
        <f t="shared" si="141"/>
        <v>64.693004476357828</v>
      </c>
      <c r="J2012">
        <f>+ABS(J$3-$B2012)</f>
        <v>87.014783537605823</v>
      </c>
      <c r="K2012">
        <f t="shared" si="139"/>
        <v>1.3929225740894386</v>
      </c>
      <c r="L2012">
        <f t="shared" si="140"/>
        <v>1</v>
      </c>
      <c r="M2012" s="32">
        <f t="shared" si="138"/>
        <v>5.366644127776147</v>
      </c>
    </row>
    <row r="2013" spans="1:13" x14ac:dyDescent="0.3">
      <c r="A2013" s="1">
        <v>2010</v>
      </c>
      <c r="B2013" s="1">
        <v>2.1083197192132621</v>
      </c>
      <c r="F2013">
        <f t="shared" si="141"/>
        <v>4.6512469826523235</v>
      </c>
      <c r="G2013">
        <f t="shared" si="141"/>
        <v>26.349883981507908</v>
      </c>
      <c r="H2013">
        <f>+ABS(H$3-$B2013)</f>
        <v>34.709799710819937</v>
      </c>
      <c r="I2013">
        <f t="shared" si="141"/>
        <v>67.951328884920713</v>
      </c>
      <c r="J2013">
        <f>+ABS(J$3-$B2013)</f>
        <v>90.273107946168707</v>
      </c>
      <c r="K2013">
        <f t="shared" si="139"/>
        <v>4.6512469826523235</v>
      </c>
      <c r="L2013">
        <f t="shared" si="140"/>
        <v>1</v>
      </c>
      <c r="M2013" s="32">
        <f t="shared" si="138"/>
        <v>2.1083197192132621</v>
      </c>
    </row>
    <row r="2014" spans="1:13" x14ac:dyDescent="0.3">
      <c r="A2014" s="1">
        <v>2011</v>
      </c>
      <c r="B2014" s="1">
        <v>8.3131067267313021</v>
      </c>
      <c r="F2014">
        <f t="shared" si="141"/>
        <v>1.5535400248657165</v>
      </c>
      <c r="G2014">
        <f t="shared" si="141"/>
        <v>20.145096973989869</v>
      </c>
      <c r="H2014">
        <f>+ABS(H$3-$B2014)</f>
        <v>28.505012703301897</v>
      </c>
      <c r="I2014">
        <f t="shared" si="141"/>
        <v>61.746541877402663</v>
      </c>
      <c r="J2014">
        <f>+ABS(J$3-$B2014)</f>
        <v>84.068320938650658</v>
      </c>
      <c r="K2014">
        <f t="shared" si="139"/>
        <v>1.5535400248657165</v>
      </c>
      <c r="L2014">
        <f t="shared" si="140"/>
        <v>1</v>
      </c>
      <c r="M2014" s="32">
        <f t="shared" si="138"/>
        <v>8.3131067267313021</v>
      </c>
    </row>
    <row r="2015" spans="1:13" x14ac:dyDescent="0.3">
      <c r="A2015" s="1">
        <v>2012</v>
      </c>
      <c r="B2015" s="1">
        <v>33.491373718578046</v>
      </c>
      <c r="F2015">
        <f t="shared" si="141"/>
        <v>26.731807016712459</v>
      </c>
      <c r="G2015">
        <f t="shared" si="141"/>
        <v>5.0331700178568752</v>
      </c>
      <c r="H2015">
        <f>+ABS(H$3-$B2015)</f>
        <v>3.3267457114551533</v>
      </c>
      <c r="I2015">
        <f t="shared" si="141"/>
        <v>36.568274885555923</v>
      </c>
      <c r="J2015">
        <f>+ABS(J$3-$B2015)</f>
        <v>58.890053946803917</v>
      </c>
      <c r="K2015">
        <f t="shared" si="139"/>
        <v>3.3267457114551533</v>
      </c>
      <c r="L2015">
        <f t="shared" si="140"/>
        <v>3</v>
      </c>
      <c r="M2015" s="32">
        <f t="shared" si="138"/>
        <v>33.491373718578046</v>
      </c>
    </row>
    <row r="2016" spans="1:13" x14ac:dyDescent="0.3">
      <c r="A2016" s="1">
        <v>2013</v>
      </c>
      <c r="B2016" s="1">
        <v>6.3925299509339295</v>
      </c>
      <c r="F2016">
        <f t="shared" si="141"/>
        <v>0.36703675093165611</v>
      </c>
      <c r="G2016">
        <f t="shared" si="141"/>
        <v>22.065673749787241</v>
      </c>
      <c r="H2016">
        <f>+ABS(H$3-$B2016)</f>
        <v>30.425589479099269</v>
      </c>
      <c r="I2016">
        <f t="shared" si="141"/>
        <v>63.667118653200042</v>
      </c>
      <c r="J2016">
        <f>+ABS(J$3-$B2016)</f>
        <v>85.988897714448029</v>
      </c>
      <c r="K2016">
        <f t="shared" si="139"/>
        <v>0.36703675093165611</v>
      </c>
      <c r="L2016">
        <f t="shared" si="140"/>
        <v>1</v>
      </c>
      <c r="M2016" s="32">
        <f t="shared" si="138"/>
        <v>6.3925299509339295</v>
      </c>
    </row>
    <row r="2017" spans="1:13" x14ac:dyDescent="0.3">
      <c r="A2017" s="1">
        <v>2014</v>
      </c>
      <c r="B2017" s="1">
        <v>17.522465232442556</v>
      </c>
      <c r="F2017">
        <f t="shared" si="141"/>
        <v>10.762898530576971</v>
      </c>
      <c r="G2017">
        <f t="shared" si="141"/>
        <v>10.935738468278615</v>
      </c>
      <c r="H2017">
        <f>+ABS(H$3-$B2017)</f>
        <v>19.295654197590643</v>
      </c>
      <c r="I2017">
        <f t="shared" si="141"/>
        <v>52.537183371691413</v>
      </c>
      <c r="J2017">
        <f>+ABS(J$3-$B2017)</f>
        <v>74.858962432939407</v>
      </c>
      <c r="K2017">
        <f t="shared" si="139"/>
        <v>10.762898530576971</v>
      </c>
      <c r="L2017">
        <f t="shared" si="140"/>
        <v>1</v>
      </c>
      <c r="M2017" s="32">
        <f t="shared" si="138"/>
        <v>17.522465232442556</v>
      </c>
    </row>
    <row r="2018" spans="1:13" x14ac:dyDescent="0.3">
      <c r="A2018" s="1">
        <v>2015</v>
      </c>
      <c r="B2018" s="1">
        <v>24.84126197567069</v>
      </c>
      <c r="F2018">
        <f t="shared" si="141"/>
        <v>18.081695273805103</v>
      </c>
      <c r="G2018">
        <f t="shared" si="141"/>
        <v>3.6169417250504807</v>
      </c>
      <c r="H2018">
        <f>+ABS(H$3-$B2018)</f>
        <v>11.976857454362509</v>
      </c>
      <c r="I2018">
        <f t="shared" si="141"/>
        <v>45.218386628463278</v>
      </c>
      <c r="J2018">
        <f>+ABS(J$3-$B2018)</f>
        <v>67.540165689711273</v>
      </c>
      <c r="K2018">
        <f t="shared" si="139"/>
        <v>3.6169417250504807</v>
      </c>
      <c r="L2018">
        <f t="shared" si="140"/>
        <v>2</v>
      </c>
      <c r="M2018" s="32">
        <f t="shared" si="138"/>
        <v>24.84126197567069</v>
      </c>
    </row>
    <row r="2019" spans="1:13" x14ac:dyDescent="0.3">
      <c r="A2019" s="1">
        <v>2016</v>
      </c>
      <c r="B2019" s="1">
        <v>4.1241203258355865</v>
      </c>
      <c r="F2019">
        <f t="shared" si="141"/>
        <v>2.6354463760299991</v>
      </c>
      <c r="G2019">
        <f t="shared" si="141"/>
        <v>24.334083374885584</v>
      </c>
      <c r="H2019">
        <f>+ABS(H$3-$B2019)</f>
        <v>32.693999104197616</v>
      </c>
      <c r="I2019">
        <f t="shared" si="141"/>
        <v>65.935528278298378</v>
      </c>
      <c r="J2019">
        <f>+ABS(J$3-$B2019)</f>
        <v>88.257307339546372</v>
      </c>
      <c r="K2019">
        <f t="shared" si="139"/>
        <v>2.6354463760299991</v>
      </c>
      <c r="L2019">
        <f t="shared" si="140"/>
        <v>1</v>
      </c>
      <c r="M2019" s="32">
        <f t="shared" si="138"/>
        <v>4.1241203258355865</v>
      </c>
    </row>
    <row r="2020" spans="1:13" x14ac:dyDescent="0.3">
      <c r="A2020" s="1">
        <v>2017</v>
      </c>
      <c r="B2020" s="1">
        <v>50.421083108293523</v>
      </c>
      <c r="F2020">
        <f t="shared" si="141"/>
        <v>43.661516406427936</v>
      </c>
      <c r="G2020">
        <f t="shared" si="141"/>
        <v>21.962879407572352</v>
      </c>
      <c r="H2020">
        <f>+ABS(H$3-$B2020)</f>
        <v>13.602963678260323</v>
      </c>
      <c r="I2020">
        <f t="shared" si="141"/>
        <v>19.638565495840446</v>
      </c>
      <c r="J2020">
        <f>+ABS(J$3-$B2020)</f>
        <v>41.96034455708844</v>
      </c>
      <c r="K2020">
        <f t="shared" si="139"/>
        <v>13.602963678260323</v>
      </c>
      <c r="L2020">
        <f t="shared" si="140"/>
        <v>3</v>
      </c>
      <c r="M2020" s="32">
        <f t="shared" si="138"/>
        <v>50.421083108293523</v>
      </c>
    </row>
    <row r="2021" spans="1:13" x14ac:dyDescent="0.3">
      <c r="A2021" s="1">
        <v>2018</v>
      </c>
      <c r="B2021" s="1">
        <v>2.6930581398356153</v>
      </c>
      <c r="F2021">
        <f t="shared" si="141"/>
        <v>4.0665085620299699</v>
      </c>
      <c r="G2021">
        <f t="shared" si="141"/>
        <v>25.765145560885557</v>
      </c>
      <c r="H2021">
        <f>+ABS(H$3-$B2021)</f>
        <v>34.125061290197586</v>
      </c>
      <c r="I2021">
        <f t="shared" si="141"/>
        <v>67.366590464298355</v>
      </c>
      <c r="J2021">
        <f>+ABS(J$3-$B2021)</f>
        <v>89.688369525546349</v>
      </c>
      <c r="K2021">
        <f t="shared" si="139"/>
        <v>4.0665085620299699</v>
      </c>
      <c r="L2021">
        <f t="shared" si="140"/>
        <v>1</v>
      </c>
      <c r="M2021" s="32">
        <f t="shared" si="138"/>
        <v>2.6930581398356153</v>
      </c>
    </row>
    <row r="2022" spans="1:13" x14ac:dyDescent="0.3">
      <c r="A2022" s="1">
        <v>2019</v>
      </c>
      <c r="B2022" s="1">
        <v>6.7038913741764272</v>
      </c>
      <c r="F2022">
        <f t="shared" si="141"/>
        <v>5.5675327689158394E-2</v>
      </c>
      <c r="G2022">
        <f t="shared" si="141"/>
        <v>21.754312326544742</v>
      </c>
      <c r="H2022">
        <f>+ABS(H$3-$B2022)</f>
        <v>30.114228055856771</v>
      </c>
      <c r="I2022">
        <f t="shared" si="141"/>
        <v>63.35575722995754</v>
      </c>
      <c r="J2022">
        <f>+ABS(J$3-$B2022)</f>
        <v>85.677536291205541</v>
      </c>
      <c r="K2022">
        <f t="shared" si="139"/>
        <v>5.5675327689158394E-2</v>
      </c>
      <c r="L2022">
        <f t="shared" si="140"/>
        <v>1</v>
      </c>
      <c r="M2022" s="32">
        <f t="shared" si="138"/>
        <v>6.7038913741764272</v>
      </c>
    </row>
    <row r="2023" spans="1:13" x14ac:dyDescent="0.3">
      <c r="A2023" s="1">
        <v>2020</v>
      </c>
      <c r="B2023" s="1">
        <v>2.0886702866795179</v>
      </c>
      <c r="F2023">
        <f t="shared" si="141"/>
        <v>4.6708964151860677</v>
      </c>
      <c r="G2023">
        <f t="shared" si="141"/>
        <v>26.369533414041655</v>
      </c>
      <c r="H2023">
        <f>+ABS(H$3-$B2023)</f>
        <v>34.729449143353683</v>
      </c>
      <c r="I2023">
        <f t="shared" si="141"/>
        <v>67.970978317454453</v>
      </c>
      <c r="J2023">
        <f>+ABS(J$3-$B2023)</f>
        <v>90.292757378702447</v>
      </c>
      <c r="K2023">
        <f t="shared" si="139"/>
        <v>4.6708964151860677</v>
      </c>
      <c r="L2023">
        <f t="shared" si="140"/>
        <v>1</v>
      </c>
      <c r="M2023" s="32">
        <f t="shared" si="138"/>
        <v>2.0886702866795179</v>
      </c>
    </row>
    <row r="2024" spans="1:13" x14ac:dyDescent="0.3">
      <c r="A2024" s="1">
        <v>2021</v>
      </c>
      <c r="B2024" s="1">
        <v>3.2609575448867139</v>
      </c>
      <c r="F2024">
        <f t="shared" si="141"/>
        <v>3.4986091569788718</v>
      </c>
      <c r="G2024">
        <f t="shared" si="141"/>
        <v>25.197246155834456</v>
      </c>
      <c r="H2024">
        <f>+ABS(H$3-$B2024)</f>
        <v>33.557161885146485</v>
      </c>
      <c r="I2024">
        <f t="shared" si="141"/>
        <v>66.798691059247261</v>
      </c>
      <c r="J2024">
        <f>+ABS(J$3-$B2024)</f>
        <v>89.120470120495256</v>
      </c>
      <c r="K2024">
        <f t="shared" si="139"/>
        <v>3.4986091569788718</v>
      </c>
      <c r="L2024">
        <f t="shared" si="140"/>
        <v>1</v>
      </c>
      <c r="M2024" s="32">
        <f t="shared" si="138"/>
        <v>3.2609575448867139</v>
      </c>
    </row>
    <row r="2025" spans="1:13" x14ac:dyDescent="0.3">
      <c r="A2025" s="1">
        <v>2022</v>
      </c>
      <c r="B2025" s="1">
        <v>5.4644760939666313</v>
      </c>
      <c r="F2025">
        <f t="shared" si="141"/>
        <v>1.2950906078989544</v>
      </c>
      <c r="G2025">
        <f t="shared" si="141"/>
        <v>22.99372760675454</v>
      </c>
      <c r="H2025">
        <f>+ABS(H$3-$B2025)</f>
        <v>31.353643336066568</v>
      </c>
      <c r="I2025">
        <f t="shared" si="141"/>
        <v>64.595172510167345</v>
      </c>
      <c r="J2025">
        <f>+ABS(J$3-$B2025)</f>
        <v>86.916951571415325</v>
      </c>
      <c r="K2025">
        <f t="shared" si="139"/>
        <v>1.2950906078989544</v>
      </c>
      <c r="L2025">
        <f t="shared" si="140"/>
        <v>1</v>
      </c>
      <c r="M2025" s="32">
        <f t="shared" si="138"/>
        <v>5.4644760939666313</v>
      </c>
    </row>
    <row r="2026" spans="1:13" x14ac:dyDescent="0.3">
      <c r="A2026" s="1">
        <v>2023</v>
      </c>
      <c r="B2026" s="1">
        <v>11.031397158223102</v>
      </c>
      <c r="F2026">
        <f t="shared" si="141"/>
        <v>4.2718304563575167</v>
      </c>
      <c r="G2026">
        <f t="shared" si="141"/>
        <v>17.42680654249807</v>
      </c>
      <c r="H2026">
        <f>+ABS(H$3-$B2026)</f>
        <v>25.786722271810099</v>
      </c>
      <c r="I2026">
        <f t="shared" si="141"/>
        <v>59.028251445910868</v>
      </c>
      <c r="J2026">
        <f>+ABS(J$3-$B2026)</f>
        <v>81.350030507158863</v>
      </c>
      <c r="K2026">
        <f t="shared" si="139"/>
        <v>4.2718304563575167</v>
      </c>
      <c r="L2026">
        <f t="shared" si="140"/>
        <v>1</v>
      </c>
      <c r="M2026" s="32">
        <f t="shared" si="138"/>
        <v>11.031397158223102</v>
      </c>
    </row>
    <row r="2027" spans="1:13" x14ac:dyDescent="0.3">
      <c r="A2027" s="1">
        <v>2024</v>
      </c>
      <c r="B2027" s="1">
        <v>31.041184948336888</v>
      </c>
      <c r="F2027">
        <f t="shared" si="141"/>
        <v>24.281618246471304</v>
      </c>
      <c r="G2027">
        <f t="shared" si="141"/>
        <v>2.5829812476157166</v>
      </c>
      <c r="H2027">
        <f>+ABS(H$3-$B2027)</f>
        <v>5.776934481696312</v>
      </c>
      <c r="I2027">
        <f t="shared" si="141"/>
        <v>39.018463655797078</v>
      </c>
      <c r="J2027">
        <f>+ABS(J$3-$B2027)</f>
        <v>61.340242717045072</v>
      </c>
      <c r="K2027">
        <f t="shared" si="139"/>
        <v>2.5829812476157166</v>
      </c>
      <c r="L2027">
        <f t="shared" si="140"/>
        <v>2</v>
      </c>
      <c r="M2027" s="32">
        <f t="shared" si="138"/>
        <v>31.041184948336888</v>
      </c>
    </row>
    <row r="2028" spans="1:13" x14ac:dyDescent="0.3">
      <c r="A2028" s="1">
        <v>2025</v>
      </c>
      <c r="B2028" s="1">
        <v>3.2860949212354669</v>
      </c>
      <c r="F2028">
        <f t="shared" si="141"/>
        <v>3.4734717806301187</v>
      </c>
      <c r="G2028">
        <f t="shared" si="141"/>
        <v>25.172108779485704</v>
      </c>
      <c r="H2028">
        <f>+ABS(H$3-$B2028)</f>
        <v>33.532024508797733</v>
      </c>
      <c r="I2028">
        <f t="shared" si="141"/>
        <v>66.773553682898495</v>
      </c>
      <c r="J2028">
        <f>+ABS(J$3-$B2028)</f>
        <v>89.095332744146504</v>
      </c>
      <c r="K2028">
        <f t="shared" si="139"/>
        <v>3.4734717806301187</v>
      </c>
      <c r="L2028">
        <f t="shared" si="140"/>
        <v>1</v>
      </c>
      <c r="M2028" s="32">
        <f t="shared" si="138"/>
        <v>3.2860949212354669</v>
      </c>
    </row>
    <row r="2029" spans="1:13" x14ac:dyDescent="0.3">
      <c r="A2029" s="1">
        <v>2026</v>
      </c>
      <c r="B2029" s="1">
        <v>30.068353918862464</v>
      </c>
      <c r="F2029">
        <f t="shared" si="141"/>
        <v>23.308787216996876</v>
      </c>
      <c r="G2029">
        <f t="shared" si="141"/>
        <v>1.6101502181412926</v>
      </c>
      <c r="H2029">
        <f>+ABS(H$3-$B2029)</f>
        <v>6.749765511170736</v>
      </c>
      <c r="I2029">
        <f t="shared" si="141"/>
        <v>39.991294685271505</v>
      </c>
      <c r="J2029">
        <f>+ABS(J$3-$B2029)</f>
        <v>62.3130737465195</v>
      </c>
      <c r="K2029">
        <f t="shared" si="139"/>
        <v>1.6101502181412926</v>
      </c>
      <c r="L2029">
        <f t="shared" si="140"/>
        <v>2</v>
      </c>
      <c r="M2029" s="32">
        <f t="shared" si="138"/>
        <v>30.068353918862464</v>
      </c>
    </row>
    <row r="2030" spans="1:13" x14ac:dyDescent="0.3">
      <c r="A2030" s="1">
        <v>2027</v>
      </c>
      <c r="B2030" s="1">
        <v>3.7530791681789837</v>
      </c>
      <c r="F2030">
        <f t="shared" si="141"/>
        <v>3.0064875336866019</v>
      </c>
      <c r="G2030">
        <f t="shared" si="141"/>
        <v>24.705124532542186</v>
      </c>
      <c r="H2030">
        <f>+ABS(H$3-$B2030)</f>
        <v>33.065040261854215</v>
      </c>
      <c r="I2030">
        <f t="shared" si="141"/>
        <v>66.306569435954984</v>
      </c>
      <c r="J2030">
        <f>+ABS(J$3-$B2030)</f>
        <v>88.628348497202978</v>
      </c>
      <c r="K2030">
        <f t="shared" si="139"/>
        <v>3.0064875336866019</v>
      </c>
      <c r="L2030">
        <f t="shared" si="140"/>
        <v>1</v>
      </c>
      <c r="M2030" s="32">
        <f t="shared" si="138"/>
        <v>3.7530791681789837</v>
      </c>
    </row>
    <row r="2031" spans="1:13" x14ac:dyDescent="0.3">
      <c r="A2031" s="1">
        <v>2028</v>
      </c>
      <c r="B2031" s="1">
        <v>3.2938707134794587</v>
      </c>
      <c r="F2031">
        <f t="shared" si="141"/>
        <v>3.4656959883861269</v>
      </c>
      <c r="G2031">
        <f t="shared" si="141"/>
        <v>25.164332987241714</v>
      </c>
      <c r="H2031">
        <f>+ABS(H$3-$B2031)</f>
        <v>33.524248716553743</v>
      </c>
      <c r="I2031">
        <f t="shared" si="141"/>
        <v>66.765777890654505</v>
      </c>
      <c r="J2031">
        <f>+ABS(J$3-$B2031)</f>
        <v>89.087556951902499</v>
      </c>
      <c r="K2031">
        <f t="shared" si="139"/>
        <v>3.4656959883861269</v>
      </c>
      <c r="L2031">
        <f t="shared" si="140"/>
        <v>1</v>
      </c>
      <c r="M2031" s="32">
        <f t="shared" si="138"/>
        <v>3.2938707134794587</v>
      </c>
    </row>
    <row r="2032" spans="1:13" x14ac:dyDescent="0.3">
      <c r="A2032" s="1">
        <v>2029</v>
      </c>
      <c r="B2032" s="1">
        <v>12.389750534600823</v>
      </c>
      <c r="F2032">
        <f t="shared" si="141"/>
        <v>5.6301838327352378</v>
      </c>
      <c r="G2032">
        <f t="shared" si="141"/>
        <v>16.068453166120349</v>
      </c>
      <c r="H2032">
        <f>+ABS(H$3-$B2032)</f>
        <v>24.428368895432378</v>
      </c>
      <c r="I2032">
        <f t="shared" si="141"/>
        <v>57.669898069533147</v>
      </c>
      <c r="J2032">
        <f>+ABS(J$3-$B2032)</f>
        <v>79.991677130781142</v>
      </c>
      <c r="K2032">
        <f t="shared" si="139"/>
        <v>5.6301838327352378</v>
      </c>
      <c r="L2032">
        <f t="shared" si="140"/>
        <v>1</v>
      </c>
      <c r="M2032" s="32">
        <f t="shared" si="138"/>
        <v>12.389750534600823</v>
      </c>
    </row>
    <row r="2033" spans="1:13" x14ac:dyDescent="0.3">
      <c r="A2033" s="1">
        <v>2030</v>
      </c>
      <c r="B2033" s="1">
        <v>27.005569540349661</v>
      </c>
      <c r="F2033">
        <f t="shared" si="141"/>
        <v>20.246002838484074</v>
      </c>
      <c r="G2033">
        <f t="shared" si="141"/>
        <v>1.4526341603715096</v>
      </c>
      <c r="H2033">
        <f>+ABS(H$3-$B2033)</f>
        <v>9.8125498896835381</v>
      </c>
      <c r="I2033">
        <f t="shared" si="141"/>
        <v>43.054079063784307</v>
      </c>
      <c r="J2033">
        <f>+ABS(J$3-$B2033)</f>
        <v>65.375858125032295</v>
      </c>
      <c r="K2033">
        <f t="shared" si="139"/>
        <v>1.4526341603715096</v>
      </c>
      <c r="L2033">
        <f t="shared" si="140"/>
        <v>2</v>
      </c>
      <c r="M2033" s="32">
        <f t="shared" si="138"/>
        <v>27.005569540349661</v>
      </c>
    </row>
    <row r="2034" spans="1:13" x14ac:dyDescent="0.3">
      <c r="A2034" s="1">
        <v>2031</v>
      </c>
      <c r="B2034" s="1">
        <v>7.6363897504756135</v>
      </c>
      <c r="F2034">
        <f t="shared" si="141"/>
        <v>0.87682304861002791</v>
      </c>
      <c r="G2034">
        <f t="shared" si="141"/>
        <v>20.821813950245556</v>
      </c>
      <c r="H2034">
        <f>+ABS(H$3-$B2034)</f>
        <v>29.181729679557584</v>
      </c>
      <c r="I2034">
        <f t="shared" si="141"/>
        <v>62.423258853658353</v>
      </c>
      <c r="J2034">
        <f>+ABS(J$3-$B2034)</f>
        <v>84.745037914906348</v>
      </c>
      <c r="K2034">
        <f t="shared" si="139"/>
        <v>0.87682304861002791</v>
      </c>
      <c r="L2034">
        <f t="shared" si="140"/>
        <v>1</v>
      </c>
      <c r="M2034" s="32">
        <f t="shared" si="138"/>
        <v>7.6363897504756135</v>
      </c>
    </row>
    <row r="2035" spans="1:13" x14ac:dyDescent="0.3">
      <c r="A2035" s="1">
        <v>2032</v>
      </c>
      <c r="B2035" s="1">
        <v>1.65781440152724</v>
      </c>
      <c r="F2035">
        <f t="shared" si="141"/>
        <v>5.1017523003383456</v>
      </c>
      <c r="G2035">
        <f t="shared" si="141"/>
        <v>26.800389299193931</v>
      </c>
      <c r="H2035">
        <f>+ABS(H$3-$B2035)</f>
        <v>35.16030502850596</v>
      </c>
      <c r="I2035">
        <f t="shared" si="141"/>
        <v>68.401834202606722</v>
      </c>
      <c r="J2035">
        <f>+ABS(J$3-$B2035)</f>
        <v>90.72361326385473</v>
      </c>
      <c r="K2035">
        <f t="shared" si="139"/>
        <v>5.1017523003383456</v>
      </c>
      <c r="L2035">
        <f t="shared" si="140"/>
        <v>1</v>
      </c>
      <c r="M2035" s="32">
        <f t="shared" si="138"/>
        <v>1.65781440152724</v>
      </c>
    </row>
    <row r="2036" spans="1:13" x14ac:dyDescent="0.3">
      <c r="A2036" s="1">
        <v>2033</v>
      </c>
      <c r="B2036" s="1">
        <v>7.3011321459289755</v>
      </c>
      <c r="F2036">
        <f t="shared" si="141"/>
        <v>0.54156544406338991</v>
      </c>
      <c r="G2036">
        <f t="shared" si="141"/>
        <v>21.157071554792196</v>
      </c>
      <c r="H2036">
        <f>+ABS(H$3-$B2036)</f>
        <v>29.516987284104225</v>
      </c>
      <c r="I2036">
        <f t="shared" si="141"/>
        <v>62.758516458204994</v>
      </c>
      <c r="J2036">
        <f>+ABS(J$3-$B2036)</f>
        <v>85.080295519452989</v>
      </c>
      <c r="K2036">
        <f t="shared" si="139"/>
        <v>0.54156544406338991</v>
      </c>
      <c r="L2036">
        <f t="shared" si="140"/>
        <v>1</v>
      </c>
      <c r="M2036" s="32">
        <f t="shared" si="138"/>
        <v>7.3011321459289755</v>
      </c>
    </row>
    <row r="2037" spans="1:13" x14ac:dyDescent="0.3">
      <c r="A2037" s="1">
        <v>2034</v>
      </c>
      <c r="B2037" s="1">
        <v>28.376350390561974</v>
      </c>
      <c r="F2037">
        <f t="shared" si="141"/>
        <v>21.616783688696387</v>
      </c>
      <c r="G2037">
        <f t="shared" si="141"/>
        <v>8.1853310159196724E-2</v>
      </c>
      <c r="H2037">
        <f>+ABS(H$3-$B2037)</f>
        <v>8.4417690394712253</v>
      </c>
      <c r="I2037">
        <f t="shared" si="141"/>
        <v>41.683298213571994</v>
      </c>
      <c r="J2037">
        <f>+ABS(J$3-$B2037)</f>
        <v>64.005077274819996</v>
      </c>
      <c r="K2037">
        <f t="shared" si="139"/>
        <v>8.1853310159196724E-2</v>
      </c>
      <c r="L2037">
        <f t="shared" si="140"/>
        <v>2</v>
      </c>
      <c r="M2037" s="32">
        <f t="shared" si="138"/>
        <v>28.376350390561974</v>
      </c>
    </row>
    <row r="2038" spans="1:13" x14ac:dyDescent="0.3">
      <c r="A2038" s="1">
        <v>2035</v>
      </c>
      <c r="B2038" s="1">
        <v>7.7338718157849407</v>
      </c>
      <c r="F2038">
        <f t="shared" si="141"/>
        <v>0.97430511391935504</v>
      </c>
      <c r="G2038">
        <f t="shared" si="141"/>
        <v>20.72433188493623</v>
      </c>
      <c r="H2038">
        <f>+ABS(H$3-$B2038)</f>
        <v>29.084247614248259</v>
      </c>
      <c r="I2038">
        <f t="shared" si="141"/>
        <v>62.325776788349032</v>
      </c>
      <c r="J2038">
        <f>+ABS(J$3-$B2038)</f>
        <v>84.647555849597026</v>
      </c>
      <c r="K2038">
        <f t="shared" si="139"/>
        <v>0.97430511391935504</v>
      </c>
      <c r="L2038">
        <f t="shared" si="140"/>
        <v>1</v>
      </c>
      <c r="M2038" s="32">
        <f t="shared" si="138"/>
        <v>7.7338718157849407</v>
      </c>
    </row>
    <row r="2039" spans="1:13" x14ac:dyDescent="0.3">
      <c r="A2039" s="1">
        <v>2036</v>
      </c>
      <c r="B2039" s="1">
        <v>22.0138844415292</v>
      </c>
      <c r="F2039">
        <f t="shared" si="141"/>
        <v>15.254317739663614</v>
      </c>
      <c r="G2039">
        <f t="shared" si="141"/>
        <v>6.4443192591919711</v>
      </c>
      <c r="H2039">
        <f>+ABS(H$3-$B2039)</f>
        <v>14.804234988504</v>
      </c>
      <c r="I2039">
        <f t="shared" si="141"/>
        <v>48.045764162604769</v>
      </c>
      <c r="J2039">
        <f>+ABS(J$3-$B2039)</f>
        <v>70.367543223852763</v>
      </c>
      <c r="K2039">
        <f t="shared" si="139"/>
        <v>6.4443192591919711</v>
      </c>
      <c r="L2039">
        <f t="shared" si="140"/>
        <v>2</v>
      </c>
      <c r="M2039" s="32">
        <f t="shared" si="138"/>
        <v>22.0138844415292</v>
      </c>
    </row>
    <row r="2040" spans="1:13" x14ac:dyDescent="0.3">
      <c r="A2040" s="1">
        <v>2037</v>
      </c>
      <c r="B2040" s="1">
        <v>7.565488013343967</v>
      </c>
      <c r="F2040">
        <f t="shared" si="141"/>
        <v>0.80592131147838142</v>
      </c>
      <c r="G2040">
        <f t="shared" si="141"/>
        <v>20.892715687377205</v>
      </c>
      <c r="H2040">
        <f>+ABS(H$3-$B2040)</f>
        <v>29.252631416689233</v>
      </c>
      <c r="I2040">
        <f t="shared" si="141"/>
        <v>62.494160590790003</v>
      </c>
      <c r="J2040">
        <f>+ABS(J$3-$B2040)</f>
        <v>84.815939652037997</v>
      </c>
      <c r="K2040">
        <f t="shared" si="139"/>
        <v>0.80592131147838142</v>
      </c>
      <c r="L2040">
        <f t="shared" si="140"/>
        <v>1</v>
      </c>
      <c r="M2040" s="32">
        <f t="shared" si="138"/>
        <v>7.565488013343967</v>
      </c>
    </row>
    <row r="2041" spans="1:13" x14ac:dyDescent="0.3">
      <c r="A2041" s="1">
        <v>2038</v>
      </c>
      <c r="B2041" s="1">
        <v>1.8400439344709567</v>
      </c>
      <c r="F2041">
        <f t="shared" si="141"/>
        <v>4.9195227673946285</v>
      </c>
      <c r="G2041">
        <f t="shared" si="141"/>
        <v>26.618159766250216</v>
      </c>
      <c r="H2041">
        <f>+ABS(H$3-$B2041)</f>
        <v>34.978075495562244</v>
      </c>
      <c r="I2041">
        <f t="shared" si="141"/>
        <v>68.219604669663013</v>
      </c>
      <c r="J2041">
        <f>+ABS(J$3-$B2041)</f>
        <v>90.541383730911008</v>
      </c>
      <c r="K2041">
        <f t="shared" si="139"/>
        <v>4.9195227673946285</v>
      </c>
      <c r="L2041">
        <f t="shared" si="140"/>
        <v>1</v>
      </c>
      <c r="M2041" s="32">
        <f t="shared" si="138"/>
        <v>1.8400439344709567</v>
      </c>
    </row>
    <row r="2042" spans="1:13" x14ac:dyDescent="0.3">
      <c r="A2042" s="1">
        <v>2039</v>
      </c>
      <c r="B2042" s="1">
        <v>13.07728576262053</v>
      </c>
      <c r="F2042">
        <f t="shared" si="141"/>
        <v>6.3177190607549445</v>
      </c>
      <c r="G2042">
        <f t="shared" si="141"/>
        <v>15.380917938100641</v>
      </c>
      <c r="H2042">
        <f>+ABS(H$3-$B2042)</f>
        <v>23.740833667412669</v>
      </c>
      <c r="I2042">
        <f t="shared" si="141"/>
        <v>56.982362841513435</v>
      </c>
      <c r="J2042">
        <f>+ABS(J$3-$B2042)</f>
        <v>79.30414190276143</v>
      </c>
      <c r="K2042">
        <f t="shared" si="139"/>
        <v>6.3177190607549445</v>
      </c>
      <c r="L2042">
        <f t="shared" si="140"/>
        <v>1</v>
      </c>
      <c r="M2042" s="32">
        <f t="shared" si="138"/>
        <v>13.07728576262053</v>
      </c>
    </row>
    <row r="2043" spans="1:13" x14ac:dyDescent="0.3">
      <c r="A2043" s="1">
        <v>2040</v>
      </c>
      <c r="B2043" s="1">
        <v>5.3784509263356863</v>
      </c>
      <c r="F2043">
        <f t="shared" si="141"/>
        <v>1.3811157755298993</v>
      </c>
      <c r="G2043">
        <f t="shared" si="141"/>
        <v>23.079752774385483</v>
      </c>
      <c r="H2043">
        <f>+ABS(H$3-$B2043)</f>
        <v>31.439668503697511</v>
      </c>
      <c r="I2043">
        <f t="shared" si="141"/>
        <v>64.681197677798281</v>
      </c>
      <c r="J2043">
        <f>+ABS(J$3-$B2043)</f>
        <v>87.002976739046275</v>
      </c>
      <c r="K2043">
        <f t="shared" si="139"/>
        <v>1.3811157755298993</v>
      </c>
      <c r="L2043">
        <f t="shared" si="140"/>
        <v>1</v>
      </c>
      <c r="M2043" s="32">
        <f t="shared" si="138"/>
        <v>5.3784509263356863</v>
      </c>
    </row>
    <row r="2044" spans="1:13" x14ac:dyDescent="0.3">
      <c r="A2044" s="1">
        <v>2041</v>
      </c>
      <c r="B2044" s="1">
        <v>1.1666716474430918</v>
      </c>
      <c r="F2044">
        <f t="shared" si="141"/>
        <v>5.5928950544224936</v>
      </c>
      <c r="G2044">
        <f t="shared" si="141"/>
        <v>27.291532053278079</v>
      </c>
      <c r="H2044">
        <f>+ABS(H$3-$B2044)</f>
        <v>35.651447782590111</v>
      </c>
      <c r="I2044">
        <f t="shared" si="141"/>
        <v>68.892976956690873</v>
      </c>
      <c r="J2044">
        <f>+ABS(J$3-$B2044)</f>
        <v>91.214756017938868</v>
      </c>
      <c r="K2044">
        <f t="shared" si="139"/>
        <v>5.5928950544224936</v>
      </c>
      <c r="L2044">
        <f t="shared" si="140"/>
        <v>1</v>
      </c>
      <c r="M2044" s="32">
        <f t="shared" si="138"/>
        <v>1.1666716474430918</v>
      </c>
    </row>
    <row r="2045" spans="1:13" x14ac:dyDescent="0.3">
      <c r="A2045" s="1">
        <v>2042</v>
      </c>
      <c r="B2045" s="1">
        <v>24.317203214474912</v>
      </c>
      <c r="F2045">
        <f t="shared" si="141"/>
        <v>17.557636512609328</v>
      </c>
      <c r="G2045">
        <f t="shared" si="141"/>
        <v>4.1410004862462593</v>
      </c>
      <c r="H2045">
        <f>+ABS(H$3-$B2045)</f>
        <v>12.500916215558288</v>
      </c>
      <c r="I2045">
        <f t="shared" si="141"/>
        <v>45.742445389659053</v>
      </c>
      <c r="J2045">
        <f>+ABS(J$3-$B2045)</f>
        <v>68.064224450907048</v>
      </c>
      <c r="K2045">
        <f t="shared" si="139"/>
        <v>4.1410004862462593</v>
      </c>
      <c r="L2045">
        <f t="shared" si="140"/>
        <v>2</v>
      </c>
      <c r="M2045" s="32">
        <f t="shared" si="138"/>
        <v>24.317203214474912</v>
      </c>
    </row>
    <row r="2046" spans="1:13" x14ac:dyDescent="0.3">
      <c r="A2046" s="1">
        <v>2043</v>
      </c>
      <c r="B2046" s="1">
        <v>9.7967311942138195</v>
      </c>
      <c r="F2046">
        <f t="shared" si="141"/>
        <v>3.0371644923482339</v>
      </c>
      <c r="G2046">
        <f t="shared" si="141"/>
        <v>18.661472506507351</v>
      </c>
      <c r="H2046">
        <f>+ABS(H$3-$B2046)</f>
        <v>27.02138823581938</v>
      </c>
      <c r="I2046">
        <f t="shared" si="141"/>
        <v>60.262917409920149</v>
      </c>
      <c r="J2046">
        <f>+ABS(J$3-$B2046)</f>
        <v>82.584696471168144</v>
      </c>
      <c r="K2046">
        <f t="shared" si="139"/>
        <v>3.0371644923482339</v>
      </c>
      <c r="L2046">
        <f t="shared" si="140"/>
        <v>1</v>
      </c>
      <c r="M2046" s="32">
        <f t="shared" si="138"/>
        <v>9.7967311942138195</v>
      </c>
    </row>
    <row r="2047" spans="1:13" x14ac:dyDescent="0.3">
      <c r="A2047" s="1">
        <v>2044</v>
      </c>
      <c r="B2047" s="1">
        <v>8.5685663348075103</v>
      </c>
      <c r="F2047">
        <f t="shared" si="141"/>
        <v>1.8089996329419247</v>
      </c>
      <c r="G2047">
        <f t="shared" si="141"/>
        <v>19.889637365913661</v>
      </c>
      <c r="H2047">
        <f>+ABS(H$3-$B2047)</f>
        <v>28.249553095225689</v>
      </c>
      <c r="I2047">
        <f t="shared" si="141"/>
        <v>61.491082269326455</v>
      </c>
      <c r="J2047">
        <f>+ABS(J$3-$B2047)</f>
        <v>83.812861330574449</v>
      </c>
      <c r="K2047">
        <f t="shared" si="139"/>
        <v>1.8089996329419247</v>
      </c>
      <c r="L2047">
        <f t="shared" si="140"/>
        <v>1</v>
      </c>
      <c r="M2047" s="32">
        <f t="shared" si="138"/>
        <v>8.5685663348075103</v>
      </c>
    </row>
    <row r="2048" spans="1:13" x14ac:dyDescent="0.3">
      <c r="A2048" s="1">
        <v>2045</v>
      </c>
      <c r="B2048" s="1">
        <v>11.672641455384344</v>
      </c>
      <c r="F2048">
        <f t="shared" si="141"/>
        <v>4.9130747535187584</v>
      </c>
      <c r="G2048">
        <f t="shared" si="141"/>
        <v>16.785562245336827</v>
      </c>
      <c r="H2048">
        <f>+ABS(H$3-$B2048)</f>
        <v>25.145477974648855</v>
      </c>
      <c r="I2048">
        <f t="shared" si="141"/>
        <v>58.387007148749625</v>
      </c>
      <c r="J2048">
        <f>+ABS(J$3-$B2048)</f>
        <v>80.708786209997612</v>
      </c>
      <c r="K2048">
        <f t="shared" si="139"/>
        <v>4.9130747535187584</v>
      </c>
      <c r="L2048">
        <f t="shared" si="140"/>
        <v>1</v>
      </c>
      <c r="M2048" s="32">
        <f t="shared" si="138"/>
        <v>11.672641455384344</v>
      </c>
    </row>
    <row r="2049" spans="1:13" x14ac:dyDescent="0.3">
      <c r="A2049" s="1">
        <v>2046</v>
      </c>
      <c r="B2049" s="1">
        <v>30.461389546866759</v>
      </c>
      <c r="F2049">
        <f t="shared" si="141"/>
        <v>23.701822845001175</v>
      </c>
      <c r="G2049">
        <f t="shared" si="141"/>
        <v>2.0031858461455876</v>
      </c>
      <c r="H2049">
        <f>+ABS(H$3-$B2049)</f>
        <v>6.3567298831664409</v>
      </c>
      <c r="I2049">
        <f t="shared" si="141"/>
        <v>39.598259057267214</v>
      </c>
      <c r="J2049">
        <f>+ABS(J$3-$B2049)</f>
        <v>61.920038118515208</v>
      </c>
      <c r="K2049">
        <f t="shared" si="139"/>
        <v>2.0031858461455876</v>
      </c>
      <c r="L2049">
        <f t="shared" si="140"/>
        <v>2</v>
      </c>
      <c r="M2049" s="32">
        <f t="shared" si="138"/>
        <v>30.461389546866759</v>
      </c>
    </row>
    <row r="2050" spans="1:13" x14ac:dyDescent="0.3">
      <c r="A2050" s="1">
        <v>2047</v>
      </c>
      <c r="B2050" s="1">
        <v>22.868507612866832</v>
      </c>
      <c r="F2050">
        <f t="shared" si="141"/>
        <v>16.108940911001248</v>
      </c>
      <c r="G2050">
        <f t="shared" si="141"/>
        <v>5.5896960878543389</v>
      </c>
      <c r="H2050">
        <f>+ABS(H$3-$B2050)</f>
        <v>13.949611817166367</v>
      </c>
      <c r="I2050">
        <f t="shared" si="141"/>
        <v>47.191140991267133</v>
      </c>
      <c r="J2050">
        <f>+ABS(J$3-$B2050)</f>
        <v>69.512920052515128</v>
      </c>
      <c r="K2050">
        <f t="shared" si="139"/>
        <v>5.5896960878543389</v>
      </c>
      <c r="L2050">
        <f t="shared" si="140"/>
        <v>2</v>
      </c>
      <c r="M2050" s="32">
        <f t="shared" si="138"/>
        <v>22.868507612866832</v>
      </c>
    </row>
    <row r="2051" spans="1:13" x14ac:dyDescent="0.3">
      <c r="A2051" s="1">
        <v>2048</v>
      </c>
      <c r="B2051" s="1">
        <v>6.7245102956047864</v>
      </c>
      <c r="F2051">
        <f t="shared" si="141"/>
        <v>3.50564062607992E-2</v>
      </c>
      <c r="G2051">
        <f t="shared" si="141"/>
        <v>21.733693405116384</v>
      </c>
      <c r="H2051">
        <f>+ABS(H$3-$B2051)</f>
        <v>30.093609134428412</v>
      </c>
      <c r="I2051">
        <f t="shared" si="141"/>
        <v>63.335138308529181</v>
      </c>
      <c r="J2051">
        <f>+ABS(J$3-$B2051)</f>
        <v>85.656917369777176</v>
      </c>
      <c r="K2051">
        <f t="shared" si="139"/>
        <v>3.50564062607992E-2</v>
      </c>
      <c r="L2051">
        <f t="shared" si="140"/>
        <v>1</v>
      </c>
      <c r="M2051" s="32">
        <f t="shared" si="138"/>
        <v>6.7245102956047864</v>
      </c>
    </row>
    <row r="2052" spans="1:13" x14ac:dyDescent="0.3">
      <c r="A2052" s="1">
        <v>2049</v>
      </c>
      <c r="B2052" s="1">
        <v>3.3534789779526184</v>
      </c>
      <c r="F2052">
        <f t="shared" si="141"/>
        <v>3.4060877239129672</v>
      </c>
      <c r="G2052">
        <f t="shared" si="141"/>
        <v>25.104724722768552</v>
      </c>
      <c r="H2052">
        <f>+ABS(H$3-$B2052)</f>
        <v>33.46464045208058</v>
      </c>
      <c r="I2052">
        <f t="shared" si="141"/>
        <v>66.706169626181349</v>
      </c>
      <c r="J2052">
        <f>+ABS(J$3-$B2052)</f>
        <v>89.027948687429344</v>
      </c>
      <c r="K2052">
        <f t="shared" si="139"/>
        <v>3.4060877239129672</v>
      </c>
      <c r="L2052">
        <f t="shared" si="140"/>
        <v>1</v>
      </c>
      <c r="M2052" s="32">
        <f t="shared" ref="M2052:M2115" si="142">+B2052</f>
        <v>3.3534789779526184</v>
      </c>
    </row>
    <row r="2053" spans="1:13" x14ac:dyDescent="0.3">
      <c r="A2053" s="1">
        <v>2050</v>
      </c>
      <c r="B2053" s="1">
        <v>2.0221338100033996</v>
      </c>
      <c r="F2053">
        <f t="shared" si="141"/>
        <v>4.737432891862186</v>
      </c>
      <c r="G2053">
        <f t="shared" si="141"/>
        <v>26.436069890717771</v>
      </c>
      <c r="H2053">
        <f>+ABS(H$3-$B2053)</f>
        <v>34.795985620029796</v>
      </c>
      <c r="I2053">
        <f t="shared" si="141"/>
        <v>68.037514794130573</v>
      </c>
      <c r="J2053">
        <f>+ABS(J$3-$B2053)</f>
        <v>90.359293855378567</v>
      </c>
      <c r="K2053">
        <f t="shared" ref="K2053:K2116" si="143">+MIN(F2053:J2053)</f>
        <v>4.737432891862186</v>
      </c>
      <c r="L2053">
        <f t="shared" ref="L2053:L2116" si="144">+MATCH(K2053,F2053:J2053,0)</f>
        <v>1</v>
      </c>
      <c r="M2053" s="32">
        <f t="shared" si="142"/>
        <v>2.0221338100033996</v>
      </c>
    </row>
    <row r="2054" spans="1:13" x14ac:dyDescent="0.3">
      <c r="A2054" s="1">
        <v>2051</v>
      </c>
      <c r="B2054" s="1">
        <v>12.251205720772129</v>
      </c>
      <c r="F2054">
        <f t="shared" si="141"/>
        <v>5.4916390189065432</v>
      </c>
      <c r="G2054">
        <f t="shared" si="141"/>
        <v>16.206997979949044</v>
      </c>
      <c r="H2054">
        <f>+ABS(H$3-$B2054)</f>
        <v>24.566913709261073</v>
      </c>
      <c r="I2054">
        <f t="shared" si="141"/>
        <v>57.808442883361842</v>
      </c>
      <c r="J2054">
        <f>+ABS(J$3-$B2054)</f>
        <v>80.130221944609829</v>
      </c>
      <c r="K2054">
        <f t="shared" si="143"/>
        <v>5.4916390189065432</v>
      </c>
      <c r="L2054">
        <f t="shared" si="144"/>
        <v>1</v>
      </c>
      <c r="M2054" s="32">
        <f t="shared" si="142"/>
        <v>12.251205720772129</v>
      </c>
    </row>
    <row r="2055" spans="1:13" x14ac:dyDescent="0.3">
      <c r="A2055" s="1">
        <v>2052</v>
      </c>
      <c r="B2055" s="1">
        <v>20.317420963913033</v>
      </c>
      <c r="F2055">
        <f t="shared" si="141"/>
        <v>13.557854262047448</v>
      </c>
      <c r="G2055">
        <f t="shared" si="141"/>
        <v>8.1407827368081378</v>
      </c>
      <c r="H2055">
        <f>+ABS(H$3-$B2055)</f>
        <v>16.500698466120166</v>
      </c>
      <c r="I2055">
        <f t="shared" si="141"/>
        <v>49.742227640220932</v>
      </c>
      <c r="J2055">
        <f>+ABS(J$3-$B2055)</f>
        <v>72.064006701468927</v>
      </c>
      <c r="K2055">
        <f t="shared" si="143"/>
        <v>8.1407827368081378</v>
      </c>
      <c r="L2055">
        <f t="shared" si="144"/>
        <v>2</v>
      </c>
      <c r="M2055" s="32">
        <f t="shared" si="142"/>
        <v>20.317420963913033</v>
      </c>
    </row>
    <row r="2056" spans="1:13" x14ac:dyDescent="0.3">
      <c r="A2056" s="1">
        <v>2053</v>
      </c>
      <c r="B2056" s="1">
        <v>16.127869903282711</v>
      </c>
      <c r="F2056">
        <f t="shared" si="141"/>
        <v>9.3683032014171257</v>
      </c>
      <c r="G2056">
        <f t="shared" si="141"/>
        <v>12.33033379743846</v>
      </c>
      <c r="H2056">
        <f>+ABS(H$3-$B2056)</f>
        <v>20.690249526750488</v>
      </c>
      <c r="I2056">
        <f t="shared" si="141"/>
        <v>53.931778700851254</v>
      </c>
      <c r="J2056">
        <f>+ABS(J$3-$B2056)</f>
        <v>76.253557762099248</v>
      </c>
      <c r="K2056">
        <f t="shared" si="143"/>
        <v>9.3683032014171257</v>
      </c>
      <c r="L2056">
        <f t="shared" si="144"/>
        <v>1</v>
      </c>
      <c r="M2056" s="32">
        <f t="shared" si="142"/>
        <v>16.127869903282711</v>
      </c>
    </row>
    <row r="2057" spans="1:13" x14ac:dyDescent="0.3">
      <c r="A2057" s="1">
        <v>2054</v>
      </c>
      <c r="B2057" s="1">
        <v>4.3781611464128352</v>
      </c>
      <c r="F2057">
        <f t="shared" ref="F2057:J2120" si="145">+ABS(F$3-$B2057)</f>
        <v>2.3814055554527505</v>
      </c>
      <c r="G2057">
        <f t="shared" si="145"/>
        <v>24.080042554308335</v>
      </c>
      <c r="H2057">
        <f>+ABS(H$3-$B2057)</f>
        <v>32.439958283620363</v>
      </c>
      <c r="I2057">
        <f t="shared" si="145"/>
        <v>65.681487457721133</v>
      </c>
      <c r="J2057">
        <f>+ABS(J$3-$B2057)</f>
        <v>88.003266518969127</v>
      </c>
      <c r="K2057">
        <f t="shared" si="143"/>
        <v>2.3814055554527505</v>
      </c>
      <c r="L2057">
        <f t="shared" si="144"/>
        <v>1</v>
      </c>
      <c r="M2057" s="32">
        <f t="shared" si="142"/>
        <v>4.3781611464128352</v>
      </c>
    </row>
    <row r="2058" spans="1:13" x14ac:dyDescent="0.3">
      <c r="A2058" s="1">
        <v>2055</v>
      </c>
      <c r="B2058" s="1">
        <v>2.8139837367968576</v>
      </c>
      <c r="F2058">
        <f t="shared" si="145"/>
        <v>3.945582965068728</v>
      </c>
      <c r="G2058">
        <f t="shared" si="145"/>
        <v>25.644219963924314</v>
      </c>
      <c r="H2058">
        <f>+ABS(H$3-$B2058)</f>
        <v>34.004135693236343</v>
      </c>
      <c r="I2058">
        <f t="shared" si="145"/>
        <v>67.245664867337112</v>
      </c>
      <c r="J2058">
        <f>+ABS(J$3-$B2058)</f>
        <v>89.567443928585107</v>
      </c>
      <c r="K2058">
        <f t="shared" si="143"/>
        <v>3.945582965068728</v>
      </c>
      <c r="L2058">
        <f t="shared" si="144"/>
        <v>1</v>
      </c>
      <c r="M2058" s="32">
        <f t="shared" si="142"/>
        <v>2.8139837367968576</v>
      </c>
    </row>
    <row r="2059" spans="1:13" x14ac:dyDescent="0.3">
      <c r="A2059" s="1">
        <v>2056</v>
      </c>
      <c r="B2059" s="1">
        <v>6.9884532256942133</v>
      </c>
      <c r="F2059">
        <f t="shared" si="145"/>
        <v>0.22888652382862773</v>
      </c>
      <c r="G2059">
        <f t="shared" si="145"/>
        <v>21.469750475026956</v>
      </c>
      <c r="H2059">
        <f>+ABS(H$3-$B2059)</f>
        <v>29.829666204338984</v>
      </c>
      <c r="I2059">
        <f t="shared" si="145"/>
        <v>63.071195378439754</v>
      </c>
      <c r="J2059">
        <f>+ABS(J$3-$B2059)</f>
        <v>85.392974439687748</v>
      </c>
      <c r="K2059">
        <f t="shared" si="143"/>
        <v>0.22888652382862773</v>
      </c>
      <c r="L2059">
        <f t="shared" si="144"/>
        <v>1</v>
      </c>
      <c r="M2059" s="32">
        <f t="shared" si="142"/>
        <v>6.9884532256942133</v>
      </c>
    </row>
    <row r="2060" spans="1:13" x14ac:dyDescent="0.3">
      <c r="A2060" s="1">
        <v>2057</v>
      </c>
      <c r="B2060" s="1">
        <v>10.954837670490992</v>
      </c>
      <c r="F2060">
        <f t="shared" si="145"/>
        <v>4.1952709686254064</v>
      </c>
      <c r="G2060">
        <f t="shared" si="145"/>
        <v>17.503366030230179</v>
      </c>
      <c r="H2060">
        <f>+ABS(H$3-$B2060)</f>
        <v>25.863281759542208</v>
      </c>
      <c r="I2060">
        <f t="shared" si="145"/>
        <v>59.10481093364298</v>
      </c>
      <c r="J2060">
        <f>+ABS(J$3-$B2060)</f>
        <v>81.426589994890975</v>
      </c>
      <c r="K2060">
        <f t="shared" si="143"/>
        <v>4.1952709686254064</v>
      </c>
      <c r="L2060">
        <f t="shared" si="144"/>
        <v>1</v>
      </c>
      <c r="M2060" s="32">
        <f t="shared" si="142"/>
        <v>10.954837670490992</v>
      </c>
    </row>
    <row r="2061" spans="1:13" x14ac:dyDescent="0.3">
      <c r="A2061" s="1">
        <v>2058</v>
      </c>
      <c r="B2061" s="1">
        <v>14.064729830815741</v>
      </c>
      <c r="F2061">
        <f t="shared" si="145"/>
        <v>7.3051631289501557</v>
      </c>
      <c r="G2061">
        <f t="shared" si="145"/>
        <v>14.39347386990543</v>
      </c>
      <c r="H2061">
        <f>+ABS(H$3-$B2061)</f>
        <v>22.753389599217456</v>
      </c>
      <c r="I2061">
        <f t="shared" si="145"/>
        <v>55.994918773318226</v>
      </c>
      <c r="J2061">
        <f>+ABS(J$3-$B2061)</f>
        <v>78.316697834566227</v>
      </c>
      <c r="K2061">
        <f t="shared" si="143"/>
        <v>7.3051631289501557</v>
      </c>
      <c r="L2061">
        <f t="shared" si="144"/>
        <v>1</v>
      </c>
      <c r="M2061" s="32">
        <f t="shared" si="142"/>
        <v>14.064729830815741</v>
      </c>
    </row>
    <row r="2062" spans="1:13" x14ac:dyDescent="0.3">
      <c r="A2062" s="1">
        <v>2059</v>
      </c>
      <c r="B2062" s="1">
        <v>39.702694547899739</v>
      </c>
      <c r="F2062">
        <f t="shared" si="145"/>
        <v>32.943127846034152</v>
      </c>
      <c r="G2062">
        <f t="shared" si="145"/>
        <v>11.244490847178568</v>
      </c>
      <c r="H2062">
        <f>+ABS(H$3-$B2062)</f>
        <v>2.8845751178665395</v>
      </c>
      <c r="I2062">
        <f t="shared" si="145"/>
        <v>30.35695405623423</v>
      </c>
      <c r="J2062">
        <f>+ABS(J$3-$B2062)</f>
        <v>52.678733117482224</v>
      </c>
      <c r="K2062">
        <f t="shared" si="143"/>
        <v>2.8845751178665395</v>
      </c>
      <c r="L2062">
        <f t="shared" si="144"/>
        <v>3</v>
      </c>
      <c r="M2062" s="32">
        <f t="shared" si="142"/>
        <v>39.702694547899739</v>
      </c>
    </row>
    <row r="2063" spans="1:13" x14ac:dyDescent="0.3">
      <c r="A2063" s="1">
        <v>2060</v>
      </c>
      <c r="B2063" s="1">
        <v>17.493630237271322</v>
      </c>
      <c r="F2063">
        <f t="shared" si="145"/>
        <v>10.734063535405737</v>
      </c>
      <c r="G2063">
        <f t="shared" si="145"/>
        <v>10.964573463449849</v>
      </c>
      <c r="H2063">
        <f>+ABS(H$3-$B2063)</f>
        <v>19.324489192761877</v>
      </c>
      <c r="I2063">
        <f t="shared" si="145"/>
        <v>52.56601836686265</v>
      </c>
      <c r="J2063">
        <f>+ABS(J$3-$B2063)</f>
        <v>74.887797428110645</v>
      </c>
      <c r="K2063">
        <f t="shared" si="143"/>
        <v>10.734063535405737</v>
      </c>
      <c r="L2063">
        <f t="shared" si="144"/>
        <v>1</v>
      </c>
      <c r="M2063" s="32">
        <f t="shared" si="142"/>
        <v>17.493630237271322</v>
      </c>
    </row>
    <row r="2064" spans="1:13" x14ac:dyDescent="0.3">
      <c r="A2064" s="1">
        <v>2061</v>
      </c>
      <c r="B2064" s="1">
        <v>2.1122236664007881</v>
      </c>
      <c r="F2064">
        <f t="shared" si="145"/>
        <v>4.6473430354647975</v>
      </c>
      <c r="G2064">
        <f t="shared" si="145"/>
        <v>26.345980034320384</v>
      </c>
      <c r="H2064">
        <f>+ABS(H$3-$B2064)</f>
        <v>34.705895763632412</v>
      </c>
      <c r="I2064">
        <f t="shared" si="145"/>
        <v>67.947424937733174</v>
      </c>
      <c r="J2064">
        <f>+ABS(J$3-$B2064)</f>
        <v>90.269203998981169</v>
      </c>
      <c r="K2064">
        <f t="shared" si="143"/>
        <v>4.6473430354647975</v>
      </c>
      <c r="L2064">
        <f t="shared" si="144"/>
        <v>1</v>
      </c>
      <c r="M2064" s="32">
        <f t="shared" si="142"/>
        <v>2.1122236664007881</v>
      </c>
    </row>
    <row r="2065" spans="1:13" x14ac:dyDescent="0.3">
      <c r="A2065" s="1">
        <v>2062</v>
      </c>
      <c r="B2065" s="1">
        <v>1.9400380265960999</v>
      </c>
      <c r="F2065">
        <f t="shared" si="145"/>
        <v>4.8195286752694857</v>
      </c>
      <c r="G2065">
        <f t="shared" si="145"/>
        <v>26.518165674125072</v>
      </c>
      <c r="H2065">
        <f>+ABS(H$3-$B2065)</f>
        <v>34.878081403437101</v>
      </c>
      <c r="I2065">
        <f t="shared" si="145"/>
        <v>68.11961057753787</v>
      </c>
      <c r="J2065">
        <f>+ABS(J$3-$B2065)</f>
        <v>90.441389638785864</v>
      </c>
      <c r="K2065">
        <f t="shared" si="143"/>
        <v>4.8195286752694857</v>
      </c>
      <c r="L2065">
        <f t="shared" si="144"/>
        <v>1</v>
      </c>
      <c r="M2065" s="32">
        <f t="shared" si="142"/>
        <v>1.9400380265960999</v>
      </c>
    </row>
    <row r="2066" spans="1:13" x14ac:dyDescent="0.3">
      <c r="A2066" s="1">
        <v>2063</v>
      </c>
      <c r="B2066" s="1">
        <v>9.6713917735636752</v>
      </c>
      <c r="F2066">
        <f t="shared" si="145"/>
        <v>2.9118250716980896</v>
      </c>
      <c r="G2066">
        <f t="shared" si="145"/>
        <v>18.786811927157494</v>
      </c>
      <c r="H2066">
        <f>+ABS(H$3-$B2066)</f>
        <v>27.146727656469523</v>
      </c>
      <c r="I2066">
        <f t="shared" si="145"/>
        <v>60.388256830570292</v>
      </c>
      <c r="J2066">
        <f>+ABS(J$3-$B2066)</f>
        <v>82.710035891818293</v>
      </c>
      <c r="K2066">
        <f t="shared" si="143"/>
        <v>2.9118250716980896</v>
      </c>
      <c r="L2066">
        <f t="shared" si="144"/>
        <v>1</v>
      </c>
      <c r="M2066" s="32">
        <f t="shared" si="142"/>
        <v>9.6713917735636752</v>
      </c>
    </row>
    <row r="2067" spans="1:13" x14ac:dyDescent="0.3">
      <c r="A2067" s="1">
        <v>2064</v>
      </c>
      <c r="B2067" s="1">
        <v>17.433675214341605</v>
      </c>
      <c r="F2067">
        <f t="shared" si="145"/>
        <v>10.674108512476019</v>
      </c>
      <c r="G2067">
        <f t="shared" si="145"/>
        <v>11.024528486379566</v>
      </c>
      <c r="H2067">
        <f>+ABS(H$3-$B2067)</f>
        <v>19.384444215691595</v>
      </c>
      <c r="I2067">
        <f t="shared" si="145"/>
        <v>52.625973389792364</v>
      </c>
      <c r="J2067">
        <f>+ABS(J$3-$B2067)</f>
        <v>74.947752451040358</v>
      </c>
      <c r="K2067">
        <f t="shared" si="143"/>
        <v>10.674108512476019</v>
      </c>
      <c r="L2067">
        <f t="shared" si="144"/>
        <v>1</v>
      </c>
      <c r="M2067" s="32">
        <f t="shared" si="142"/>
        <v>17.433675214341605</v>
      </c>
    </row>
    <row r="2068" spans="1:13" x14ac:dyDescent="0.3">
      <c r="A2068" s="1">
        <v>2065</v>
      </c>
      <c r="B2068" s="1">
        <v>1.7561911276770483</v>
      </c>
      <c r="F2068">
        <f t="shared" si="145"/>
        <v>5.0033755741885368</v>
      </c>
      <c r="G2068">
        <f t="shared" si="145"/>
        <v>26.702012573044122</v>
      </c>
      <c r="H2068">
        <f>+ABS(H$3-$B2068)</f>
        <v>35.061928302356151</v>
      </c>
      <c r="I2068">
        <f t="shared" si="145"/>
        <v>68.303457476456927</v>
      </c>
      <c r="J2068">
        <f>+ABS(J$3-$B2068)</f>
        <v>90.625236537704922</v>
      </c>
      <c r="K2068">
        <f t="shared" si="143"/>
        <v>5.0033755741885368</v>
      </c>
      <c r="L2068">
        <f t="shared" si="144"/>
        <v>1</v>
      </c>
      <c r="M2068" s="32">
        <f t="shared" si="142"/>
        <v>1.7561911276770483</v>
      </c>
    </row>
    <row r="2069" spans="1:13" x14ac:dyDescent="0.3">
      <c r="A2069" s="1">
        <v>2066</v>
      </c>
      <c r="B2069" s="1">
        <v>1.6265044871736429</v>
      </c>
      <c r="F2069">
        <f t="shared" si="145"/>
        <v>5.1330622146919431</v>
      </c>
      <c r="G2069">
        <f t="shared" si="145"/>
        <v>26.831699213547527</v>
      </c>
      <c r="H2069">
        <f>+ABS(H$3-$B2069)</f>
        <v>35.191614942859559</v>
      </c>
      <c r="I2069">
        <f t="shared" si="145"/>
        <v>68.433144116960321</v>
      </c>
      <c r="J2069">
        <f>+ABS(J$3-$B2069)</f>
        <v>90.754923178208315</v>
      </c>
      <c r="K2069">
        <f t="shared" si="143"/>
        <v>5.1330622146919431</v>
      </c>
      <c r="L2069">
        <f t="shared" si="144"/>
        <v>1</v>
      </c>
      <c r="M2069" s="32">
        <f t="shared" si="142"/>
        <v>1.6265044871736429</v>
      </c>
    </row>
    <row r="2070" spans="1:13" x14ac:dyDescent="0.3">
      <c r="A2070" s="1">
        <v>2067</v>
      </c>
      <c r="B2070" s="1">
        <v>1.8319616443136075</v>
      </c>
      <c r="F2070">
        <f t="shared" si="145"/>
        <v>4.9276050575519781</v>
      </c>
      <c r="G2070">
        <f t="shared" si="145"/>
        <v>26.626242056407563</v>
      </c>
      <c r="H2070">
        <f>+ABS(H$3-$B2070)</f>
        <v>34.986157785719591</v>
      </c>
      <c r="I2070">
        <f t="shared" si="145"/>
        <v>68.22768695982036</v>
      </c>
      <c r="J2070">
        <f>+ABS(J$3-$B2070)</f>
        <v>90.549466021068355</v>
      </c>
      <c r="K2070">
        <f t="shared" si="143"/>
        <v>4.9276050575519781</v>
      </c>
      <c r="L2070">
        <f t="shared" si="144"/>
        <v>1</v>
      </c>
      <c r="M2070" s="32">
        <f t="shared" si="142"/>
        <v>1.8319616443136075</v>
      </c>
    </row>
    <row r="2071" spans="1:13" x14ac:dyDescent="0.3">
      <c r="A2071" s="1">
        <v>2068</v>
      </c>
      <c r="B2071" s="1">
        <v>1.1351154460452859</v>
      </c>
      <c r="F2071">
        <f t="shared" si="145"/>
        <v>5.6244512558202997</v>
      </c>
      <c r="G2071">
        <f t="shared" si="145"/>
        <v>27.323088254675884</v>
      </c>
      <c r="H2071">
        <f>+ABS(H$3-$B2071)</f>
        <v>35.683003983987916</v>
      </c>
      <c r="I2071">
        <f t="shared" si="145"/>
        <v>68.924533158088678</v>
      </c>
      <c r="J2071">
        <f>+ABS(J$3-$B2071)</f>
        <v>91.246312219336673</v>
      </c>
      <c r="K2071">
        <f t="shared" si="143"/>
        <v>5.6244512558202997</v>
      </c>
      <c r="L2071">
        <f t="shared" si="144"/>
        <v>1</v>
      </c>
      <c r="M2071" s="32">
        <f t="shared" si="142"/>
        <v>1.1351154460452859</v>
      </c>
    </row>
    <row r="2072" spans="1:13" x14ac:dyDescent="0.3">
      <c r="A2072" s="1">
        <v>2069</v>
      </c>
      <c r="B2072" s="1">
        <v>5.5524961958385335</v>
      </c>
      <c r="F2072">
        <f t="shared" si="145"/>
        <v>1.2070705060270521</v>
      </c>
      <c r="G2072">
        <f t="shared" si="145"/>
        <v>22.905707504882638</v>
      </c>
      <c r="H2072">
        <f>+ABS(H$3-$B2072)</f>
        <v>31.265623234194667</v>
      </c>
      <c r="I2072">
        <f t="shared" si="145"/>
        <v>64.50715240829544</v>
      </c>
      <c r="J2072">
        <f>+ABS(J$3-$B2072)</f>
        <v>86.828931469543434</v>
      </c>
      <c r="K2072">
        <f t="shared" si="143"/>
        <v>1.2070705060270521</v>
      </c>
      <c r="L2072">
        <f t="shared" si="144"/>
        <v>1</v>
      </c>
      <c r="M2072" s="32">
        <f t="shared" si="142"/>
        <v>5.5524961958385335</v>
      </c>
    </row>
    <row r="2073" spans="1:13" x14ac:dyDescent="0.3">
      <c r="A2073" s="1">
        <v>2070</v>
      </c>
      <c r="B2073" s="1">
        <v>6.8280582908578227</v>
      </c>
      <c r="F2073">
        <f t="shared" si="145"/>
        <v>6.8491588992237062E-2</v>
      </c>
      <c r="G2073">
        <f t="shared" si="145"/>
        <v>21.630145409863349</v>
      </c>
      <c r="H2073">
        <f>+ABS(H$3-$B2073)</f>
        <v>29.990061139175378</v>
      </c>
      <c r="I2073">
        <f t="shared" si="145"/>
        <v>63.231590313276143</v>
      </c>
      <c r="J2073">
        <f>+ABS(J$3-$B2073)</f>
        <v>85.553369374524138</v>
      </c>
      <c r="K2073">
        <f t="shared" si="143"/>
        <v>6.8491588992237062E-2</v>
      </c>
      <c r="L2073">
        <f t="shared" si="144"/>
        <v>1</v>
      </c>
      <c r="M2073" s="32">
        <f t="shared" si="142"/>
        <v>6.8280582908578227</v>
      </c>
    </row>
    <row r="2074" spans="1:13" x14ac:dyDescent="0.3">
      <c r="A2074" s="1">
        <v>2071</v>
      </c>
      <c r="B2074" s="1">
        <v>3.5213944083262838</v>
      </c>
      <c r="F2074">
        <f t="shared" si="145"/>
        <v>3.2381722935393018</v>
      </c>
      <c r="G2074">
        <f t="shared" si="145"/>
        <v>24.936809292394887</v>
      </c>
      <c r="H2074">
        <f>+ABS(H$3-$B2074)</f>
        <v>33.296725021706919</v>
      </c>
      <c r="I2074">
        <f t="shared" si="145"/>
        <v>66.538254195807681</v>
      </c>
      <c r="J2074">
        <f>+ABS(J$3-$B2074)</f>
        <v>88.860033257055676</v>
      </c>
      <c r="K2074">
        <f t="shared" si="143"/>
        <v>3.2381722935393018</v>
      </c>
      <c r="L2074">
        <f t="shared" si="144"/>
        <v>1</v>
      </c>
      <c r="M2074" s="32">
        <f t="shared" si="142"/>
        <v>3.5213944083262838</v>
      </c>
    </row>
    <row r="2075" spans="1:13" x14ac:dyDescent="0.3">
      <c r="A2075" s="1">
        <v>2072</v>
      </c>
      <c r="B2075" s="1">
        <v>1.4559591597606354</v>
      </c>
      <c r="F2075">
        <f t="shared" si="145"/>
        <v>5.3036075421049507</v>
      </c>
      <c r="G2075">
        <f t="shared" si="145"/>
        <v>27.002244540960536</v>
      </c>
      <c r="H2075">
        <f>+ABS(H$3-$B2075)</f>
        <v>35.362160270272561</v>
      </c>
      <c r="I2075">
        <f t="shared" si="145"/>
        <v>68.60368944437333</v>
      </c>
      <c r="J2075">
        <f>+ABS(J$3-$B2075)</f>
        <v>90.925468505621325</v>
      </c>
      <c r="K2075">
        <f t="shared" si="143"/>
        <v>5.3036075421049507</v>
      </c>
      <c r="L2075">
        <f t="shared" si="144"/>
        <v>1</v>
      </c>
      <c r="M2075" s="32">
        <f t="shared" si="142"/>
        <v>1.4559591597606354</v>
      </c>
    </row>
    <row r="2076" spans="1:13" x14ac:dyDescent="0.3">
      <c r="A2076" s="1">
        <v>2073</v>
      </c>
      <c r="B2076" s="1">
        <v>8.915415484832895</v>
      </c>
      <c r="F2076">
        <f t="shared" si="145"/>
        <v>2.1558487829673094</v>
      </c>
      <c r="G2076">
        <f t="shared" si="145"/>
        <v>19.542788215888276</v>
      </c>
      <c r="H2076">
        <f>+ABS(H$3-$B2076)</f>
        <v>27.902703945200305</v>
      </c>
      <c r="I2076">
        <f t="shared" si="145"/>
        <v>61.144233119301077</v>
      </c>
      <c r="J2076">
        <f>+ABS(J$3-$B2076)</f>
        <v>83.466012180549072</v>
      </c>
      <c r="K2076">
        <f t="shared" si="143"/>
        <v>2.1558487829673094</v>
      </c>
      <c r="L2076">
        <f t="shared" si="144"/>
        <v>1</v>
      </c>
      <c r="M2076" s="32">
        <f t="shared" si="142"/>
        <v>8.915415484832895</v>
      </c>
    </row>
    <row r="2077" spans="1:13" x14ac:dyDescent="0.3">
      <c r="A2077" s="1">
        <v>2074</v>
      </c>
      <c r="B2077" s="1">
        <v>6.583102917742969</v>
      </c>
      <c r="F2077">
        <f t="shared" si="145"/>
        <v>0.17646378412261665</v>
      </c>
      <c r="G2077">
        <f t="shared" si="145"/>
        <v>21.875100782978201</v>
      </c>
      <c r="H2077">
        <f>+ABS(H$3-$B2077)</f>
        <v>30.23501651229023</v>
      </c>
      <c r="I2077">
        <f t="shared" si="145"/>
        <v>63.476545686390999</v>
      </c>
      <c r="J2077">
        <f>+ABS(J$3-$B2077)</f>
        <v>85.798324747639001</v>
      </c>
      <c r="K2077">
        <f t="shared" si="143"/>
        <v>0.17646378412261665</v>
      </c>
      <c r="L2077">
        <f t="shared" si="144"/>
        <v>1</v>
      </c>
      <c r="M2077" s="32">
        <f t="shared" si="142"/>
        <v>6.583102917742969</v>
      </c>
    </row>
    <row r="2078" spans="1:13" x14ac:dyDescent="0.3">
      <c r="A2078" s="1">
        <v>2075</v>
      </c>
      <c r="B2078" s="1">
        <v>1.8544637024051427</v>
      </c>
      <c r="F2078">
        <f t="shared" si="145"/>
        <v>4.9051029994604427</v>
      </c>
      <c r="G2078">
        <f t="shared" si="145"/>
        <v>26.60373999831603</v>
      </c>
      <c r="H2078">
        <f>+ABS(H$3-$B2078)</f>
        <v>34.963655727628058</v>
      </c>
      <c r="I2078">
        <f t="shared" si="145"/>
        <v>68.205184901728828</v>
      </c>
      <c r="J2078">
        <f>+ABS(J$3-$B2078)</f>
        <v>90.526963962976822</v>
      </c>
      <c r="K2078">
        <f t="shared" si="143"/>
        <v>4.9051029994604427</v>
      </c>
      <c r="L2078">
        <f t="shared" si="144"/>
        <v>1</v>
      </c>
      <c r="M2078" s="32">
        <f t="shared" si="142"/>
        <v>1.8544637024051427</v>
      </c>
    </row>
    <row r="2079" spans="1:13" x14ac:dyDescent="0.3">
      <c r="A2079" s="1">
        <v>2076</v>
      </c>
      <c r="B2079" s="1">
        <v>1.8398439455813214</v>
      </c>
      <c r="F2079">
        <f t="shared" si="145"/>
        <v>4.9197227562842638</v>
      </c>
      <c r="G2079">
        <f t="shared" si="145"/>
        <v>26.618359755139849</v>
      </c>
      <c r="H2079">
        <f>+ABS(H$3-$B2079)</f>
        <v>34.978275484451878</v>
      </c>
      <c r="I2079">
        <f t="shared" si="145"/>
        <v>68.219804658552647</v>
      </c>
      <c r="J2079">
        <f>+ABS(J$3-$B2079)</f>
        <v>90.541583719800641</v>
      </c>
      <c r="K2079">
        <f t="shared" si="143"/>
        <v>4.9197227562842638</v>
      </c>
      <c r="L2079">
        <f t="shared" si="144"/>
        <v>1</v>
      </c>
      <c r="M2079" s="32">
        <f t="shared" si="142"/>
        <v>1.8398439455813214</v>
      </c>
    </row>
    <row r="2080" spans="1:13" x14ac:dyDescent="0.3">
      <c r="A2080" s="1">
        <v>2077</v>
      </c>
      <c r="B2080" s="1">
        <v>0.9338168675873787</v>
      </c>
      <c r="F2080">
        <f t="shared" si="145"/>
        <v>5.8257498342782066</v>
      </c>
      <c r="G2080">
        <f t="shared" si="145"/>
        <v>27.524386833133793</v>
      </c>
      <c r="H2080">
        <f>+ABS(H$3-$B2080)</f>
        <v>35.884302562445818</v>
      </c>
      <c r="I2080">
        <f t="shared" si="145"/>
        <v>69.125831736546587</v>
      </c>
      <c r="J2080">
        <f>+ABS(J$3-$B2080)</f>
        <v>91.447610797794582</v>
      </c>
      <c r="K2080">
        <f t="shared" si="143"/>
        <v>5.8257498342782066</v>
      </c>
      <c r="L2080">
        <f t="shared" si="144"/>
        <v>1</v>
      </c>
      <c r="M2080" s="32">
        <f t="shared" si="142"/>
        <v>0.9338168675873787</v>
      </c>
    </row>
    <row r="2081" spans="1:13" x14ac:dyDescent="0.3">
      <c r="A2081" s="1">
        <v>2078</v>
      </c>
      <c r="B2081" s="1">
        <v>20.326627587231791</v>
      </c>
      <c r="F2081">
        <f t="shared" si="145"/>
        <v>13.567060885366205</v>
      </c>
      <c r="G2081">
        <f t="shared" si="145"/>
        <v>8.1315761134893805</v>
      </c>
      <c r="H2081">
        <f>+ABS(H$3-$B2081)</f>
        <v>16.491491842801409</v>
      </c>
      <c r="I2081">
        <f t="shared" si="145"/>
        <v>49.733021016902178</v>
      </c>
      <c r="J2081">
        <f>+ABS(J$3-$B2081)</f>
        <v>72.05480007815018</v>
      </c>
      <c r="K2081">
        <f t="shared" si="143"/>
        <v>8.1315761134893805</v>
      </c>
      <c r="L2081">
        <f t="shared" si="144"/>
        <v>2</v>
      </c>
      <c r="M2081" s="32">
        <f t="shared" si="142"/>
        <v>20.326627587231791</v>
      </c>
    </row>
    <row r="2082" spans="1:13" x14ac:dyDescent="0.3">
      <c r="A2082" s="1">
        <v>2079</v>
      </c>
      <c r="B2082" s="1">
        <v>18.487112058175711</v>
      </c>
      <c r="F2082">
        <f t="shared" si="145"/>
        <v>11.727545356310126</v>
      </c>
      <c r="G2082">
        <f t="shared" si="145"/>
        <v>9.9710916425454599</v>
      </c>
      <c r="H2082">
        <f>+ABS(H$3-$B2082)</f>
        <v>18.331007371857488</v>
      </c>
      <c r="I2082">
        <f t="shared" si="145"/>
        <v>51.572536545958258</v>
      </c>
      <c r="J2082">
        <f>+ABS(J$3-$B2082)</f>
        <v>73.894315607206252</v>
      </c>
      <c r="K2082">
        <f t="shared" si="143"/>
        <v>9.9710916425454599</v>
      </c>
      <c r="L2082">
        <f t="shared" si="144"/>
        <v>2</v>
      </c>
      <c r="M2082" s="32">
        <f t="shared" si="142"/>
        <v>18.487112058175711</v>
      </c>
    </row>
    <row r="2083" spans="1:13" x14ac:dyDescent="0.3">
      <c r="A2083" s="1">
        <v>2080</v>
      </c>
      <c r="B2083" s="1">
        <v>5.7910041326311763</v>
      </c>
      <c r="F2083">
        <f t="shared" si="145"/>
        <v>0.96856256923440931</v>
      </c>
      <c r="G2083">
        <f t="shared" si="145"/>
        <v>22.667199568089995</v>
      </c>
      <c r="H2083">
        <f>+ABS(H$3-$B2083)</f>
        <v>31.027115297402023</v>
      </c>
      <c r="I2083">
        <f t="shared" si="145"/>
        <v>64.268644471502796</v>
      </c>
      <c r="J2083">
        <f>+ABS(J$3-$B2083)</f>
        <v>86.590423532750791</v>
      </c>
      <c r="K2083">
        <f t="shared" si="143"/>
        <v>0.96856256923440931</v>
      </c>
      <c r="L2083">
        <f t="shared" si="144"/>
        <v>1</v>
      </c>
      <c r="M2083" s="32">
        <f t="shared" si="142"/>
        <v>5.7910041326311763</v>
      </c>
    </row>
    <row r="2084" spans="1:13" x14ac:dyDescent="0.3">
      <c r="A2084" s="1">
        <v>2081</v>
      </c>
      <c r="B2084" s="1">
        <v>11.065230057500191</v>
      </c>
      <c r="F2084">
        <f t="shared" si="145"/>
        <v>4.3056633556346053</v>
      </c>
      <c r="G2084">
        <f t="shared" si="145"/>
        <v>17.39297364322098</v>
      </c>
      <c r="H2084">
        <f>+ABS(H$3-$B2084)</f>
        <v>25.752889372533009</v>
      </c>
      <c r="I2084">
        <f t="shared" si="145"/>
        <v>58.994418546633781</v>
      </c>
      <c r="J2084">
        <f>+ABS(J$3-$B2084)</f>
        <v>81.316197607881776</v>
      </c>
      <c r="K2084">
        <f t="shared" si="143"/>
        <v>4.3056633556346053</v>
      </c>
      <c r="L2084">
        <f t="shared" si="144"/>
        <v>1</v>
      </c>
      <c r="M2084" s="32">
        <f t="shared" si="142"/>
        <v>11.065230057500191</v>
      </c>
    </row>
    <row r="2085" spans="1:13" x14ac:dyDescent="0.3">
      <c r="A2085" s="1">
        <v>2082</v>
      </c>
      <c r="B2085" s="1">
        <v>6.9894700933477285</v>
      </c>
      <c r="F2085">
        <f t="shared" si="145"/>
        <v>0.22990339148214289</v>
      </c>
      <c r="G2085">
        <f t="shared" si="145"/>
        <v>21.468733607373444</v>
      </c>
      <c r="H2085">
        <f>+ABS(H$3-$B2085)</f>
        <v>29.828649336685473</v>
      </c>
      <c r="I2085">
        <f t="shared" si="145"/>
        <v>63.070178510786242</v>
      </c>
      <c r="J2085">
        <f>+ABS(J$3-$B2085)</f>
        <v>85.391957572034229</v>
      </c>
      <c r="K2085">
        <f t="shared" si="143"/>
        <v>0.22990339148214289</v>
      </c>
      <c r="L2085">
        <f t="shared" si="144"/>
        <v>1</v>
      </c>
      <c r="M2085" s="32">
        <f t="shared" si="142"/>
        <v>6.9894700933477285</v>
      </c>
    </row>
    <row r="2086" spans="1:13" x14ac:dyDescent="0.3">
      <c r="A2086" s="1">
        <v>2083</v>
      </c>
      <c r="B2086" s="1">
        <v>6.5665607488198985</v>
      </c>
      <c r="F2086">
        <f t="shared" si="145"/>
        <v>0.19300595304568713</v>
      </c>
      <c r="G2086">
        <f t="shared" si="145"/>
        <v>21.891642951901272</v>
      </c>
      <c r="H2086">
        <f>+ABS(H$3-$B2086)</f>
        <v>30.2515586812133</v>
      </c>
      <c r="I2086">
        <f t="shared" si="145"/>
        <v>63.493087855314073</v>
      </c>
      <c r="J2086">
        <f>+ABS(J$3-$B2086)</f>
        <v>85.814866916562067</v>
      </c>
      <c r="K2086">
        <f t="shared" si="143"/>
        <v>0.19300595304568713</v>
      </c>
      <c r="L2086">
        <f t="shared" si="144"/>
        <v>1</v>
      </c>
      <c r="M2086" s="32">
        <f t="shared" si="142"/>
        <v>6.5665607488198985</v>
      </c>
    </row>
    <row r="2087" spans="1:13" x14ac:dyDescent="0.3">
      <c r="A2087" s="1">
        <v>2084</v>
      </c>
      <c r="B2087" s="1">
        <v>6.1448230438214457</v>
      </c>
      <c r="F2087">
        <f t="shared" si="145"/>
        <v>0.61474365804413988</v>
      </c>
      <c r="G2087">
        <f t="shared" si="145"/>
        <v>22.313380656899724</v>
      </c>
      <c r="H2087">
        <f>+ABS(H$3-$B2087)</f>
        <v>30.673296386211753</v>
      </c>
      <c r="I2087">
        <f t="shared" si="145"/>
        <v>63.914825560312522</v>
      </c>
      <c r="J2087">
        <f>+ABS(J$3-$B2087)</f>
        <v>86.236604621560517</v>
      </c>
      <c r="K2087">
        <f t="shared" si="143"/>
        <v>0.61474365804413988</v>
      </c>
      <c r="L2087">
        <f t="shared" si="144"/>
        <v>1</v>
      </c>
      <c r="M2087" s="32">
        <f t="shared" si="142"/>
        <v>6.1448230438214457</v>
      </c>
    </row>
    <row r="2088" spans="1:13" x14ac:dyDescent="0.3">
      <c r="A2088" s="1">
        <v>2085</v>
      </c>
      <c r="B2088" s="1">
        <v>19.126526831578484</v>
      </c>
      <c r="F2088">
        <f t="shared" si="145"/>
        <v>12.366960129712899</v>
      </c>
      <c r="G2088">
        <f t="shared" si="145"/>
        <v>9.3316768691426866</v>
      </c>
      <c r="H2088">
        <f>+ABS(H$3-$B2088)</f>
        <v>17.691592598454715</v>
      </c>
      <c r="I2088">
        <f t="shared" si="145"/>
        <v>50.933121772555481</v>
      </c>
      <c r="J2088">
        <f>+ABS(J$3-$B2088)</f>
        <v>73.254900833803475</v>
      </c>
      <c r="K2088">
        <f t="shared" si="143"/>
        <v>9.3316768691426866</v>
      </c>
      <c r="L2088">
        <f t="shared" si="144"/>
        <v>2</v>
      </c>
      <c r="M2088" s="32">
        <f t="shared" si="142"/>
        <v>19.126526831578484</v>
      </c>
    </row>
    <row r="2089" spans="1:13" x14ac:dyDescent="0.3">
      <c r="A2089" s="1">
        <v>2086</v>
      </c>
      <c r="B2089" s="1">
        <v>4.5543370700983408</v>
      </c>
      <c r="F2089">
        <f t="shared" si="145"/>
        <v>2.2052296317672448</v>
      </c>
      <c r="G2089">
        <f t="shared" si="145"/>
        <v>23.903866630622829</v>
      </c>
      <c r="H2089">
        <f>+ABS(H$3-$B2089)</f>
        <v>32.263782359934858</v>
      </c>
      <c r="I2089">
        <f t="shared" si="145"/>
        <v>65.505311534035627</v>
      </c>
      <c r="J2089">
        <f>+ABS(J$3-$B2089)</f>
        <v>87.827090595283622</v>
      </c>
      <c r="K2089">
        <f t="shared" si="143"/>
        <v>2.2052296317672448</v>
      </c>
      <c r="L2089">
        <f t="shared" si="144"/>
        <v>1</v>
      </c>
      <c r="M2089" s="32">
        <f t="shared" si="142"/>
        <v>4.5543370700983408</v>
      </c>
    </row>
    <row r="2090" spans="1:13" x14ac:dyDescent="0.3">
      <c r="A2090" s="1">
        <v>2087</v>
      </c>
      <c r="B2090" s="1">
        <v>4.0002594806255729</v>
      </c>
      <c r="F2090">
        <f t="shared" si="145"/>
        <v>2.7593072212400127</v>
      </c>
      <c r="G2090">
        <f t="shared" si="145"/>
        <v>24.457944220095598</v>
      </c>
      <c r="H2090">
        <f>+ABS(H$3-$B2090)</f>
        <v>32.817859949407627</v>
      </c>
      <c r="I2090">
        <f t="shared" si="145"/>
        <v>66.059389123508396</v>
      </c>
      <c r="J2090">
        <f>+ABS(J$3-$B2090)</f>
        <v>88.38116818475639</v>
      </c>
      <c r="K2090">
        <f t="shared" si="143"/>
        <v>2.7593072212400127</v>
      </c>
      <c r="L2090">
        <f t="shared" si="144"/>
        <v>1</v>
      </c>
      <c r="M2090" s="32">
        <f t="shared" si="142"/>
        <v>4.0002594806255729</v>
      </c>
    </row>
    <row r="2091" spans="1:13" x14ac:dyDescent="0.3">
      <c r="A2091" s="1">
        <v>2088</v>
      </c>
      <c r="B2091" s="1">
        <v>8.4608713475140398</v>
      </c>
      <c r="F2091">
        <f t="shared" si="145"/>
        <v>1.7013046456484542</v>
      </c>
      <c r="G2091">
        <f t="shared" si="145"/>
        <v>19.997332353207131</v>
      </c>
      <c r="H2091">
        <f>+ABS(H$3-$B2091)</f>
        <v>28.35724808251916</v>
      </c>
      <c r="I2091">
        <f t="shared" si="145"/>
        <v>61.598777256619925</v>
      </c>
      <c r="J2091">
        <f>+ABS(J$3-$B2091)</f>
        <v>83.92055631786792</v>
      </c>
      <c r="K2091">
        <f t="shared" si="143"/>
        <v>1.7013046456484542</v>
      </c>
      <c r="L2091">
        <f t="shared" si="144"/>
        <v>1</v>
      </c>
      <c r="M2091" s="32">
        <f t="shared" si="142"/>
        <v>8.4608713475140398</v>
      </c>
    </row>
    <row r="2092" spans="1:13" x14ac:dyDescent="0.3">
      <c r="A2092" s="1">
        <v>2089</v>
      </c>
      <c r="B2092" s="1">
        <v>4.1320711484741111</v>
      </c>
      <c r="F2092">
        <f t="shared" si="145"/>
        <v>2.6274955533914746</v>
      </c>
      <c r="G2092">
        <f t="shared" si="145"/>
        <v>24.32613255224706</v>
      </c>
      <c r="H2092">
        <f>+ABS(H$3-$B2092)</f>
        <v>32.686048281559088</v>
      </c>
      <c r="I2092">
        <f t="shared" si="145"/>
        <v>65.927577455659858</v>
      </c>
      <c r="J2092">
        <f>+ABS(J$3-$B2092)</f>
        <v>88.249356516907852</v>
      </c>
      <c r="K2092">
        <f t="shared" si="143"/>
        <v>2.6274955533914746</v>
      </c>
      <c r="L2092">
        <f t="shared" si="144"/>
        <v>1</v>
      </c>
      <c r="M2092" s="32">
        <f t="shared" si="142"/>
        <v>4.1320711484741111</v>
      </c>
    </row>
    <row r="2093" spans="1:13" x14ac:dyDescent="0.3">
      <c r="A2093" s="1">
        <v>2090</v>
      </c>
      <c r="B2093" s="1">
        <v>6.6460287323348322</v>
      </c>
      <c r="F2093">
        <f t="shared" si="145"/>
        <v>0.11353796953075346</v>
      </c>
      <c r="G2093">
        <f t="shared" si="145"/>
        <v>21.812174968386337</v>
      </c>
      <c r="H2093">
        <f>+ABS(H$3-$B2093)</f>
        <v>30.172090697698366</v>
      </c>
      <c r="I2093">
        <f t="shared" si="145"/>
        <v>63.413619871799135</v>
      </c>
      <c r="J2093">
        <f>+ABS(J$3-$B2093)</f>
        <v>85.735398933047136</v>
      </c>
      <c r="K2093">
        <f t="shared" si="143"/>
        <v>0.11353796953075346</v>
      </c>
      <c r="L2093">
        <f t="shared" si="144"/>
        <v>1</v>
      </c>
      <c r="M2093" s="32">
        <f t="shared" si="142"/>
        <v>6.6460287323348322</v>
      </c>
    </row>
    <row r="2094" spans="1:13" x14ac:dyDescent="0.3">
      <c r="A2094" s="1">
        <v>2091</v>
      </c>
      <c r="B2094" s="1">
        <v>13.576672965364418</v>
      </c>
      <c r="F2094">
        <f t="shared" si="145"/>
        <v>6.8171062634988324</v>
      </c>
      <c r="G2094">
        <f t="shared" si="145"/>
        <v>14.881530735356753</v>
      </c>
      <c r="H2094">
        <f>+ABS(H$3-$B2094)</f>
        <v>23.241446464668783</v>
      </c>
      <c r="I2094">
        <f t="shared" si="145"/>
        <v>56.482975638769553</v>
      </c>
      <c r="J2094">
        <f>+ABS(J$3-$B2094)</f>
        <v>78.80475470001754</v>
      </c>
      <c r="K2094">
        <f t="shared" si="143"/>
        <v>6.8171062634988324</v>
      </c>
      <c r="L2094">
        <f t="shared" si="144"/>
        <v>1</v>
      </c>
      <c r="M2094" s="32">
        <f t="shared" si="142"/>
        <v>13.576672965364418</v>
      </c>
    </row>
    <row r="2095" spans="1:13" x14ac:dyDescent="0.3">
      <c r="A2095" s="1">
        <v>2092</v>
      </c>
      <c r="B2095" s="1">
        <v>6.9097356689506899</v>
      </c>
      <c r="F2095">
        <f t="shared" si="145"/>
        <v>0.1501689670851043</v>
      </c>
      <c r="G2095">
        <f t="shared" si="145"/>
        <v>21.548468031770483</v>
      </c>
      <c r="H2095">
        <f>+ABS(H$3-$B2095)</f>
        <v>29.908383761082511</v>
      </c>
      <c r="I2095">
        <f t="shared" si="145"/>
        <v>63.149912935183281</v>
      </c>
      <c r="J2095">
        <f>+ABS(J$3-$B2095)</f>
        <v>85.471691996431275</v>
      </c>
      <c r="K2095">
        <f t="shared" si="143"/>
        <v>0.1501689670851043</v>
      </c>
      <c r="L2095">
        <f t="shared" si="144"/>
        <v>1</v>
      </c>
      <c r="M2095" s="32">
        <f t="shared" si="142"/>
        <v>6.9097356689506899</v>
      </c>
    </row>
    <row r="2096" spans="1:13" x14ac:dyDescent="0.3">
      <c r="A2096" s="1">
        <v>2093</v>
      </c>
      <c r="B2096" s="1">
        <v>8.4642053494379645</v>
      </c>
      <c r="F2096">
        <f t="shared" si="145"/>
        <v>1.7046386475723789</v>
      </c>
      <c r="G2096">
        <f t="shared" si="145"/>
        <v>19.993998351283206</v>
      </c>
      <c r="H2096">
        <f>+ABS(H$3-$B2096)</f>
        <v>28.353914080595235</v>
      </c>
      <c r="I2096">
        <f t="shared" si="145"/>
        <v>61.595443254696008</v>
      </c>
      <c r="J2096">
        <f>+ABS(J$3-$B2096)</f>
        <v>83.917222315944002</v>
      </c>
      <c r="K2096">
        <f t="shared" si="143"/>
        <v>1.7046386475723789</v>
      </c>
      <c r="L2096">
        <f t="shared" si="144"/>
        <v>1</v>
      </c>
      <c r="M2096" s="32">
        <f t="shared" si="142"/>
        <v>8.4642053494379645</v>
      </c>
    </row>
    <row r="2097" spans="1:13" x14ac:dyDescent="0.3">
      <c r="A2097" s="1">
        <v>2094</v>
      </c>
      <c r="B2097" s="1">
        <v>17.941761894695965</v>
      </c>
      <c r="F2097">
        <f t="shared" si="145"/>
        <v>11.182195192830379</v>
      </c>
      <c r="G2097">
        <f t="shared" si="145"/>
        <v>10.516441806025206</v>
      </c>
      <c r="H2097">
        <f>+ABS(H$3-$B2097)</f>
        <v>18.876357535337235</v>
      </c>
      <c r="I2097">
        <f t="shared" si="145"/>
        <v>52.117886709438004</v>
      </c>
      <c r="J2097">
        <f>+ABS(J$3-$B2097)</f>
        <v>74.439665770685991</v>
      </c>
      <c r="K2097">
        <f t="shared" si="143"/>
        <v>10.516441806025206</v>
      </c>
      <c r="L2097">
        <f t="shared" si="144"/>
        <v>2</v>
      </c>
      <c r="M2097" s="32">
        <f t="shared" si="142"/>
        <v>17.941761894695965</v>
      </c>
    </row>
    <row r="2098" spans="1:13" x14ac:dyDescent="0.3">
      <c r="A2098" s="1">
        <v>2095</v>
      </c>
      <c r="B2098" s="1">
        <v>18.470639172223922</v>
      </c>
      <c r="F2098">
        <f t="shared" si="145"/>
        <v>11.711072470358337</v>
      </c>
      <c r="G2098">
        <f t="shared" si="145"/>
        <v>9.9875645284972485</v>
      </c>
      <c r="H2098">
        <f>+ABS(H$3-$B2098)</f>
        <v>18.347480257809277</v>
      </c>
      <c r="I2098">
        <f t="shared" si="145"/>
        <v>51.589009431910043</v>
      </c>
      <c r="J2098">
        <f>+ABS(J$3-$B2098)</f>
        <v>73.910788493158037</v>
      </c>
      <c r="K2098">
        <f t="shared" si="143"/>
        <v>9.9875645284972485</v>
      </c>
      <c r="L2098">
        <f t="shared" si="144"/>
        <v>2</v>
      </c>
      <c r="M2098" s="32">
        <f t="shared" si="142"/>
        <v>18.470639172223922</v>
      </c>
    </row>
    <row r="2099" spans="1:13" x14ac:dyDescent="0.3">
      <c r="A2099" s="1">
        <v>2096</v>
      </c>
      <c r="B2099" s="1">
        <v>0.65804632739909308</v>
      </c>
      <c r="F2099">
        <f t="shared" si="145"/>
        <v>6.1015203744664923</v>
      </c>
      <c r="G2099">
        <f t="shared" si="145"/>
        <v>27.800157373322079</v>
      </c>
      <c r="H2099">
        <f>+ABS(H$3-$B2099)</f>
        <v>36.160073102634108</v>
      </c>
      <c r="I2099">
        <f t="shared" si="145"/>
        <v>69.401602276734877</v>
      </c>
      <c r="J2099">
        <f>+ABS(J$3-$B2099)</f>
        <v>91.723381337982872</v>
      </c>
      <c r="K2099">
        <f t="shared" si="143"/>
        <v>6.1015203744664923</v>
      </c>
      <c r="L2099">
        <f t="shared" si="144"/>
        <v>1</v>
      </c>
      <c r="M2099" s="32">
        <f t="shared" si="142"/>
        <v>0.65804632739909308</v>
      </c>
    </row>
    <row r="2100" spans="1:13" x14ac:dyDescent="0.3">
      <c r="A2100" s="1">
        <v>2097</v>
      </c>
      <c r="B2100" s="1">
        <v>6.6606740724585247</v>
      </c>
      <c r="F2100">
        <f t="shared" si="145"/>
        <v>9.8892629407060895E-2</v>
      </c>
      <c r="G2100">
        <f t="shared" si="145"/>
        <v>21.797529628262645</v>
      </c>
      <c r="H2100">
        <f>+ABS(H$3-$B2100)</f>
        <v>30.157445357574673</v>
      </c>
      <c r="I2100">
        <f t="shared" si="145"/>
        <v>63.398974531675442</v>
      </c>
      <c r="J2100">
        <f>+ABS(J$3-$B2100)</f>
        <v>85.720753592923444</v>
      </c>
      <c r="K2100">
        <f t="shared" si="143"/>
        <v>9.8892629407060895E-2</v>
      </c>
      <c r="L2100">
        <f t="shared" si="144"/>
        <v>1</v>
      </c>
      <c r="M2100" s="32">
        <f t="shared" si="142"/>
        <v>6.6606740724585247</v>
      </c>
    </row>
    <row r="2101" spans="1:13" x14ac:dyDescent="0.3">
      <c r="A2101" s="1">
        <v>2098</v>
      </c>
      <c r="B2101" s="1">
        <v>6.7392244534339927</v>
      </c>
      <c r="F2101">
        <f t="shared" si="145"/>
        <v>2.0342248431592935E-2</v>
      </c>
      <c r="G2101">
        <f t="shared" si="145"/>
        <v>21.71897924728718</v>
      </c>
      <c r="H2101">
        <f>+ABS(H$3-$B2101)</f>
        <v>30.078894976599209</v>
      </c>
      <c r="I2101">
        <f t="shared" si="145"/>
        <v>63.320424150699978</v>
      </c>
      <c r="J2101">
        <f>+ABS(J$3-$B2101)</f>
        <v>85.642203211947972</v>
      </c>
      <c r="K2101">
        <f t="shared" si="143"/>
        <v>2.0342248431592935E-2</v>
      </c>
      <c r="L2101">
        <f t="shared" si="144"/>
        <v>1</v>
      </c>
      <c r="M2101" s="32">
        <f t="shared" si="142"/>
        <v>6.7392244534339927</v>
      </c>
    </row>
    <row r="2102" spans="1:13" x14ac:dyDescent="0.3">
      <c r="A2102" s="1">
        <v>2099</v>
      </c>
      <c r="B2102" s="1">
        <v>2.842827526763696</v>
      </c>
      <c r="F2102">
        <f t="shared" si="145"/>
        <v>3.9167391751018896</v>
      </c>
      <c r="G2102">
        <f t="shared" si="145"/>
        <v>25.615376173957475</v>
      </c>
      <c r="H2102">
        <f>+ABS(H$3-$B2102)</f>
        <v>33.9752919032695</v>
      </c>
      <c r="I2102">
        <f t="shared" si="145"/>
        <v>67.21682107737027</v>
      </c>
      <c r="J2102">
        <f>+ABS(J$3-$B2102)</f>
        <v>89.538600138618264</v>
      </c>
      <c r="K2102">
        <f t="shared" si="143"/>
        <v>3.9167391751018896</v>
      </c>
      <c r="L2102">
        <f t="shared" si="144"/>
        <v>1</v>
      </c>
      <c r="M2102" s="32">
        <f t="shared" si="142"/>
        <v>2.842827526763696</v>
      </c>
    </row>
    <row r="2103" spans="1:13" x14ac:dyDescent="0.3">
      <c r="A2103" s="1">
        <v>2100</v>
      </c>
      <c r="B2103" s="1">
        <v>3.5228815965297144</v>
      </c>
      <c r="F2103">
        <f t="shared" si="145"/>
        <v>3.2366851053358712</v>
      </c>
      <c r="G2103">
        <f t="shared" si="145"/>
        <v>24.935322104191457</v>
      </c>
      <c r="H2103">
        <f>+ABS(H$3-$B2103)</f>
        <v>33.295237833503485</v>
      </c>
      <c r="I2103">
        <f t="shared" si="145"/>
        <v>66.536767007604254</v>
      </c>
      <c r="J2103">
        <f>+ABS(J$3-$B2103)</f>
        <v>88.858546068852249</v>
      </c>
      <c r="K2103">
        <f t="shared" si="143"/>
        <v>3.2366851053358712</v>
      </c>
      <c r="L2103">
        <f t="shared" si="144"/>
        <v>1</v>
      </c>
      <c r="M2103" s="32">
        <f t="shared" si="142"/>
        <v>3.5228815965297144</v>
      </c>
    </row>
    <row r="2104" spans="1:13" x14ac:dyDescent="0.3">
      <c r="A2104" s="1">
        <v>2101</v>
      </c>
      <c r="B2104" s="1">
        <v>1.6888031350597168</v>
      </c>
      <c r="F2104">
        <f t="shared" si="145"/>
        <v>5.0707635668058693</v>
      </c>
      <c r="G2104">
        <f t="shared" si="145"/>
        <v>26.769400565661453</v>
      </c>
      <c r="H2104">
        <f>+ABS(H$3-$B2104)</f>
        <v>35.129316294973485</v>
      </c>
      <c r="I2104">
        <f t="shared" si="145"/>
        <v>68.370845469074254</v>
      </c>
      <c r="J2104">
        <f>+ABS(J$3-$B2104)</f>
        <v>90.692624530322249</v>
      </c>
      <c r="K2104">
        <f t="shared" si="143"/>
        <v>5.0707635668058693</v>
      </c>
      <c r="L2104">
        <f t="shared" si="144"/>
        <v>1</v>
      </c>
      <c r="M2104" s="32">
        <f t="shared" si="142"/>
        <v>1.6888031350597168</v>
      </c>
    </row>
    <row r="2105" spans="1:13" x14ac:dyDescent="0.3">
      <c r="A2105" s="1">
        <v>2102</v>
      </c>
      <c r="B2105" s="1">
        <v>1.3671981384836831</v>
      </c>
      <c r="F2105">
        <f t="shared" si="145"/>
        <v>5.3923685633819023</v>
      </c>
      <c r="G2105">
        <f t="shared" si="145"/>
        <v>27.091005562237488</v>
      </c>
      <c r="H2105">
        <f>+ABS(H$3-$B2105)</f>
        <v>35.45092129154952</v>
      </c>
      <c r="I2105">
        <f t="shared" si="145"/>
        <v>68.692450465650282</v>
      </c>
      <c r="J2105">
        <f>+ABS(J$3-$B2105)</f>
        <v>91.014229526898276</v>
      </c>
      <c r="K2105">
        <f t="shared" si="143"/>
        <v>5.3923685633819023</v>
      </c>
      <c r="L2105">
        <f t="shared" si="144"/>
        <v>1</v>
      </c>
      <c r="M2105" s="32">
        <f t="shared" si="142"/>
        <v>1.3671981384836831</v>
      </c>
    </row>
    <row r="2106" spans="1:13" x14ac:dyDescent="0.3">
      <c r="A2106" s="1">
        <v>2103</v>
      </c>
      <c r="B2106" s="1">
        <v>4.4899624373811378</v>
      </c>
      <c r="F2106">
        <f t="shared" si="145"/>
        <v>2.2696042644844479</v>
      </c>
      <c r="G2106">
        <f t="shared" si="145"/>
        <v>23.968241263340033</v>
      </c>
      <c r="H2106">
        <f>+ABS(H$3-$B2106)</f>
        <v>32.328156992652062</v>
      </c>
      <c r="I2106">
        <f t="shared" si="145"/>
        <v>65.569686166752831</v>
      </c>
      <c r="J2106">
        <f>+ABS(J$3-$B2106)</f>
        <v>87.891465228000826</v>
      </c>
      <c r="K2106">
        <f t="shared" si="143"/>
        <v>2.2696042644844479</v>
      </c>
      <c r="L2106">
        <f t="shared" si="144"/>
        <v>1</v>
      </c>
      <c r="M2106" s="32">
        <f t="shared" si="142"/>
        <v>4.4899624373811378</v>
      </c>
    </row>
    <row r="2107" spans="1:13" x14ac:dyDescent="0.3">
      <c r="A2107" s="1">
        <v>2104</v>
      </c>
      <c r="B2107" s="1">
        <v>2.8408124233595684</v>
      </c>
      <c r="F2107">
        <f t="shared" si="145"/>
        <v>3.9187542785060172</v>
      </c>
      <c r="G2107">
        <f t="shared" si="145"/>
        <v>25.617391277361602</v>
      </c>
      <c r="H2107">
        <f>+ABS(H$3-$B2107)</f>
        <v>33.977307006673634</v>
      </c>
      <c r="I2107">
        <f t="shared" si="145"/>
        <v>67.218836180774403</v>
      </c>
      <c r="J2107">
        <f>+ABS(J$3-$B2107)</f>
        <v>89.540615242022398</v>
      </c>
      <c r="K2107">
        <f t="shared" si="143"/>
        <v>3.9187542785060172</v>
      </c>
      <c r="L2107">
        <f t="shared" si="144"/>
        <v>1</v>
      </c>
      <c r="M2107" s="32">
        <f t="shared" si="142"/>
        <v>2.8408124233595684</v>
      </c>
    </row>
    <row r="2108" spans="1:13" x14ac:dyDescent="0.3">
      <c r="A2108" s="1">
        <v>2105</v>
      </c>
      <c r="B2108" s="1">
        <v>5.7344517457617838</v>
      </c>
      <c r="F2108">
        <f t="shared" ref="F2108:J2171" si="146">+ABS(F$3-$B2108)</f>
        <v>1.0251149561038018</v>
      </c>
      <c r="G2108">
        <f t="shared" si="146"/>
        <v>22.723751954959386</v>
      </c>
      <c r="H2108">
        <f>+ABS(H$3-$B2108)</f>
        <v>31.083667684271415</v>
      </c>
      <c r="I2108">
        <f t="shared" si="146"/>
        <v>64.32519685837218</v>
      </c>
      <c r="J2108">
        <f>+ABS(J$3-$B2108)</f>
        <v>86.646975919620175</v>
      </c>
      <c r="K2108">
        <f t="shared" si="143"/>
        <v>1.0251149561038018</v>
      </c>
      <c r="L2108">
        <f t="shared" si="144"/>
        <v>1</v>
      </c>
      <c r="M2108" s="32">
        <f t="shared" si="142"/>
        <v>5.7344517457617838</v>
      </c>
    </row>
    <row r="2109" spans="1:13" x14ac:dyDescent="0.3">
      <c r="A2109" s="1">
        <v>2106</v>
      </c>
      <c r="B2109" s="1">
        <v>2.1303714948202708</v>
      </c>
      <c r="F2109">
        <f t="shared" si="146"/>
        <v>4.6291952070453153</v>
      </c>
      <c r="G2109">
        <f t="shared" si="146"/>
        <v>26.327832205900901</v>
      </c>
      <c r="H2109">
        <f>+ABS(H$3-$B2109)</f>
        <v>34.687747935212926</v>
      </c>
      <c r="I2109">
        <f t="shared" si="146"/>
        <v>67.929277109313702</v>
      </c>
      <c r="J2109">
        <f>+ABS(J$3-$B2109)</f>
        <v>90.251056170561696</v>
      </c>
      <c r="K2109">
        <f t="shared" si="143"/>
        <v>4.6291952070453153</v>
      </c>
      <c r="L2109">
        <f t="shared" si="144"/>
        <v>1</v>
      </c>
      <c r="M2109" s="32">
        <f t="shared" si="142"/>
        <v>2.1303714948202708</v>
      </c>
    </row>
    <row r="2110" spans="1:13" x14ac:dyDescent="0.3">
      <c r="A2110" s="1">
        <v>2107</v>
      </c>
      <c r="B2110" s="1">
        <v>5.8044770924680957</v>
      </c>
      <c r="F2110">
        <f t="shared" si="146"/>
        <v>0.95508960939748988</v>
      </c>
      <c r="G2110">
        <f t="shared" si="146"/>
        <v>22.653726608253073</v>
      </c>
      <c r="H2110">
        <f>+ABS(H$3-$B2110)</f>
        <v>31.013642337565102</v>
      </c>
      <c r="I2110">
        <f t="shared" si="146"/>
        <v>64.255171511665878</v>
      </c>
      <c r="J2110">
        <f>+ABS(J$3-$B2110)</f>
        <v>86.576950572913873</v>
      </c>
      <c r="K2110">
        <f t="shared" si="143"/>
        <v>0.95508960939748988</v>
      </c>
      <c r="L2110">
        <f t="shared" si="144"/>
        <v>1</v>
      </c>
      <c r="M2110" s="32">
        <f t="shared" si="142"/>
        <v>5.8044770924680957</v>
      </c>
    </row>
    <row r="2111" spans="1:13" x14ac:dyDescent="0.3">
      <c r="A2111" s="1">
        <v>2108</v>
      </c>
      <c r="B2111" s="1">
        <v>6.0344812666439518</v>
      </c>
      <c r="F2111">
        <f t="shared" si="146"/>
        <v>0.72508543522163382</v>
      </c>
      <c r="G2111">
        <f t="shared" si="146"/>
        <v>22.42372243407722</v>
      </c>
      <c r="H2111">
        <f>+ABS(H$3-$B2111)</f>
        <v>30.783638163389249</v>
      </c>
      <c r="I2111">
        <f t="shared" si="146"/>
        <v>64.025167337490018</v>
      </c>
      <c r="J2111">
        <f>+ABS(J$3-$B2111)</f>
        <v>86.346946398738012</v>
      </c>
      <c r="K2111">
        <f t="shared" si="143"/>
        <v>0.72508543522163382</v>
      </c>
      <c r="L2111">
        <f t="shared" si="144"/>
        <v>1</v>
      </c>
      <c r="M2111" s="32">
        <f t="shared" si="142"/>
        <v>6.0344812666439518</v>
      </c>
    </row>
    <row r="2112" spans="1:13" x14ac:dyDescent="0.3">
      <c r="A2112" s="1">
        <v>2109</v>
      </c>
      <c r="B2112" s="1">
        <v>1.1022243786067663</v>
      </c>
      <c r="F2112">
        <f t="shared" si="146"/>
        <v>5.6573423232588196</v>
      </c>
      <c r="G2112">
        <f t="shared" si="146"/>
        <v>27.355979322114404</v>
      </c>
      <c r="H2112">
        <f>+ABS(H$3-$B2112)</f>
        <v>35.715895051426436</v>
      </c>
      <c r="I2112">
        <f t="shared" si="146"/>
        <v>68.957424225527205</v>
      </c>
      <c r="J2112">
        <f>+ABS(J$3-$B2112)</f>
        <v>91.2792032867752</v>
      </c>
      <c r="K2112">
        <f t="shared" si="143"/>
        <v>5.6573423232588196</v>
      </c>
      <c r="L2112">
        <f t="shared" si="144"/>
        <v>1</v>
      </c>
      <c r="M2112" s="32">
        <f t="shared" si="142"/>
        <v>1.1022243786067663</v>
      </c>
    </row>
    <row r="2113" spans="1:13" x14ac:dyDescent="0.3">
      <c r="A2113" s="1">
        <v>2110</v>
      </c>
      <c r="B2113" s="1">
        <v>1.2642105763715008</v>
      </c>
      <c r="F2113">
        <f t="shared" si="146"/>
        <v>5.4953561254940846</v>
      </c>
      <c r="G2113">
        <f t="shared" si="146"/>
        <v>27.193993124349671</v>
      </c>
      <c r="H2113">
        <f>+ABS(H$3-$B2113)</f>
        <v>35.553908853661696</v>
      </c>
      <c r="I2113">
        <f t="shared" si="146"/>
        <v>68.795438027762472</v>
      </c>
      <c r="J2113">
        <f>+ABS(J$3-$B2113)</f>
        <v>91.117217089010467</v>
      </c>
      <c r="K2113">
        <f t="shared" si="143"/>
        <v>5.4953561254940846</v>
      </c>
      <c r="L2113">
        <f t="shared" si="144"/>
        <v>1</v>
      </c>
      <c r="M2113" s="32">
        <f t="shared" si="142"/>
        <v>1.2642105763715008</v>
      </c>
    </row>
    <row r="2114" spans="1:13" x14ac:dyDescent="0.3">
      <c r="A2114" s="1">
        <v>2111</v>
      </c>
      <c r="B2114" s="1">
        <v>64.77833440725702</v>
      </c>
      <c r="F2114">
        <f t="shared" si="146"/>
        <v>58.018767705391433</v>
      </c>
      <c r="G2114">
        <f t="shared" si="146"/>
        <v>36.320130706535849</v>
      </c>
      <c r="H2114">
        <f>+ABS(H$3-$B2114)</f>
        <v>27.960214977223821</v>
      </c>
      <c r="I2114">
        <f t="shared" si="146"/>
        <v>5.2813141968769486</v>
      </c>
      <c r="J2114">
        <f>+ABS(J$3-$B2114)</f>
        <v>27.603093258124943</v>
      </c>
      <c r="K2114">
        <f t="shared" si="143"/>
        <v>5.2813141968769486</v>
      </c>
      <c r="L2114">
        <f t="shared" si="144"/>
        <v>4</v>
      </c>
      <c r="M2114" s="32">
        <f t="shared" si="142"/>
        <v>64.77833440725702</v>
      </c>
    </row>
    <row r="2115" spans="1:13" x14ac:dyDescent="0.3">
      <c r="A2115" s="1">
        <v>2112</v>
      </c>
      <c r="B2115" s="1">
        <v>11.629199095422297</v>
      </c>
      <c r="F2115">
        <f t="shared" si="146"/>
        <v>4.8696323935567118</v>
      </c>
      <c r="G2115">
        <f t="shared" si="146"/>
        <v>16.829004605298874</v>
      </c>
      <c r="H2115">
        <f>+ABS(H$3-$B2115)</f>
        <v>25.188920334610902</v>
      </c>
      <c r="I2115">
        <f t="shared" si="146"/>
        <v>58.430449508711675</v>
      </c>
      <c r="J2115">
        <f>+ABS(J$3-$B2115)</f>
        <v>80.752228569959669</v>
      </c>
      <c r="K2115">
        <f t="shared" si="143"/>
        <v>4.8696323935567118</v>
      </c>
      <c r="L2115">
        <f t="shared" si="144"/>
        <v>1</v>
      </c>
      <c r="M2115" s="32">
        <f t="shared" si="142"/>
        <v>11.629199095422297</v>
      </c>
    </row>
    <row r="2116" spans="1:13" x14ac:dyDescent="0.3">
      <c r="A2116" s="1">
        <v>2113</v>
      </c>
      <c r="B2116" s="1">
        <v>1.5697642494031907</v>
      </c>
      <c r="F2116">
        <f t="shared" si="146"/>
        <v>5.1898024524623949</v>
      </c>
      <c r="G2116">
        <f t="shared" si="146"/>
        <v>26.888439451317979</v>
      </c>
      <c r="H2116">
        <f>+ABS(H$3-$B2116)</f>
        <v>35.248355180630007</v>
      </c>
      <c r="I2116">
        <f t="shared" si="146"/>
        <v>68.489884354730776</v>
      </c>
      <c r="J2116">
        <f>+ABS(J$3-$B2116)</f>
        <v>90.811663415978771</v>
      </c>
      <c r="K2116">
        <f t="shared" si="143"/>
        <v>5.1898024524623949</v>
      </c>
      <c r="L2116">
        <f t="shared" si="144"/>
        <v>1</v>
      </c>
      <c r="M2116" s="32">
        <f t="shared" ref="M2116:M2179" si="147">+B2116</f>
        <v>1.5697642494031907</v>
      </c>
    </row>
    <row r="2117" spans="1:13" x14ac:dyDescent="0.3">
      <c r="A2117" s="1">
        <v>2114</v>
      </c>
      <c r="B2117" s="1">
        <v>11.563024945328014</v>
      </c>
      <c r="F2117">
        <f t="shared" si="146"/>
        <v>4.803458243462428</v>
      </c>
      <c r="G2117">
        <f t="shared" si="146"/>
        <v>16.895178755393157</v>
      </c>
      <c r="H2117">
        <f>+ABS(H$3-$B2117)</f>
        <v>25.255094484705186</v>
      </c>
      <c r="I2117">
        <f t="shared" si="146"/>
        <v>58.496623658805959</v>
      </c>
      <c r="J2117">
        <f>+ABS(J$3-$B2117)</f>
        <v>80.818402720053953</v>
      </c>
      <c r="K2117">
        <f t="shared" ref="K2117:K2180" si="148">+MIN(F2117:J2117)</f>
        <v>4.803458243462428</v>
      </c>
      <c r="L2117">
        <f t="shared" ref="L2117:L2180" si="149">+MATCH(K2117,F2117:J2117,0)</f>
        <v>1</v>
      </c>
      <c r="M2117" s="32">
        <f t="shared" si="147"/>
        <v>11.563024945328014</v>
      </c>
    </row>
    <row r="2118" spans="1:13" x14ac:dyDescent="0.3">
      <c r="A2118" s="1">
        <v>2115</v>
      </c>
      <c r="B2118" s="1">
        <v>8.9934059746284092</v>
      </c>
      <c r="F2118">
        <f t="shared" si="146"/>
        <v>2.2338392727628236</v>
      </c>
      <c r="G2118">
        <f t="shared" si="146"/>
        <v>19.464797726092762</v>
      </c>
      <c r="H2118">
        <f>+ABS(H$3-$B2118)</f>
        <v>27.82471345540479</v>
      </c>
      <c r="I2118">
        <f t="shared" si="146"/>
        <v>61.06624262950556</v>
      </c>
      <c r="J2118">
        <f>+ABS(J$3-$B2118)</f>
        <v>83.388021690753561</v>
      </c>
      <c r="K2118">
        <f t="shared" si="148"/>
        <v>2.2338392727628236</v>
      </c>
      <c r="L2118">
        <f t="shared" si="149"/>
        <v>1</v>
      </c>
      <c r="M2118" s="32">
        <f t="shared" si="147"/>
        <v>8.9934059746284092</v>
      </c>
    </row>
    <row r="2119" spans="1:13" x14ac:dyDescent="0.3">
      <c r="A2119" s="1">
        <v>2116</v>
      </c>
      <c r="B2119" s="1">
        <v>2.5821342157385323</v>
      </c>
      <c r="F2119">
        <f t="shared" si="146"/>
        <v>4.1774324861270529</v>
      </c>
      <c r="G2119">
        <f t="shared" si="146"/>
        <v>25.87606948498264</v>
      </c>
      <c r="H2119">
        <f>+ABS(H$3-$B2119)</f>
        <v>34.235985214294665</v>
      </c>
      <c r="I2119">
        <f t="shared" si="146"/>
        <v>67.477514388395434</v>
      </c>
      <c r="J2119">
        <f>+ABS(J$3-$B2119)</f>
        <v>89.799293449643429</v>
      </c>
      <c r="K2119">
        <f t="shared" si="148"/>
        <v>4.1774324861270529</v>
      </c>
      <c r="L2119">
        <f t="shared" si="149"/>
        <v>1</v>
      </c>
      <c r="M2119" s="32">
        <f t="shared" si="147"/>
        <v>2.5821342157385323</v>
      </c>
    </row>
    <row r="2120" spans="1:13" x14ac:dyDescent="0.3">
      <c r="A2120" s="1">
        <v>2117</v>
      </c>
      <c r="B2120" s="1">
        <v>2.701714796597642</v>
      </c>
      <c r="F2120">
        <f t="shared" si="146"/>
        <v>4.0578519052679436</v>
      </c>
      <c r="G2120">
        <f t="shared" si="146"/>
        <v>25.756488904123529</v>
      </c>
      <c r="H2120">
        <f>+ABS(H$3-$B2120)</f>
        <v>34.116404633435558</v>
      </c>
      <c r="I2120">
        <f t="shared" si="146"/>
        <v>67.357933807536327</v>
      </c>
      <c r="J2120">
        <f>+ABS(J$3-$B2120)</f>
        <v>89.679712868784321</v>
      </c>
      <c r="K2120">
        <f t="shared" si="148"/>
        <v>4.0578519052679436</v>
      </c>
      <c r="L2120">
        <f t="shared" si="149"/>
        <v>1</v>
      </c>
      <c r="M2120" s="32">
        <f t="shared" si="147"/>
        <v>2.701714796597642</v>
      </c>
    </row>
    <row r="2121" spans="1:13" x14ac:dyDescent="0.3">
      <c r="A2121" s="1">
        <v>2118</v>
      </c>
      <c r="B2121" s="1">
        <v>11.556129507209278</v>
      </c>
      <c r="F2121">
        <f t="shared" si="146"/>
        <v>4.7965628053436919</v>
      </c>
      <c r="G2121">
        <f t="shared" si="146"/>
        <v>16.902074193511893</v>
      </c>
      <c r="H2121">
        <f>+ABS(H$3-$B2121)</f>
        <v>25.261989922823922</v>
      </c>
      <c r="I2121">
        <f t="shared" si="146"/>
        <v>58.503519096924691</v>
      </c>
      <c r="J2121">
        <f>+ABS(J$3-$B2121)</f>
        <v>80.825298158172686</v>
      </c>
      <c r="K2121">
        <f t="shared" si="148"/>
        <v>4.7965628053436919</v>
      </c>
      <c r="L2121">
        <f t="shared" si="149"/>
        <v>1</v>
      </c>
      <c r="M2121" s="32">
        <f t="shared" si="147"/>
        <v>11.556129507209278</v>
      </c>
    </row>
    <row r="2122" spans="1:13" x14ac:dyDescent="0.3">
      <c r="A2122" s="1">
        <v>2119</v>
      </c>
      <c r="B2122" s="1">
        <v>2.1360149185159436</v>
      </c>
      <c r="F2122">
        <f t="shared" si="146"/>
        <v>4.623551783349642</v>
      </c>
      <c r="G2122">
        <f t="shared" si="146"/>
        <v>26.322188782205227</v>
      </c>
      <c r="H2122">
        <f>+ABS(H$3-$B2122)</f>
        <v>34.682104511517252</v>
      </c>
      <c r="I2122">
        <f t="shared" si="146"/>
        <v>67.923633685618029</v>
      </c>
      <c r="J2122">
        <f>+ABS(J$3-$B2122)</f>
        <v>90.245412746866023</v>
      </c>
      <c r="K2122">
        <f t="shared" si="148"/>
        <v>4.623551783349642</v>
      </c>
      <c r="L2122">
        <f t="shared" si="149"/>
        <v>1</v>
      </c>
      <c r="M2122" s="32">
        <f t="shared" si="147"/>
        <v>2.1360149185159436</v>
      </c>
    </row>
    <row r="2123" spans="1:13" x14ac:dyDescent="0.3">
      <c r="A2123" s="1">
        <v>2120</v>
      </c>
      <c r="B2123" s="1">
        <v>15.018772440861047</v>
      </c>
      <c r="F2123">
        <f t="shared" si="146"/>
        <v>8.2592057389954618</v>
      </c>
      <c r="G2123">
        <f t="shared" si="146"/>
        <v>13.439431259860124</v>
      </c>
      <c r="H2123">
        <f>+ABS(H$3-$B2123)</f>
        <v>21.79934698917215</v>
      </c>
      <c r="I2123">
        <f t="shared" si="146"/>
        <v>55.04087616327292</v>
      </c>
      <c r="J2123">
        <f>+ABS(J$3-$B2123)</f>
        <v>77.362655224520921</v>
      </c>
      <c r="K2123">
        <f t="shared" si="148"/>
        <v>8.2592057389954618</v>
      </c>
      <c r="L2123">
        <f t="shared" si="149"/>
        <v>1</v>
      </c>
      <c r="M2123" s="32">
        <f t="shared" si="147"/>
        <v>15.018772440861047</v>
      </c>
    </row>
    <row r="2124" spans="1:13" x14ac:dyDescent="0.3">
      <c r="A2124" s="1">
        <v>2121</v>
      </c>
      <c r="B2124" s="1">
        <v>34.829404641262919</v>
      </c>
      <c r="F2124">
        <f t="shared" si="146"/>
        <v>28.069837939397331</v>
      </c>
      <c r="G2124">
        <f t="shared" si="146"/>
        <v>6.3712009405417476</v>
      </c>
      <c r="H2124">
        <f>+ABS(H$3-$B2124)</f>
        <v>1.988714788770281</v>
      </c>
      <c r="I2124">
        <f t="shared" si="146"/>
        <v>35.23024396287105</v>
      </c>
      <c r="J2124">
        <f>+ABS(J$3-$B2124)</f>
        <v>57.552023024119045</v>
      </c>
      <c r="K2124">
        <f t="shared" si="148"/>
        <v>1.988714788770281</v>
      </c>
      <c r="L2124">
        <f t="shared" si="149"/>
        <v>3</v>
      </c>
      <c r="M2124" s="32">
        <f t="shared" si="147"/>
        <v>34.829404641262919</v>
      </c>
    </row>
    <row r="2125" spans="1:13" x14ac:dyDescent="0.3">
      <c r="A2125" s="1">
        <v>2122</v>
      </c>
      <c r="B2125" s="1">
        <v>4.429161550787204</v>
      </c>
      <c r="F2125">
        <f t="shared" si="146"/>
        <v>2.3304051510783816</v>
      </c>
      <c r="G2125">
        <f t="shared" si="146"/>
        <v>24.029042149933968</v>
      </c>
      <c r="H2125">
        <f>+ABS(H$3-$B2125)</f>
        <v>32.388957879245993</v>
      </c>
      <c r="I2125">
        <f t="shared" si="146"/>
        <v>65.630487053346769</v>
      </c>
      <c r="J2125">
        <f>+ABS(J$3-$B2125)</f>
        <v>87.952266114594764</v>
      </c>
      <c r="K2125">
        <f t="shared" si="148"/>
        <v>2.3304051510783816</v>
      </c>
      <c r="L2125">
        <f t="shared" si="149"/>
        <v>1</v>
      </c>
      <c r="M2125" s="32">
        <f t="shared" si="147"/>
        <v>4.429161550787204</v>
      </c>
    </row>
    <row r="2126" spans="1:13" x14ac:dyDescent="0.3">
      <c r="A2126" s="1">
        <v>2123</v>
      </c>
      <c r="B2126" s="1">
        <v>14.298849596229282</v>
      </c>
      <c r="F2126">
        <f t="shared" si="146"/>
        <v>7.539282894363696</v>
      </c>
      <c r="G2126">
        <f t="shared" si="146"/>
        <v>14.159354104491889</v>
      </c>
      <c r="H2126">
        <f>+ABS(H$3-$B2126)</f>
        <v>22.519269833803918</v>
      </c>
      <c r="I2126">
        <f t="shared" si="146"/>
        <v>55.760799007904687</v>
      </c>
      <c r="J2126">
        <f>+ABS(J$3-$B2126)</f>
        <v>78.082578069152675</v>
      </c>
      <c r="K2126">
        <f t="shared" si="148"/>
        <v>7.539282894363696</v>
      </c>
      <c r="L2126">
        <f t="shared" si="149"/>
        <v>1</v>
      </c>
      <c r="M2126" s="32">
        <f t="shared" si="147"/>
        <v>14.298849596229282</v>
      </c>
    </row>
    <row r="2127" spans="1:13" x14ac:dyDescent="0.3">
      <c r="A2127" s="1">
        <v>2124</v>
      </c>
      <c r="B2127" s="1">
        <v>6.7418770480849304</v>
      </c>
      <c r="F2127">
        <f t="shared" si="146"/>
        <v>1.7689653780655235E-2</v>
      </c>
      <c r="G2127">
        <f t="shared" si="146"/>
        <v>21.716326652636241</v>
      </c>
      <c r="H2127">
        <f>+ABS(H$3-$B2127)</f>
        <v>30.076242381948269</v>
      </c>
      <c r="I2127">
        <f t="shared" si="146"/>
        <v>63.317771556049038</v>
      </c>
      <c r="J2127">
        <f>+ABS(J$3-$B2127)</f>
        <v>85.639550617297033</v>
      </c>
      <c r="K2127">
        <f t="shared" si="148"/>
        <v>1.7689653780655235E-2</v>
      </c>
      <c r="L2127">
        <f t="shared" si="149"/>
        <v>1</v>
      </c>
      <c r="M2127" s="32">
        <f t="shared" si="147"/>
        <v>6.7418770480849304</v>
      </c>
    </row>
    <row r="2128" spans="1:13" x14ac:dyDescent="0.3">
      <c r="A2128" s="1">
        <v>2125</v>
      </c>
      <c r="B2128" s="1">
        <v>3.6789022342304438</v>
      </c>
      <c r="F2128">
        <f t="shared" si="146"/>
        <v>3.0806644676351418</v>
      </c>
      <c r="G2128">
        <f t="shared" si="146"/>
        <v>24.779301466490729</v>
      </c>
      <c r="H2128">
        <f>+ABS(H$3-$B2128)</f>
        <v>33.139217195802757</v>
      </c>
      <c r="I2128">
        <f t="shared" si="146"/>
        <v>66.38074636990352</v>
      </c>
      <c r="J2128">
        <f>+ABS(J$3-$B2128)</f>
        <v>88.702525431151514</v>
      </c>
      <c r="K2128">
        <f t="shared" si="148"/>
        <v>3.0806644676351418</v>
      </c>
      <c r="L2128">
        <f t="shared" si="149"/>
        <v>1</v>
      </c>
      <c r="M2128" s="32">
        <f t="shared" si="147"/>
        <v>3.6789022342304438</v>
      </c>
    </row>
    <row r="2129" spans="1:13" x14ac:dyDescent="0.3">
      <c r="A2129" s="1">
        <v>2126</v>
      </c>
      <c r="B2129" s="1">
        <v>25.397977852597705</v>
      </c>
      <c r="F2129">
        <f t="shared" si="146"/>
        <v>18.638411150732118</v>
      </c>
      <c r="G2129">
        <f t="shared" si="146"/>
        <v>3.0602258481234657</v>
      </c>
      <c r="H2129">
        <f>+ABS(H$3-$B2129)</f>
        <v>11.420141577435494</v>
      </c>
      <c r="I2129">
        <f t="shared" si="146"/>
        <v>44.661670751536263</v>
      </c>
      <c r="J2129">
        <f>+ABS(J$3-$B2129)</f>
        <v>66.983449812784258</v>
      </c>
      <c r="K2129">
        <f t="shared" si="148"/>
        <v>3.0602258481234657</v>
      </c>
      <c r="L2129">
        <f t="shared" si="149"/>
        <v>2</v>
      </c>
      <c r="M2129" s="32">
        <f t="shared" si="147"/>
        <v>25.397977852597705</v>
      </c>
    </row>
    <row r="2130" spans="1:13" x14ac:dyDescent="0.3">
      <c r="A2130" s="1">
        <v>2127</v>
      </c>
      <c r="B2130" s="1">
        <v>6.5598985377683956</v>
      </c>
      <c r="F2130">
        <f t="shared" si="146"/>
        <v>0.19966816409719002</v>
      </c>
      <c r="G2130">
        <f t="shared" si="146"/>
        <v>21.898305162952774</v>
      </c>
      <c r="H2130">
        <f>+ABS(H$3-$B2130)</f>
        <v>30.258220892264802</v>
      </c>
      <c r="I2130">
        <f t="shared" si="146"/>
        <v>63.499750066365571</v>
      </c>
      <c r="J2130">
        <f>+ABS(J$3-$B2130)</f>
        <v>85.821529127613573</v>
      </c>
      <c r="K2130">
        <f t="shared" si="148"/>
        <v>0.19966816409719002</v>
      </c>
      <c r="L2130">
        <f t="shared" si="149"/>
        <v>1</v>
      </c>
      <c r="M2130" s="32">
        <f t="shared" si="147"/>
        <v>6.5598985377683956</v>
      </c>
    </row>
    <row r="2131" spans="1:13" x14ac:dyDescent="0.3">
      <c r="A2131" s="1">
        <v>2128</v>
      </c>
      <c r="B2131" s="1">
        <v>15.684973347602698</v>
      </c>
      <c r="F2131">
        <f t="shared" si="146"/>
        <v>8.9254066457371124</v>
      </c>
      <c r="G2131">
        <f t="shared" si="146"/>
        <v>12.773230353118473</v>
      </c>
      <c r="H2131">
        <f>+ABS(H$3-$B2131)</f>
        <v>21.1331460824305</v>
      </c>
      <c r="I2131">
        <f t="shared" si="146"/>
        <v>54.374675256531269</v>
      </c>
      <c r="J2131">
        <f>+ABS(J$3-$B2131)</f>
        <v>76.696454317779271</v>
      </c>
      <c r="K2131">
        <f t="shared" si="148"/>
        <v>8.9254066457371124</v>
      </c>
      <c r="L2131">
        <f t="shared" si="149"/>
        <v>1</v>
      </c>
      <c r="M2131" s="32">
        <f t="shared" si="147"/>
        <v>15.684973347602698</v>
      </c>
    </row>
    <row r="2132" spans="1:13" x14ac:dyDescent="0.3">
      <c r="A2132" s="1">
        <v>2129</v>
      </c>
      <c r="B2132" s="1">
        <v>6.0589493671833825</v>
      </c>
      <c r="F2132">
        <f t="shared" si="146"/>
        <v>0.70061733468220311</v>
      </c>
      <c r="G2132">
        <f t="shared" si="146"/>
        <v>22.39925433353779</v>
      </c>
      <c r="H2132">
        <f>+ABS(H$3-$B2132)</f>
        <v>30.759170062849819</v>
      </c>
      <c r="I2132">
        <f t="shared" si="146"/>
        <v>64.000699236950581</v>
      </c>
      <c r="J2132">
        <f>+ABS(J$3-$B2132)</f>
        <v>86.322478298198575</v>
      </c>
      <c r="K2132">
        <f t="shared" si="148"/>
        <v>0.70061733468220311</v>
      </c>
      <c r="L2132">
        <f t="shared" si="149"/>
        <v>1</v>
      </c>
      <c r="M2132" s="32">
        <f t="shared" si="147"/>
        <v>6.0589493671833825</v>
      </c>
    </row>
    <row r="2133" spans="1:13" x14ac:dyDescent="0.3">
      <c r="A2133" s="1">
        <v>2130</v>
      </c>
      <c r="B2133" s="1">
        <v>6.0784999338775583</v>
      </c>
      <c r="F2133">
        <f t="shared" si="146"/>
        <v>0.68106676798802734</v>
      </c>
      <c r="G2133">
        <f t="shared" si="146"/>
        <v>22.379703766843612</v>
      </c>
      <c r="H2133">
        <f>+ABS(H$3-$B2133)</f>
        <v>30.73961949615564</v>
      </c>
      <c r="I2133">
        <f t="shared" si="146"/>
        <v>63.98114867025641</v>
      </c>
      <c r="J2133">
        <f>+ABS(J$3-$B2133)</f>
        <v>86.302927731504411</v>
      </c>
      <c r="K2133">
        <f t="shared" si="148"/>
        <v>0.68106676798802734</v>
      </c>
      <c r="L2133">
        <f t="shared" si="149"/>
        <v>1</v>
      </c>
      <c r="M2133" s="32">
        <f t="shared" si="147"/>
        <v>6.0784999338775583</v>
      </c>
    </row>
    <row r="2134" spans="1:13" x14ac:dyDescent="0.3">
      <c r="A2134" s="1">
        <v>2131</v>
      </c>
      <c r="B2134" s="1">
        <v>4.326641482302489</v>
      </c>
      <c r="F2134">
        <f t="shared" si="146"/>
        <v>2.4329252195630966</v>
      </c>
      <c r="G2134">
        <f t="shared" si="146"/>
        <v>24.131562218418683</v>
      </c>
      <c r="H2134">
        <f>+ABS(H$3-$B2134)</f>
        <v>32.491477947730708</v>
      </c>
      <c r="I2134">
        <f t="shared" si="146"/>
        <v>65.733007121831477</v>
      </c>
      <c r="J2134">
        <f>+ABS(J$3-$B2134)</f>
        <v>88.054786183079472</v>
      </c>
      <c r="K2134">
        <f t="shared" si="148"/>
        <v>2.4329252195630966</v>
      </c>
      <c r="L2134">
        <f t="shared" si="149"/>
        <v>1</v>
      </c>
      <c r="M2134" s="32">
        <f t="shared" si="147"/>
        <v>4.326641482302489</v>
      </c>
    </row>
    <row r="2135" spans="1:13" x14ac:dyDescent="0.3">
      <c r="A2135" s="1">
        <v>2132</v>
      </c>
      <c r="B2135" s="1">
        <v>3.5964856621535213</v>
      </c>
      <c r="F2135">
        <f t="shared" si="146"/>
        <v>3.1630810397120643</v>
      </c>
      <c r="G2135">
        <f t="shared" si="146"/>
        <v>24.861718038567648</v>
      </c>
      <c r="H2135">
        <f>+ABS(H$3-$B2135)</f>
        <v>33.22163376787968</v>
      </c>
      <c r="I2135">
        <f t="shared" si="146"/>
        <v>66.463162941980443</v>
      </c>
      <c r="J2135">
        <f>+ABS(J$3-$B2135)</f>
        <v>88.784942003228437</v>
      </c>
      <c r="K2135">
        <f t="shared" si="148"/>
        <v>3.1630810397120643</v>
      </c>
      <c r="L2135">
        <f t="shared" si="149"/>
        <v>1</v>
      </c>
      <c r="M2135" s="32">
        <f t="shared" si="147"/>
        <v>3.5964856621535213</v>
      </c>
    </row>
    <row r="2136" spans="1:13" x14ac:dyDescent="0.3">
      <c r="A2136" s="1">
        <v>2133</v>
      </c>
      <c r="B2136" s="1">
        <v>2.0824152546477674</v>
      </c>
      <c r="F2136">
        <f t="shared" si="146"/>
        <v>4.6771514472178186</v>
      </c>
      <c r="G2136">
        <f t="shared" si="146"/>
        <v>26.375788446073404</v>
      </c>
      <c r="H2136">
        <f>+ABS(H$3-$B2136)</f>
        <v>34.735704175385429</v>
      </c>
      <c r="I2136">
        <f t="shared" si="146"/>
        <v>67.977233349486198</v>
      </c>
      <c r="J2136">
        <f>+ABS(J$3-$B2136)</f>
        <v>90.299012410734193</v>
      </c>
      <c r="K2136">
        <f t="shared" si="148"/>
        <v>4.6771514472178186</v>
      </c>
      <c r="L2136">
        <f t="shared" si="149"/>
        <v>1</v>
      </c>
      <c r="M2136" s="32">
        <f t="shared" si="147"/>
        <v>2.0824152546477674</v>
      </c>
    </row>
    <row r="2137" spans="1:13" x14ac:dyDescent="0.3">
      <c r="A2137" s="1">
        <v>2134</v>
      </c>
      <c r="B2137" s="1">
        <v>0.81444695341142648</v>
      </c>
      <c r="F2137">
        <f t="shared" si="146"/>
        <v>5.9451197484541591</v>
      </c>
      <c r="G2137">
        <f t="shared" si="146"/>
        <v>27.643756747309745</v>
      </c>
      <c r="H2137">
        <f>+ABS(H$3-$B2137)</f>
        <v>36.003672476621773</v>
      </c>
      <c r="I2137">
        <f t="shared" si="146"/>
        <v>69.245201650722549</v>
      </c>
      <c r="J2137">
        <f>+ABS(J$3-$B2137)</f>
        <v>91.56698071197053</v>
      </c>
      <c r="K2137">
        <f t="shared" si="148"/>
        <v>5.9451197484541591</v>
      </c>
      <c r="L2137">
        <f t="shared" si="149"/>
        <v>1</v>
      </c>
      <c r="M2137" s="32">
        <f t="shared" si="147"/>
        <v>0.81444695341142648</v>
      </c>
    </row>
    <row r="2138" spans="1:13" x14ac:dyDescent="0.3">
      <c r="A2138" s="1">
        <v>2135</v>
      </c>
      <c r="B2138" s="1">
        <v>3.8768109842527982</v>
      </c>
      <c r="F2138">
        <f t="shared" si="146"/>
        <v>2.8827557176127874</v>
      </c>
      <c r="G2138">
        <f t="shared" si="146"/>
        <v>24.581392716468372</v>
      </c>
      <c r="H2138">
        <f>+ABS(H$3-$B2138)</f>
        <v>32.9413084457804</v>
      </c>
      <c r="I2138">
        <f t="shared" si="146"/>
        <v>66.18283761988117</v>
      </c>
      <c r="J2138">
        <f>+ABS(J$3-$B2138)</f>
        <v>88.504616681129164</v>
      </c>
      <c r="K2138">
        <f t="shared" si="148"/>
        <v>2.8827557176127874</v>
      </c>
      <c r="L2138">
        <f t="shared" si="149"/>
        <v>1</v>
      </c>
      <c r="M2138" s="32">
        <f t="shared" si="147"/>
        <v>3.8768109842527982</v>
      </c>
    </row>
    <row r="2139" spans="1:13" x14ac:dyDescent="0.3">
      <c r="A2139" s="1">
        <v>2136</v>
      </c>
      <c r="B2139" s="1">
        <v>5.8887445557273654</v>
      </c>
      <c r="F2139">
        <f t="shared" si="146"/>
        <v>0.87082214613822018</v>
      </c>
      <c r="G2139">
        <f t="shared" si="146"/>
        <v>22.569459144993807</v>
      </c>
      <c r="H2139">
        <f>+ABS(H$3-$B2139)</f>
        <v>30.929374874305836</v>
      </c>
      <c r="I2139">
        <f t="shared" si="146"/>
        <v>64.170904048406598</v>
      </c>
      <c r="J2139">
        <f>+ABS(J$3-$B2139)</f>
        <v>86.492683109654592</v>
      </c>
      <c r="K2139">
        <f t="shared" si="148"/>
        <v>0.87082214613822018</v>
      </c>
      <c r="L2139">
        <f t="shared" si="149"/>
        <v>1</v>
      </c>
      <c r="M2139" s="32">
        <f t="shared" si="147"/>
        <v>5.8887445557273654</v>
      </c>
    </row>
    <row r="2140" spans="1:13" x14ac:dyDescent="0.3">
      <c r="A2140" s="1">
        <v>2137</v>
      </c>
      <c r="B2140" s="1">
        <v>2.9019732080594904</v>
      </c>
      <c r="F2140">
        <f t="shared" si="146"/>
        <v>3.8575934938060952</v>
      </c>
      <c r="G2140">
        <f t="shared" si="146"/>
        <v>25.55623049266168</v>
      </c>
      <c r="H2140">
        <f>+ABS(H$3-$B2140)</f>
        <v>33.916146221973712</v>
      </c>
      <c r="I2140">
        <f t="shared" si="146"/>
        <v>67.157675396074481</v>
      </c>
      <c r="J2140">
        <f>+ABS(J$3-$B2140)</f>
        <v>89.479454457322475</v>
      </c>
      <c r="K2140">
        <f t="shared" si="148"/>
        <v>3.8575934938060952</v>
      </c>
      <c r="L2140">
        <f t="shared" si="149"/>
        <v>1</v>
      </c>
      <c r="M2140" s="32">
        <f t="shared" si="147"/>
        <v>2.9019732080594904</v>
      </c>
    </row>
    <row r="2141" spans="1:13" x14ac:dyDescent="0.3">
      <c r="A2141" s="1">
        <v>2138</v>
      </c>
      <c r="B2141" s="1">
        <v>10.758505331367461</v>
      </c>
      <c r="F2141">
        <f t="shared" si="146"/>
        <v>3.9989386295018754</v>
      </c>
      <c r="G2141">
        <f t="shared" si="146"/>
        <v>17.699698369353712</v>
      </c>
      <c r="H2141">
        <f>+ABS(H$3-$B2141)</f>
        <v>26.05961409866574</v>
      </c>
      <c r="I2141">
        <f t="shared" si="146"/>
        <v>59.30114327276651</v>
      </c>
      <c r="J2141">
        <f>+ABS(J$3-$B2141)</f>
        <v>81.622922334014504</v>
      </c>
      <c r="K2141">
        <f t="shared" si="148"/>
        <v>3.9989386295018754</v>
      </c>
      <c r="L2141">
        <f t="shared" si="149"/>
        <v>1</v>
      </c>
      <c r="M2141" s="32">
        <f t="shared" si="147"/>
        <v>10.758505331367461</v>
      </c>
    </row>
    <row r="2142" spans="1:13" x14ac:dyDescent="0.3">
      <c r="A2142" s="1">
        <v>2139</v>
      </c>
      <c r="B2142" s="1">
        <v>15.449618633313733</v>
      </c>
      <c r="F2142">
        <f t="shared" si="146"/>
        <v>8.6900519314481475</v>
      </c>
      <c r="G2142">
        <f t="shared" si="146"/>
        <v>13.008585067407438</v>
      </c>
      <c r="H2142">
        <f>+ABS(H$3-$B2142)</f>
        <v>21.368500796719466</v>
      </c>
      <c r="I2142">
        <f t="shared" si="146"/>
        <v>54.610029970820236</v>
      </c>
      <c r="J2142">
        <f>+ABS(J$3-$B2142)</f>
        <v>76.93180903206823</v>
      </c>
      <c r="K2142">
        <f t="shared" si="148"/>
        <v>8.6900519314481475</v>
      </c>
      <c r="L2142">
        <f t="shared" si="149"/>
        <v>1</v>
      </c>
      <c r="M2142" s="32">
        <f t="shared" si="147"/>
        <v>15.449618633313733</v>
      </c>
    </row>
    <row r="2143" spans="1:13" x14ac:dyDescent="0.3">
      <c r="A2143" s="1">
        <v>2140</v>
      </c>
      <c r="B2143" s="1">
        <v>1.3377196927372155</v>
      </c>
      <c r="F2143">
        <f t="shared" si="146"/>
        <v>5.4218470091283706</v>
      </c>
      <c r="G2143">
        <f t="shared" si="146"/>
        <v>27.120484007983954</v>
      </c>
      <c r="H2143">
        <f>+ABS(H$3-$B2143)</f>
        <v>35.480399737295983</v>
      </c>
      <c r="I2143">
        <f t="shared" si="146"/>
        <v>68.721928911396759</v>
      </c>
      <c r="J2143">
        <f>+ABS(J$3-$B2143)</f>
        <v>91.043707972644754</v>
      </c>
      <c r="K2143">
        <f t="shared" si="148"/>
        <v>5.4218470091283706</v>
      </c>
      <c r="L2143">
        <f t="shared" si="149"/>
        <v>1</v>
      </c>
      <c r="M2143" s="32">
        <f t="shared" si="147"/>
        <v>1.3377196927372155</v>
      </c>
    </row>
    <row r="2144" spans="1:13" x14ac:dyDescent="0.3">
      <c r="A2144" s="1">
        <v>2141</v>
      </c>
      <c r="B2144" s="1">
        <v>3.6952263046487399</v>
      </c>
      <c r="F2144">
        <f t="shared" si="146"/>
        <v>3.0643403972168457</v>
      </c>
      <c r="G2144">
        <f t="shared" si="146"/>
        <v>24.762977396072429</v>
      </c>
      <c r="H2144">
        <f>+ABS(H$3-$B2144)</f>
        <v>33.122893125384458</v>
      </c>
      <c r="I2144">
        <f t="shared" si="146"/>
        <v>66.364422299485227</v>
      </c>
      <c r="J2144">
        <f>+ABS(J$3-$B2144)</f>
        <v>88.686201360733222</v>
      </c>
      <c r="K2144">
        <f t="shared" si="148"/>
        <v>3.0643403972168457</v>
      </c>
      <c r="L2144">
        <f t="shared" si="149"/>
        <v>1</v>
      </c>
      <c r="M2144" s="32">
        <f t="shared" si="147"/>
        <v>3.6952263046487399</v>
      </c>
    </row>
    <row r="2145" spans="1:13" x14ac:dyDescent="0.3">
      <c r="A2145" s="1">
        <v>2142</v>
      </c>
      <c r="B2145" s="1">
        <v>43.155762308176108</v>
      </c>
      <c r="F2145">
        <f t="shared" si="146"/>
        <v>36.396195606310521</v>
      </c>
      <c r="G2145">
        <f t="shared" si="146"/>
        <v>14.697558607454937</v>
      </c>
      <c r="H2145">
        <f>+ABS(H$3-$B2145)</f>
        <v>6.3376428781429084</v>
      </c>
      <c r="I2145">
        <f t="shared" si="146"/>
        <v>26.903886295957861</v>
      </c>
      <c r="J2145">
        <f>+ABS(J$3-$B2145)</f>
        <v>49.225665357205855</v>
      </c>
      <c r="K2145">
        <f t="shared" si="148"/>
        <v>6.3376428781429084</v>
      </c>
      <c r="L2145">
        <f t="shared" si="149"/>
        <v>3</v>
      </c>
      <c r="M2145" s="32">
        <f t="shared" si="147"/>
        <v>43.155762308176108</v>
      </c>
    </row>
    <row r="2146" spans="1:13" x14ac:dyDescent="0.3">
      <c r="A2146" s="1">
        <v>2143</v>
      </c>
      <c r="B2146" s="1">
        <v>3.2016180055178904</v>
      </c>
      <c r="F2146">
        <f t="shared" si="146"/>
        <v>3.5579486963476952</v>
      </c>
      <c r="G2146">
        <f t="shared" si="146"/>
        <v>25.256585695203281</v>
      </c>
      <c r="H2146">
        <f>+ABS(H$3-$B2146)</f>
        <v>33.616501424515306</v>
      </c>
      <c r="I2146">
        <f t="shared" si="146"/>
        <v>66.858030598616082</v>
      </c>
      <c r="J2146">
        <f>+ABS(J$3-$B2146)</f>
        <v>89.179809659864077</v>
      </c>
      <c r="K2146">
        <f t="shared" si="148"/>
        <v>3.5579486963476952</v>
      </c>
      <c r="L2146">
        <f t="shared" si="149"/>
        <v>1</v>
      </c>
      <c r="M2146" s="32">
        <f t="shared" si="147"/>
        <v>3.2016180055178904</v>
      </c>
    </row>
    <row r="2147" spans="1:13" x14ac:dyDescent="0.3">
      <c r="A2147" s="1">
        <v>2144</v>
      </c>
      <c r="B2147" s="1">
        <v>3.8969386118378884</v>
      </c>
      <c r="F2147">
        <f t="shared" si="146"/>
        <v>2.8626280900276972</v>
      </c>
      <c r="G2147">
        <f t="shared" si="146"/>
        <v>24.561265088883282</v>
      </c>
      <c r="H2147">
        <f>+ABS(H$3-$B2147)</f>
        <v>32.92118081819531</v>
      </c>
      <c r="I2147">
        <f t="shared" si="146"/>
        <v>66.162709992296087</v>
      </c>
      <c r="J2147">
        <f>+ABS(J$3-$B2147)</f>
        <v>88.484489053544081</v>
      </c>
      <c r="K2147">
        <f t="shared" si="148"/>
        <v>2.8626280900276972</v>
      </c>
      <c r="L2147">
        <f t="shared" si="149"/>
        <v>1</v>
      </c>
      <c r="M2147" s="32">
        <f t="shared" si="147"/>
        <v>3.8969386118378884</v>
      </c>
    </row>
    <row r="2148" spans="1:13" x14ac:dyDescent="0.3">
      <c r="A2148" s="1">
        <v>2145</v>
      </c>
      <c r="B2148" s="1">
        <v>6.8905894186684771</v>
      </c>
      <c r="F2148">
        <f t="shared" si="146"/>
        <v>0.13102271680289146</v>
      </c>
      <c r="G2148">
        <f t="shared" si="146"/>
        <v>21.567614282052695</v>
      </c>
      <c r="H2148">
        <f>+ABS(H$3-$B2148)</f>
        <v>29.927530011364723</v>
      </c>
      <c r="I2148">
        <f t="shared" si="146"/>
        <v>63.169059185465493</v>
      </c>
      <c r="J2148">
        <f>+ABS(J$3-$B2148)</f>
        <v>85.49083824671348</v>
      </c>
      <c r="K2148">
        <f t="shared" si="148"/>
        <v>0.13102271680289146</v>
      </c>
      <c r="L2148">
        <f t="shared" si="149"/>
        <v>1</v>
      </c>
      <c r="M2148" s="32">
        <f t="shared" si="147"/>
        <v>6.8905894186684771</v>
      </c>
    </row>
    <row r="2149" spans="1:13" x14ac:dyDescent="0.3">
      <c r="A2149" s="1">
        <v>2146</v>
      </c>
      <c r="B2149" s="1">
        <v>1.8354528579855147</v>
      </c>
      <c r="F2149">
        <f t="shared" si="146"/>
        <v>4.9241138438800709</v>
      </c>
      <c r="G2149">
        <f t="shared" si="146"/>
        <v>26.622750842735655</v>
      </c>
      <c r="H2149">
        <f>+ABS(H$3-$B2149)</f>
        <v>34.982666572047684</v>
      </c>
      <c r="I2149">
        <f t="shared" si="146"/>
        <v>68.224195746148453</v>
      </c>
      <c r="J2149">
        <f>+ABS(J$3-$B2149)</f>
        <v>90.545974807396448</v>
      </c>
      <c r="K2149">
        <f t="shared" si="148"/>
        <v>4.9241138438800709</v>
      </c>
      <c r="L2149">
        <f t="shared" si="149"/>
        <v>1</v>
      </c>
      <c r="M2149" s="32">
        <f t="shared" si="147"/>
        <v>1.8354528579855147</v>
      </c>
    </row>
    <row r="2150" spans="1:13" x14ac:dyDescent="0.3">
      <c r="A2150" s="1">
        <v>2147</v>
      </c>
      <c r="B2150" s="1">
        <v>2.510058246838649</v>
      </c>
      <c r="F2150">
        <f t="shared" si="146"/>
        <v>4.2495084550269366</v>
      </c>
      <c r="G2150">
        <f t="shared" si="146"/>
        <v>25.948145453882521</v>
      </c>
      <c r="H2150">
        <f>+ABS(H$3-$B2150)</f>
        <v>34.308061183194553</v>
      </c>
      <c r="I2150">
        <f t="shared" si="146"/>
        <v>67.549590357295315</v>
      </c>
      <c r="J2150">
        <f>+ABS(J$3-$B2150)</f>
        <v>89.87136941854331</v>
      </c>
      <c r="K2150">
        <f t="shared" si="148"/>
        <v>4.2495084550269366</v>
      </c>
      <c r="L2150">
        <f t="shared" si="149"/>
        <v>1</v>
      </c>
      <c r="M2150" s="32">
        <f t="shared" si="147"/>
        <v>2.510058246838649</v>
      </c>
    </row>
    <row r="2151" spans="1:13" x14ac:dyDescent="0.3">
      <c r="A2151" s="1">
        <v>2148</v>
      </c>
      <c r="B2151" s="1">
        <v>6.1713194948141306</v>
      </c>
      <c r="F2151">
        <f t="shared" si="146"/>
        <v>0.58824720705145506</v>
      </c>
      <c r="G2151">
        <f t="shared" si="146"/>
        <v>22.28688420590704</v>
      </c>
      <c r="H2151">
        <f>+ABS(H$3-$B2151)</f>
        <v>30.646799935219068</v>
      </c>
      <c r="I2151">
        <f t="shared" si="146"/>
        <v>63.888329109319841</v>
      </c>
      <c r="J2151">
        <f>+ABS(J$3-$B2151)</f>
        <v>86.210108170567835</v>
      </c>
      <c r="K2151">
        <f t="shared" si="148"/>
        <v>0.58824720705145506</v>
      </c>
      <c r="L2151">
        <f t="shared" si="149"/>
        <v>1</v>
      </c>
      <c r="M2151" s="32">
        <f t="shared" si="147"/>
        <v>6.1713194948141306</v>
      </c>
    </row>
    <row r="2152" spans="1:13" x14ac:dyDescent="0.3">
      <c r="A2152" s="1">
        <v>2149</v>
      </c>
      <c r="B2152" s="1">
        <v>3.967247166680234</v>
      </c>
      <c r="F2152">
        <f t="shared" si="146"/>
        <v>2.7923195351853516</v>
      </c>
      <c r="G2152">
        <f t="shared" si="146"/>
        <v>24.490956534040937</v>
      </c>
      <c r="H2152">
        <f>+ABS(H$3-$B2152)</f>
        <v>32.850872263352969</v>
      </c>
      <c r="I2152">
        <f t="shared" si="146"/>
        <v>66.092401437453731</v>
      </c>
      <c r="J2152">
        <f>+ABS(J$3-$B2152)</f>
        <v>88.414180498701725</v>
      </c>
      <c r="K2152">
        <f t="shared" si="148"/>
        <v>2.7923195351853516</v>
      </c>
      <c r="L2152">
        <f t="shared" si="149"/>
        <v>1</v>
      </c>
      <c r="M2152" s="32">
        <f t="shared" si="147"/>
        <v>3.967247166680234</v>
      </c>
    </row>
    <row r="2153" spans="1:13" x14ac:dyDescent="0.3">
      <c r="A2153" s="1">
        <v>2150</v>
      </c>
      <c r="B2153" s="1">
        <v>9.0901900190904747</v>
      </c>
      <c r="F2153">
        <f t="shared" si="146"/>
        <v>2.3306233172248891</v>
      </c>
      <c r="G2153">
        <f t="shared" si="146"/>
        <v>19.368013681630696</v>
      </c>
      <c r="H2153">
        <f>+ABS(H$3-$B2153)</f>
        <v>27.727929410942725</v>
      </c>
      <c r="I2153">
        <f t="shared" si="146"/>
        <v>60.969458585043498</v>
      </c>
      <c r="J2153">
        <f>+ABS(J$3-$B2153)</f>
        <v>83.291237646291492</v>
      </c>
      <c r="K2153">
        <f t="shared" si="148"/>
        <v>2.3306233172248891</v>
      </c>
      <c r="L2153">
        <f t="shared" si="149"/>
        <v>1</v>
      </c>
      <c r="M2153" s="32">
        <f t="shared" si="147"/>
        <v>9.0901900190904747</v>
      </c>
    </row>
    <row r="2154" spans="1:13" x14ac:dyDescent="0.3">
      <c r="A2154" s="1">
        <v>2151</v>
      </c>
      <c r="B2154" s="1">
        <v>4.2122151882122134</v>
      </c>
      <c r="F2154">
        <f t="shared" si="146"/>
        <v>2.5473515136533722</v>
      </c>
      <c r="G2154">
        <f t="shared" si="146"/>
        <v>24.245988512508958</v>
      </c>
      <c r="H2154">
        <f>+ABS(H$3-$B2154)</f>
        <v>32.605904241820987</v>
      </c>
      <c r="I2154">
        <f t="shared" si="146"/>
        <v>65.847433415921756</v>
      </c>
      <c r="J2154">
        <f>+ABS(J$3-$B2154)</f>
        <v>88.169212477169751</v>
      </c>
      <c r="K2154">
        <f t="shared" si="148"/>
        <v>2.5473515136533722</v>
      </c>
      <c r="L2154">
        <f t="shared" si="149"/>
        <v>1</v>
      </c>
      <c r="M2154" s="32">
        <f t="shared" si="147"/>
        <v>4.2122151882122134</v>
      </c>
    </row>
    <row r="2155" spans="1:13" x14ac:dyDescent="0.3">
      <c r="A2155" s="1">
        <v>2152</v>
      </c>
      <c r="B2155" s="1">
        <v>6.2305956884074138</v>
      </c>
      <c r="F2155">
        <f t="shared" si="146"/>
        <v>0.52897101345817177</v>
      </c>
      <c r="G2155">
        <f t="shared" si="146"/>
        <v>22.227608012313759</v>
      </c>
      <c r="H2155">
        <f>+ABS(H$3-$B2155)</f>
        <v>30.587523741625787</v>
      </c>
      <c r="I2155">
        <f t="shared" si="146"/>
        <v>63.829052915726557</v>
      </c>
      <c r="J2155">
        <f>+ABS(J$3-$B2155)</f>
        <v>86.150831976974544</v>
      </c>
      <c r="K2155">
        <f t="shared" si="148"/>
        <v>0.52897101345817177</v>
      </c>
      <c r="L2155">
        <f t="shared" si="149"/>
        <v>1</v>
      </c>
      <c r="M2155" s="32">
        <f t="shared" si="147"/>
        <v>6.2305956884074138</v>
      </c>
    </row>
    <row r="2156" spans="1:13" x14ac:dyDescent="0.3">
      <c r="A2156" s="1">
        <v>2153</v>
      </c>
      <c r="B2156" s="1">
        <v>0.93268045159188095</v>
      </c>
      <c r="F2156">
        <f t="shared" si="146"/>
        <v>5.8268862502737049</v>
      </c>
      <c r="G2156">
        <f t="shared" si="146"/>
        <v>27.525523249129289</v>
      </c>
      <c r="H2156">
        <f>+ABS(H$3-$B2156)</f>
        <v>35.885438978441321</v>
      </c>
      <c r="I2156">
        <f t="shared" si="146"/>
        <v>69.126968152542091</v>
      </c>
      <c r="J2156">
        <f>+ABS(J$3-$B2156)</f>
        <v>91.448747213790085</v>
      </c>
      <c r="K2156">
        <f t="shared" si="148"/>
        <v>5.8268862502737049</v>
      </c>
      <c r="L2156">
        <f t="shared" si="149"/>
        <v>1</v>
      </c>
      <c r="M2156" s="32">
        <f t="shared" si="147"/>
        <v>0.93268045159188095</v>
      </c>
    </row>
    <row r="2157" spans="1:13" x14ac:dyDescent="0.3">
      <c r="A2157" s="1">
        <v>2154</v>
      </c>
      <c r="B2157" s="1">
        <v>16.600370727247366</v>
      </c>
      <c r="F2157">
        <f t="shared" si="146"/>
        <v>9.8408040253817806</v>
      </c>
      <c r="G2157">
        <f t="shared" si="146"/>
        <v>11.857832973473805</v>
      </c>
      <c r="H2157">
        <f>+ABS(H$3-$B2157)</f>
        <v>20.217748702785833</v>
      </c>
      <c r="I2157">
        <f t="shared" si="146"/>
        <v>53.459277876886603</v>
      </c>
      <c r="J2157">
        <f>+ABS(J$3-$B2157)</f>
        <v>75.781056938134597</v>
      </c>
      <c r="K2157">
        <f t="shared" si="148"/>
        <v>9.8408040253817806</v>
      </c>
      <c r="L2157">
        <f t="shared" si="149"/>
        <v>1</v>
      </c>
      <c r="M2157" s="32">
        <f t="shared" si="147"/>
        <v>16.600370727247366</v>
      </c>
    </row>
    <row r="2158" spans="1:13" x14ac:dyDescent="0.3">
      <c r="A2158" s="1">
        <v>2155</v>
      </c>
      <c r="B2158" s="1">
        <v>0.947624817002653</v>
      </c>
      <c r="F2158">
        <f t="shared" si="146"/>
        <v>5.8119418848629323</v>
      </c>
      <c r="G2158">
        <f t="shared" si="146"/>
        <v>27.510578883718519</v>
      </c>
      <c r="H2158">
        <f>+ABS(H$3-$B2158)</f>
        <v>35.870494613030544</v>
      </c>
      <c r="I2158">
        <f t="shared" si="146"/>
        <v>69.112023787131321</v>
      </c>
      <c r="J2158">
        <f>+ABS(J$3-$B2158)</f>
        <v>91.433802848379315</v>
      </c>
      <c r="K2158">
        <f t="shared" si="148"/>
        <v>5.8119418848629323</v>
      </c>
      <c r="L2158">
        <f t="shared" si="149"/>
        <v>1</v>
      </c>
      <c r="M2158" s="32">
        <f t="shared" si="147"/>
        <v>0.947624817002653</v>
      </c>
    </row>
    <row r="2159" spans="1:13" x14ac:dyDescent="0.3">
      <c r="A2159" s="1">
        <v>2156</v>
      </c>
      <c r="B2159" s="1">
        <v>7.8742697723535748</v>
      </c>
      <c r="F2159">
        <f t="shared" ref="F2159:J2222" si="150">+ABS(F$3-$B2159)</f>
        <v>1.1147030704879892</v>
      </c>
      <c r="G2159">
        <f t="shared" si="150"/>
        <v>20.583933928367596</v>
      </c>
      <c r="H2159">
        <f>+ABS(H$3-$B2159)</f>
        <v>28.943849657679625</v>
      </c>
      <c r="I2159">
        <f t="shared" si="150"/>
        <v>62.185378831780397</v>
      </c>
      <c r="J2159">
        <f>+ABS(J$3-$B2159)</f>
        <v>84.507157893028392</v>
      </c>
      <c r="K2159">
        <f t="shared" si="148"/>
        <v>1.1147030704879892</v>
      </c>
      <c r="L2159">
        <f t="shared" si="149"/>
        <v>1</v>
      </c>
      <c r="M2159" s="32">
        <f t="shared" si="147"/>
        <v>7.8742697723535748</v>
      </c>
    </row>
    <row r="2160" spans="1:13" x14ac:dyDescent="0.3">
      <c r="A2160" s="1">
        <v>2157</v>
      </c>
      <c r="B2160" s="1">
        <v>3.0384678359669182</v>
      </c>
      <c r="F2160">
        <f t="shared" si="150"/>
        <v>3.7210988658986675</v>
      </c>
      <c r="G2160">
        <f t="shared" si="150"/>
        <v>25.419735864754252</v>
      </c>
      <c r="H2160">
        <f>+ABS(H$3-$B2160)</f>
        <v>33.77965159406628</v>
      </c>
      <c r="I2160">
        <f t="shared" si="150"/>
        <v>67.021180768167056</v>
      </c>
      <c r="J2160">
        <f>+ABS(J$3-$B2160)</f>
        <v>89.342959829415051</v>
      </c>
      <c r="K2160">
        <f t="shared" si="148"/>
        <v>3.7210988658986675</v>
      </c>
      <c r="L2160">
        <f t="shared" si="149"/>
        <v>1</v>
      </c>
      <c r="M2160" s="32">
        <f t="shared" si="147"/>
        <v>3.0384678359669182</v>
      </c>
    </row>
    <row r="2161" spans="1:13" x14ac:dyDescent="0.3">
      <c r="A2161" s="1">
        <v>2158</v>
      </c>
      <c r="B2161" s="1">
        <v>5.2905339638752764</v>
      </c>
      <c r="F2161">
        <f t="shared" si="150"/>
        <v>1.4690327379903092</v>
      </c>
      <c r="G2161">
        <f t="shared" si="150"/>
        <v>23.167669736845895</v>
      </c>
      <c r="H2161">
        <f>+ABS(H$3-$B2161)</f>
        <v>31.527585466157923</v>
      </c>
      <c r="I2161">
        <f t="shared" si="150"/>
        <v>64.769114640258692</v>
      </c>
      <c r="J2161">
        <f>+ABS(J$3-$B2161)</f>
        <v>87.090893701506687</v>
      </c>
      <c r="K2161">
        <f t="shared" si="148"/>
        <v>1.4690327379903092</v>
      </c>
      <c r="L2161">
        <f t="shared" si="149"/>
        <v>1</v>
      </c>
      <c r="M2161" s="32">
        <f t="shared" si="147"/>
        <v>5.2905339638752764</v>
      </c>
    </row>
    <row r="2162" spans="1:13" x14ac:dyDescent="0.3">
      <c r="A2162" s="1">
        <v>2159</v>
      </c>
      <c r="B2162" s="1">
        <v>20.556491072763315</v>
      </c>
      <c r="F2162">
        <f t="shared" si="150"/>
        <v>13.796924370897729</v>
      </c>
      <c r="G2162">
        <f t="shared" si="150"/>
        <v>7.9017126279578562</v>
      </c>
      <c r="H2162">
        <f>+ABS(H$3-$B2162)</f>
        <v>16.261628357269885</v>
      </c>
      <c r="I2162">
        <f t="shared" si="150"/>
        <v>49.503157531370654</v>
      </c>
      <c r="J2162">
        <f>+ABS(J$3-$B2162)</f>
        <v>71.824936592618656</v>
      </c>
      <c r="K2162">
        <f t="shared" si="148"/>
        <v>7.9017126279578562</v>
      </c>
      <c r="L2162">
        <f t="shared" si="149"/>
        <v>2</v>
      </c>
      <c r="M2162" s="32">
        <f t="shared" si="147"/>
        <v>20.556491072763315</v>
      </c>
    </row>
    <row r="2163" spans="1:13" x14ac:dyDescent="0.3">
      <c r="A2163" s="1">
        <v>2160</v>
      </c>
      <c r="B2163" s="1">
        <v>8.7100823770837952</v>
      </c>
      <c r="F2163">
        <f t="shared" si="150"/>
        <v>1.9505156752182096</v>
      </c>
      <c r="G2163">
        <f t="shared" si="150"/>
        <v>19.748121323637378</v>
      </c>
      <c r="H2163">
        <f>+ABS(H$3-$B2163)</f>
        <v>28.108037052949406</v>
      </c>
      <c r="I2163">
        <f t="shared" si="150"/>
        <v>61.349566227050175</v>
      </c>
      <c r="J2163">
        <f>+ABS(J$3-$B2163)</f>
        <v>83.67134528829817</v>
      </c>
      <c r="K2163">
        <f t="shared" si="148"/>
        <v>1.9505156752182096</v>
      </c>
      <c r="L2163">
        <f t="shared" si="149"/>
        <v>1</v>
      </c>
      <c r="M2163" s="32">
        <f t="shared" si="147"/>
        <v>8.7100823770837952</v>
      </c>
    </row>
    <row r="2164" spans="1:13" x14ac:dyDescent="0.3">
      <c r="A2164" s="1">
        <v>2161</v>
      </c>
      <c r="B2164" s="1">
        <v>5.1992088215404557</v>
      </c>
      <c r="F2164">
        <f t="shared" si="150"/>
        <v>1.5603578803251299</v>
      </c>
      <c r="G2164">
        <f t="shared" si="150"/>
        <v>23.258994879180715</v>
      </c>
      <c r="H2164">
        <f>+ABS(H$3-$B2164)</f>
        <v>31.618910608492744</v>
      </c>
      <c r="I2164">
        <f t="shared" si="150"/>
        <v>64.860439782593517</v>
      </c>
      <c r="J2164">
        <f>+ABS(J$3-$B2164)</f>
        <v>87.182218843841511</v>
      </c>
      <c r="K2164">
        <f t="shared" si="148"/>
        <v>1.5603578803251299</v>
      </c>
      <c r="L2164">
        <f t="shared" si="149"/>
        <v>1</v>
      </c>
      <c r="M2164" s="32">
        <f t="shared" si="147"/>
        <v>5.1992088215404557</v>
      </c>
    </row>
    <row r="2165" spans="1:13" x14ac:dyDescent="0.3">
      <c r="A2165" s="1">
        <v>2162</v>
      </c>
      <c r="B2165" s="1">
        <v>1.018122196219672</v>
      </c>
      <c r="F2165">
        <f t="shared" si="150"/>
        <v>5.741444505645914</v>
      </c>
      <c r="G2165">
        <f t="shared" si="150"/>
        <v>27.440081504501499</v>
      </c>
      <c r="H2165">
        <f>+ABS(H$3-$B2165)</f>
        <v>35.799997233813528</v>
      </c>
      <c r="I2165">
        <f t="shared" si="150"/>
        <v>69.04152640791429</v>
      </c>
      <c r="J2165">
        <f>+ABS(J$3-$B2165)</f>
        <v>91.363305469162285</v>
      </c>
      <c r="K2165">
        <f t="shared" si="148"/>
        <v>5.741444505645914</v>
      </c>
      <c r="L2165">
        <f t="shared" si="149"/>
        <v>1</v>
      </c>
      <c r="M2165" s="32">
        <f t="shared" si="147"/>
        <v>1.018122196219672</v>
      </c>
    </row>
    <row r="2166" spans="1:13" x14ac:dyDescent="0.3">
      <c r="A2166" s="1">
        <v>2163</v>
      </c>
      <c r="B2166" s="1">
        <v>1.4261874978784999</v>
      </c>
      <c r="F2166">
        <f t="shared" si="150"/>
        <v>5.3333792039870858</v>
      </c>
      <c r="G2166">
        <f t="shared" si="150"/>
        <v>27.032016202842669</v>
      </c>
      <c r="H2166">
        <f>+ABS(H$3-$B2166)</f>
        <v>35.391931932154698</v>
      </c>
      <c r="I2166">
        <f t="shared" si="150"/>
        <v>68.633461106255467</v>
      </c>
      <c r="J2166">
        <f>+ABS(J$3-$B2166)</f>
        <v>90.955240167503462</v>
      </c>
      <c r="K2166">
        <f t="shared" si="148"/>
        <v>5.3333792039870858</v>
      </c>
      <c r="L2166">
        <f t="shared" si="149"/>
        <v>1</v>
      </c>
      <c r="M2166" s="32">
        <f t="shared" si="147"/>
        <v>1.4261874978784999</v>
      </c>
    </row>
    <row r="2167" spans="1:13" x14ac:dyDescent="0.3">
      <c r="A2167" s="1">
        <v>2164</v>
      </c>
      <c r="B2167" s="1">
        <v>2.7020956657703046</v>
      </c>
      <c r="F2167">
        <f t="shared" si="150"/>
        <v>4.057471036095281</v>
      </c>
      <c r="G2167">
        <f t="shared" si="150"/>
        <v>25.756108034950866</v>
      </c>
      <c r="H2167">
        <f>+ABS(H$3-$B2167)</f>
        <v>34.116023764262891</v>
      </c>
      <c r="I2167">
        <f t="shared" si="150"/>
        <v>67.357552938363668</v>
      </c>
      <c r="J2167">
        <f>+ABS(J$3-$B2167)</f>
        <v>89.679331999611662</v>
      </c>
      <c r="K2167">
        <f t="shared" si="148"/>
        <v>4.057471036095281</v>
      </c>
      <c r="L2167">
        <f t="shared" si="149"/>
        <v>1</v>
      </c>
      <c r="M2167" s="32">
        <f t="shared" si="147"/>
        <v>2.7020956657703046</v>
      </c>
    </row>
    <row r="2168" spans="1:13" x14ac:dyDescent="0.3">
      <c r="A2168" s="1">
        <v>2165</v>
      </c>
      <c r="B2168" s="1">
        <v>14.495728318285197</v>
      </c>
      <c r="F2168">
        <f t="shared" si="150"/>
        <v>7.7361616164196114</v>
      </c>
      <c r="G2168">
        <f t="shared" si="150"/>
        <v>13.962475382435974</v>
      </c>
      <c r="H2168">
        <f>+ABS(H$3-$B2168)</f>
        <v>22.322391111748004</v>
      </c>
      <c r="I2168">
        <f t="shared" si="150"/>
        <v>55.563920285848774</v>
      </c>
      <c r="J2168">
        <f>+ABS(J$3-$B2168)</f>
        <v>77.885699347096761</v>
      </c>
      <c r="K2168">
        <f t="shared" si="148"/>
        <v>7.7361616164196114</v>
      </c>
      <c r="L2168">
        <f t="shared" si="149"/>
        <v>1</v>
      </c>
      <c r="M2168" s="32">
        <f t="shared" si="147"/>
        <v>14.495728318285197</v>
      </c>
    </row>
    <row r="2169" spans="1:13" x14ac:dyDescent="0.3">
      <c r="A2169" s="1">
        <v>2166</v>
      </c>
      <c r="B2169" s="1">
        <v>1.6658247379174884</v>
      </c>
      <c r="F2169">
        <f t="shared" si="150"/>
        <v>5.093741963948097</v>
      </c>
      <c r="G2169">
        <f t="shared" si="150"/>
        <v>26.792378962803681</v>
      </c>
      <c r="H2169">
        <f>+ABS(H$3-$B2169)</f>
        <v>35.15229469211571</v>
      </c>
      <c r="I2169">
        <f t="shared" si="150"/>
        <v>68.393823866216479</v>
      </c>
      <c r="J2169">
        <f>+ABS(J$3-$B2169)</f>
        <v>90.715602927464474</v>
      </c>
      <c r="K2169">
        <f t="shared" si="148"/>
        <v>5.093741963948097</v>
      </c>
      <c r="L2169">
        <f t="shared" si="149"/>
        <v>1</v>
      </c>
      <c r="M2169" s="32">
        <f t="shared" si="147"/>
        <v>1.6658247379174884</v>
      </c>
    </row>
    <row r="2170" spans="1:13" x14ac:dyDescent="0.3">
      <c r="A2170" s="1">
        <v>2167</v>
      </c>
      <c r="B2170" s="1">
        <v>4.2093496831972574</v>
      </c>
      <c r="F2170">
        <f t="shared" si="150"/>
        <v>2.5502170186683282</v>
      </c>
      <c r="G2170">
        <f t="shared" si="150"/>
        <v>24.248854017523914</v>
      </c>
      <c r="H2170">
        <f>+ABS(H$3-$B2170)</f>
        <v>32.608769746835939</v>
      </c>
      <c r="I2170">
        <f t="shared" si="150"/>
        <v>65.850298920936709</v>
      </c>
      <c r="J2170">
        <f>+ABS(J$3-$B2170)</f>
        <v>88.172077982184703</v>
      </c>
      <c r="K2170">
        <f t="shared" si="148"/>
        <v>2.5502170186683282</v>
      </c>
      <c r="L2170">
        <f t="shared" si="149"/>
        <v>1</v>
      </c>
      <c r="M2170" s="32">
        <f t="shared" si="147"/>
        <v>4.2093496831972574</v>
      </c>
    </row>
    <row r="2171" spans="1:13" x14ac:dyDescent="0.3">
      <c r="A2171" s="1">
        <v>2168</v>
      </c>
      <c r="B2171" s="1">
        <v>32.300798074229988</v>
      </c>
      <c r="F2171">
        <f t="shared" si="150"/>
        <v>25.5412313723644</v>
      </c>
      <c r="G2171">
        <f t="shared" si="150"/>
        <v>3.8425943735088168</v>
      </c>
      <c r="H2171">
        <f>+ABS(H$3-$B2171)</f>
        <v>4.5173213558032117</v>
      </c>
      <c r="I2171">
        <f t="shared" si="150"/>
        <v>37.758850529903981</v>
      </c>
      <c r="J2171">
        <f>+ABS(J$3-$B2171)</f>
        <v>60.080629591151975</v>
      </c>
      <c r="K2171">
        <f t="shared" si="148"/>
        <v>3.8425943735088168</v>
      </c>
      <c r="L2171">
        <f t="shared" si="149"/>
        <v>2</v>
      </c>
      <c r="M2171" s="32">
        <f t="shared" si="147"/>
        <v>32.300798074229988</v>
      </c>
    </row>
    <row r="2172" spans="1:13" x14ac:dyDescent="0.3">
      <c r="A2172" s="1">
        <v>2169</v>
      </c>
      <c r="B2172" s="1">
        <v>13.020320884488456</v>
      </c>
      <c r="F2172">
        <f t="shared" si="150"/>
        <v>6.2607541826228701</v>
      </c>
      <c r="G2172">
        <f t="shared" si="150"/>
        <v>15.437882816232715</v>
      </c>
      <c r="H2172">
        <f>+ABS(H$3-$B2172)</f>
        <v>23.797798545544744</v>
      </c>
      <c r="I2172">
        <f t="shared" si="150"/>
        <v>57.039327719645513</v>
      </c>
      <c r="J2172">
        <f>+ABS(J$3-$B2172)</f>
        <v>79.361106780893508</v>
      </c>
      <c r="K2172">
        <f t="shared" si="148"/>
        <v>6.2607541826228701</v>
      </c>
      <c r="L2172">
        <f t="shared" si="149"/>
        <v>1</v>
      </c>
      <c r="M2172" s="32">
        <f t="shared" si="147"/>
        <v>13.020320884488456</v>
      </c>
    </row>
    <row r="2173" spans="1:13" x14ac:dyDescent="0.3">
      <c r="A2173" s="1">
        <v>2170</v>
      </c>
      <c r="B2173" s="1">
        <v>7.4923935700581588</v>
      </c>
      <c r="F2173">
        <f t="shared" si="150"/>
        <v>0.73282686819257314</v>
      </c>
      <c r="G2173">
        <f t="shared" si="150"/>
        <v>20.965810130663012</v>
      </c>
      <c r="H2173">
        <f>+ABS(H$3-$B2173)</f>
        <v>29.325725859975041</v>
      </c>
      <c r="I2173">
        <f t="shared" si="150"/>
        <v>62.567255034075814</v>
      </c>
      <c r="J2173">
        <f>+ABS(J$3-$B2173)</f>
        <v>84.889034095323808</v>
      </c>
      <c r="K2173">
        <f t="shared" si="148"/>
        <v>0.73282686819257314</v>
      </c>
      <c r="L2173">
        <f t="shared" si="149"/>
        <v>1</v>
      </c>
      <c r="M2173" s="32">
        <f t="shared" si="147"/>
        <v>7.4923935700581588</v>
      </c>
    </row>
    <row r="2174" spans="1:13" x14ac:dyDescent="0.3">
      <c r="A2174" s="1">
        <v>2171</v>
      </c>
      <c r="B2174" s="1">
        <v>8.6873819698108097</v>
      </c>
      <c r="F2174">
        <f t="shared" si="150"/>
        <v>1.9278152679452241</v>
      </c>
      <c r="G2174">
        <f t="shared" si="150"/>
        <v>19.770821730910363</v>
      </c>
      <c r="H2174">
        <f>+ABS(H$3-$B2174)</f>
        <v>28.130737460222392</v>
      </c>
      <c r="I2174">
        <f t="shared" si="150"/>
        <v>61.372266634323161</v>
      </c>
      <c r="J2174">
        <f>+ABS(J$3-$B2174)</f>
        <v>83.694045695571148</v>
      </c>
      <c r="K2174">
        <f t="shared" si="148"/>
        <v>1.9278152679452241</v>
      </c>
      <c r="L2174">
        <f t="shared" si="149"/>
        <v>1</v>
      </c>
      <c r="M2174" s="32">
        <f t="shared" si="147"/>
        <v>8.6873819698108097</v>
      </c>
    </row>
    <row r="2175" spans="1:13" x14ac:dyDescent="0.3">
      <c r="A2175" s="1">
        <v>2172</v>
      </c>
      <c r="B2175" s="1">
        <v>1.9296775590224007</v>
      </c>
      <c r="F2175">
        <f t="shared" si="150"/>
        <v>4.8298891428431849</v>
      </c>
      <c r="G2175">
        <f t="shared" si="150"/>
        <v>26.528526141698769</v>
      </c>
      <c r="H2175">
        <f>+ABS(H$3-$B2175)</f>
        <v>34.888441871010798</v>
      </c>
      <c r="I2175">
        <f t="shared" si="150"/>
        <v>68.129971045111574</v>
      </c>
      <c r="J2175">
        <f>+ABS(J$3-$B2175)</f>
        <v>90.451750106359569</v>
      </c>
      <c r="K2175">
        <f t="shared" si="148"/>
        <v>4.8298891428431849</v>
      </c>
      <c r="L2175">
        <f t="shared" si="149"/>
        <v>1</v>
      </c>
      <c r="M2175" s="32">
        <f t="shared" si="147"/>
        <v>1.9296775590224007</v>
      </c>
    </row>
    <row r="2176" spans="1:13" x14ac:dyDescent="0.3">
      <c r="A2176" s="1">
        <v>2173</v>
      </c>
      <c r="B2176" s="1">
        <v>14.913571790195659</v>
      </c>
      <c r="F2176">
        <f t="shared" si="150"/>
        <v>8.1540050883300736</v>
      </c>
      <c r="G2176">
        <f t="shared" si="150"/>
        <v>13.544631910525512</v>
      </c>
      <c r="H2176">
        <f>+ABS(H$3-$B2176)</f>
        <v>21.904547639837538</v>
      </c>
      <c r="I2176">
        <f t="shared" si="150"/>
        <v>55.146076813938308</v>
      </c>
      <c r="J2176">
        <f>+ABS(J$3-$B2176)</f>
        <v>77.467855875186302</v>
      </c>
      <c r="K2176">
        <f t="shared" si="148"/>
        <v>8.1540050883300736</v>
      </c>
      <c r="L2176">
        <f t="shared" si="149"/>
        <v>1</v>
      </c>
      <c r="M2176" s="32">
        <f t="shared" si="147"/>
        <v>14.913571790195659</v>
      </c>
    </row>
    <row r="2177" spans="1:13" x14ac:dyDescent="0.3">
      <c r="A2177" s="1">
        <v>2174</v>
      </c>
      <c r="B2177" s="1">
        <v>4.3034769140986757</v>
      </c>
      <c r="F2177">
        <f t="shared" si="150"/>
        <v>2.4560897877669099</v>
      </c>
      <c r="G2177">
        <f t="shared" si="150"/>
        <v>24.154726786622497</v>
      </c>
      <c r="H2177">
        <f>+ABS(H$3-$B2177)</f>
        <v>32.514642515934526</v>
      </c>
      <c r="I2177">
        <f t="shared" si="150"/>
        <v>65.756171690035288</v>
      </c>
      <c r="J2177">
        <f>+ABS(J$3-$B2177)</f>
        <v>88.077950751283282</v>
      </c>
      <c r="K2177">
        <f t="shared" si="148"/>
        <v>2.4560897877669099</v>
      </c>
      <c r="L2177">
        <f t="shared" si="149"/>
        <v>1</v>
      </c>
      <c r="M2177" s="32">
        <f t="shared" si="147"/>
        <v>4.3034769140986757</v>
      </c>
    </row>
    <row r="2178" spans="1:13" x14ac:dyDescent="0.3">
      <c r="A2178" s="1">
        <v>2175</v>
      </c>
      <c r="B2178" s="1">
        <v>3.5903697865747644</v>
      </c>
      <c r="F2178">
        <f t="shared" si="150"/>
        <v>3.1691969152908213</v>
      </c>
      <c r="G2178">
        <f t="shared" si="150"/>
        <v>24.867833914146406</v>
      </c>
      <c r="H2178">
        <f>+ABS(H$3-$B2178)</f>
        <v>33.227749643458438</v>
      </c>
      <c r="I2178">
        <f t="shared" si="150"/>
        <v>66.4692788175592</v>
      </c>
      <c r="J2178">
        <f>+ABS(J$3-$B2178)</f>
        <v>88.791057878807194</v>
      </c>
      <c r="K2178">
        <f t="shared" si="148"/>
        <v>3.1691969152908213</v>
      </c>
      <c r="L2178">
        <f t="shared" si="149"/>
        <v>1</v>
      </c>
      <c r="M2178" s="32">
        <f t="shared" si="147"/>
        <v>3.5903697865747644</v>
      </c>
    </row>
    <row r="2179" spans="1:13" x14ac:dyDescent="0.3">
      <c r="A2179" s="1">
        <v>2176</v>
      </c>
      <c r="B2179" s="1">
        <v>2.603204400751673</v>
      </c>
      <c r="F2179">
        <f t="shared" si="150"/>
        <v>4.1563623011139121</v>
      </c>
      <c r="G2179">
        <f t="shared" si="150"/>
        <v>25.854999299969499</v>
      </c>
      <c r="H2179">
        <f>+ABS(H$3-$B2179)</f>
        <v>34.214915029281528</v>
      </c>
      <c r="I2179">
        <f t="shared" si="150"/>
        <v>67.45644420338229</v>
      </c>
      <c r="J2179">
        <f>+ABS(J$3-$B2179)</f>
        <v>89.778223264630284</v>
      </c>
      <c r="K2179">
        <f t="shared" si="148"/>
        <v>4.1563623011139121</v>
      </c>
      <c r="L2179">
        <f t="shared" si="149"/>
        <v>1</v>
      </c>
      <c r="M2179" s="32">
        <f t="shared" si="147"/>
        <v>2.603204400751673</v>
      </c>
    </row>
    <row r="2180" spans="1:13" x14ac:dyDescent="0.3">
      <c r="A2180" s="1">
        <v>2177</v>
      </c>
      <c r="B2180" s="1">
        <v>2.8701835056764411</v>
      </c>
      <c r="F2180">
        <f t="shared" si="150"/>
        <v>3.8893831961891445</v>
      </c>
      <c r="G2180">
        <f t="shared" si="150"/>
        <v>25.588020195044731</v>
      </c>
      <c r="H2180">
        <f>+ABS(H$3-$B2180)</f>
        <v>33.947935924356756</v>
      </c>
      <c r="I2180">
        <f t="shared" si="150"/>
        <v>67.189465098457532</v>
      </c>
      <c r="J2180">
        <f>+ABS(J$3-$B2180)</f>
        <v>89.511244159705527</v>
      </c>
      <c r="K2180">
        <f t="shared" si="148"/>
        <v>3.8893831961891445</v>
      </c>
      <c r="L2180">
        <f t="shared" si="149"/>
        <v>1</v>
      </c>
      <c r="M2180" s="32">
        <f t="shared" ref="M2180:M2243" si="151">+B2180</f>
        <v>2.8701835056764411</v>
      </c>
    </row>
    <row r="2181" spans="1:13" x14ac:dyDescent="0.3">
      <c r="A2181" s="1">
        <v>2178</v>
      </c>
      <c r="B2181" s="1">
        <v>14.866678290640124</v>
      </c>
      <c r="F2181">
        <f t="shared" si="150"/>
        <v>8.1071115887745382</v>
      </c>
      <c r="G2181">
        <f t="shared" si="150"/>
        <v>13.591525410081047</v>
      </c>
      <c r="H2181">
        <f>+ABS(H$3-$B2181)</f>
        <v>21.951441139393076</v>
      </c>
      <c r="I2181">
        <f t="shared" si="150"/>
        <v>55.192970313493845</v>
      </c>
      <c r="J2181">
        <f>+ABS(J$3-$B2181)</f>
        <v>77.514749374741839</v>
      </c>
      <c r="K2181">
        <f t="shared" ref="K2181:K2244" si="152">+MIN(F2181:J2181)</f>
        <v>8.1071115887745382</v>
      </c>
      <c r="L2181">
        <f t="shared" ref="L2181:L2244" si="153">+MATCH(K2181,F2181:J2181,0)</f>
        <v>1</v>
      </c>
      <c r="M2181" s="32">
        <f t="shared" si="151"/>
        <v>14.866678290640124</v>
      </c>
    </row>
    <row r="2182" spans="1:13" x14ac:dyDescent="0.3">
      <c r="A2182" s="1">
        <v>2179</v>
      </c>
      <c r="B2182" s="1">
        <v>9.2121322391848874</v>
      </c>
      <c r="F2182">
        <f t="shared" si="150"/>
        <v>2.4525655373193018</v>
      </c>
      <c r="G2182">
        <f t="shared" si="150"/>
        <v>19.246071461536282</v>
      </c>
      <c r="H2182">
        <f>+ABS(H$3-$B2182)</f>
        <v>27.60598719084831</v>
      </c>
      <c r="I2182">
        <f t="shared" si="150"/>
        <v>60.84751636494908</v>
      </c>
      <c r="J2182">
        <f>+ABS(J$3-$B2182)</f>
        <v>83.169295426197081</v>
      </c>
      <c r="K2182">
        <f t="shared" si="152"/>
        <v>2.4525655373193018</v>
      </c>
      <c r="L2182">
        <f t="shared" si="153"/>
        <v>1</v>
      </c>
      <c r="M2182" s="32">
        <f t="shared" si="151"/>
        <v>9.2121322391848874</v>
      </c>
    </row>
    <row r="2183" spans="1:13" x14ac:dyDescent="0.3">
      <c r="A2183" s="1">
        <v>2180</v>
      </c>
      <c r="B2183" s="1">
        <v>14.699389240294582</v>
      </c>
      <c r="F2183">
        <f t="shared" si="150"/>
        <v>7.9398225384289969</v>
      </c>
      <c r="G2183">
        <f t="shared" si="150"/>
        <v>13.758814460426589</v>
      </c>
      <c r="H2183">
        <f>+ABS(H$3-$B2183)</f>
        <v>22.118730189738617</v>
      </c>
      <c r="I2183">
        <f t="shared" si="150"/>
        <v>55.36025936383939</v>
      </c>
      <c r="J2183">
        <f>+ABS(J$3-$B2183)</f>
        <v>77.682038425087384</v>
      </c>
      <c r="K2183">
        <f t="shared" si="152"/>
        <v>7.9398225384289969</v>
      </c>
      <c r="L2183">
        <f t="shared" si="153"/>
        <v>1</v>
      </c>
      <c r="M2183" s="32">
        <f t="shared" si="151"/>
        <v>14.699389240294582</v>
      </c>
    </row>
    <row r="2184" spans="1:13" x14ac:dyDescent="0.3">
      <c r="A2184" s="1">
        <v>2181</v>
      </c>
      <c r="B2184" s="1">
        <v>2.9745312443345977</v>
      </c>
      <c r="F2184">
        <f t="shared" si="150"/>
        <v>3.7850354575309879</v>
      </c>
      <c r="G2184">
        <f t="shared" si="150"/>
        <v>25.483672456386572</v>
      </c>
      <c r="H2184">
        <f>+ABS(H$3-$B2184)</f>
        <v>33.8435881856986</v>
      </c>
      <c r="I2184">
        <f t="shared" si="150"/>
        <v>67.085117359799369</v>
      </c>
      <c r="J2184">
        <f>+ABS(J$3-$B2184)</f>
        <v>89.406896421047364</v>
      </c>
      <c r="K2184">
        <f t="shared" si="152"/>
        <v>3.7850354575309879</v>
      </c>
      <c r="L2184">
        <f t="shared" si="153"/>
        <v>1</v>
      </c>
      <c r="M2184" s="32">
        <f t="shared" si="151"/>
        <v>2.9745312443345977</v>
      </c>
    </row>
    <row r="2185" spans="1:13" x14ac:dyDescent="0.3">
      <c r="A2185" s="1">
        <v>2182</v>
      </c>
      <c r="B2185" s="1">
        <v>6.1428363821885252</v>
      </c>
      <c r="F2185">
        <f t="shared" si="150"/>
        <v>0.61673031967706038</v>
      </c>
      <c r="G2185">
        <f t="shared" si="150"/>
        <v>22.315367318532644</v>
      </c>
      <c r="H2185">
        <f>+ABS(H$3-$B2185)</f>
        <v>30.675283047844673</v>
      </c>
      <c r="I2185">
        <f t="shared" si="150"/>
        <v>63.916812221945442</v>
      </c>
      <c r="J2185">
        <f>+ABS(J$3-$B2185)</f>
        <v>86.238591283193443</v>
      </c>
      <c r="K2185">
        <f t="shared" si="152"/>
        <v>0.61673031967706038</v>
      </c>
      <c r="L2185">
        <f t="shared" si="153"/>
        <v>1</v>
      </c>
      <c r="M2185" s="32">
        <f t="shared" si="151"/>
        <v>6.1428363821885252</v>
      </c>
    </row>
    <row r="2186" spans="1:13" x14ac:dyDescent="0.3">
      <c r="A2186" s="1">
        <v>2183</v>
      </c>
      <c r="B2186" s="1">
        <v>2.3431544487365756</v>
      </c>
      <c r="F2186">
        <f t="shared" si="150"/>
        <v>4.4164122531290104</v>
      </c>
      <c r="G2186">
        <f t="shared" si="150"/>
        <v>26.115049251984594</v>
      </c>
      <c r="H2186">
        <f>+ABS(H$3-$B2186)</f>
        <v>34.474964981296623</v>
      </c>
      <c r="I2186">
        <f t="shared" si="150"/>
        <v>67.716494155397399</v>
      </c>
      <c r="J2186">
        <f>+ABS(J$3-$B2186)</f>
        <v>90.038273216645393</v>
      </c>
      <c r="K2186">
        <f t="shared" si="152"/>
        <v>4.4164122531290104</v>
      </c>
      <c r="L2186">
        <f t="shared" si="153"/>
        <v>1</v>
      </c>
      <c r="M2186" s="32">
        <f t="shared" si="151"/>
        <v>2.3431544487365756</v>
      </c>
    </row>
    <row r="2187" spans="1:13" x14ac:dyDescent="0.3">
      <c r="A2187" s="1">
        <v>2184</v>
      </c>
      <c r="B2187" s="1">
        <v>7.7282164309600718</v>
      </c>
      <c r="F2187">
        <f t="shared" si="150"/>
        <v>0.96864972909448621</v>
      </c>
      <c r="G2187">
        <f t="shared" si="150"/>
        <v>20.7299872697611</v>
      </c>
      <c r="H2187">
        <f>+ABS(H$3-$B2187)</f>
        <v>29.089902999073129</v>
      </c>
      <c r="I2187">
        <f t="shared" si="150"/>
        <v>62.331432173173894</v>
      </c>
      <c r="J2187">
        <f>+ABS(J$3-$B2187)</f>
        <v>84.653211234421889</v>
      </c>
      <c r="K2187">
        <f t="shared" si="152"/>
        <v>0.96864972909448621</v>
      </c>
      <c r="L2187">
        <f t="shared" si="153"/>
        <v>1</v>
      </c>
      <c r="M2187" s="32">
        <f t="shared" si="151"/>
        <v>7.7282164309600718</v>
      </c>
    </row>
    <row r="2188" spans="1:13" x14ac:dyDescent="0.3">
      <c r="A2188" s="1">
        <v>2185</v>
      </c>
      <c r="B2188" s="1">
        <v>1.8513130788176517</v>
      </c>
      <c r="F2188">
        <f t="shared" si="150"/>
        <v>4.9082536230479334</v>
      </c>
      <c r="G2188">
        <f t="shared" si="150"/>
        <v>26.606890621903521</v>
      </c>
      <c r="H2188">
        <f>+ABS(H$3-$B2188)</f>
        <v>34.966806351215546</v>
      </c>
      <c r="I2188">
        <f t="shared" si="150"/>
        <v>68.208335525316315</v>
      </c>
      <c r="J2188">
        <f>+ABS(J$3-$B2188)</f>
        <v>90.530114586564309</v>
      </c>
      <c r="K2188">
        <f t="shared" si="152"/>
        <v>4.9082536230479334</v>
      </c>
      <c r="L2188">
        <f t="shared" si="153"/>
        <v>1</v>
      </c>
      <c r="M2188" s="32">
        <f t="shared" si="151"/>
        <v>1.8513130788176517</v>
      </c>
    </row>
    <row r="2189" spans="1:13" x14ac:dyDescent="0.3">
      <c r="A2189" s="1">
        <v>2186</v>
      </c>
      <c r="B2189" s="1">
        <v>8.2496487485071377</v>
      </c>
      <c r="F2189">
        <f t="shared" si="150"/>
        <v>1.4900820466415521</v>
      </c>
      <c r="G2189">
        <f t="shared" si="150"/>
        <v>20.208554952214033</v>
      </c>
      <c r="H2189">
        <f>+ABS(H$3-$B2189)</f>
        <v>28.568470681526062</v>
      </c>
      <c r="I2189">
        <f t="shared" si="150"/>
        <v>61.809999855626828</v>
      </c>
      <c r="J2189">
        <f>+ABS(J$3-$B2189)</f>
        <v>84.131778916874822</v>
      </c>
      <c r="K2189">
        <f t="shared" si="152"/>
        <v>1.4900820466415521</v>
      </c>
      <c r="L2189">
        <f t="shared" si="153"/>
        <v>1</v>
      </c>
      <c r="M2189" s="32">
        <f t="shared" si="151"/>
        <v>8.2496487485071377</v>
      </c>
    </row>
    <row r="2190" spans="1:13" x14ac:dyDescent="0.3">
      <c r="A2190" s="1">
        <v>2187</v>
      </c>
      <c r="B2190" s="1">
        <v>3.2450533940668254</v>
      </c>
      <c r="F2190">
        <f t="shared" si="150"/>
        <v>3.5145133077987603</v>
      </c>
      <c r="G2190">
        <f t="shared" si="150"/>
        <v>25.213150306654345</v>
      </c>
      <c r="H2190">
        <f>+ABS(H$3-$B2190)</f>
        <v>33.573066035966377</v>
      </c>
      <c r="I2190">
        <f t="shared" si="150"/>
        <v>66.814595210067139</v>
      </c>
      <c r="J2190">
        <f>+ABS(J$3-$B2190)</f>
        <v>89.136374271315134</v>
      </c>
      <c r="K2190">
        <f t="shared" si="152"/>
        <v>3.5145133077987603</v>
      </c>
      <c r="L2190">
        <f t="shared" si="153"/>
        <v>1</v>
      </c>
      <c r="M2190" s="32">
        <f t="shared" si="151"/>
        <v>3.2450533940668254</v>
      </c>
    </row>
    <row r="2191" spans="1:13" x14ac:dyDescent="0.3">
      <c r="A2191" s="1">
        <v>2188</v>
      </c>
      <c r="B2191" s="1">
        <v>1.952995497449753</v>
      </c>
      <c r="F2191">
        <f t="shared" si="150"/>
        <v>4.8065712044158326</v>
      </c>
      <c r="G2191">
        <f t="shared" si="150"/>
        <v>26.505208203271419</v>
      </c>
      <c r="H2191">
        <f>+ABS(H$3-$B2191)</f>
        <v>34.865123932583444</v>
      </c>
      <c r="I2191">
        <f t="shared" si="150"/>
        <v>68.10665310668422</v>
      </c>
      <c r="J2191">
        <f>+ABS(J$3-$B2191)</f>
        <v>90.428432167932215</v>
      </c>
      <c r="K2191">
        <f t="shared" si="152"/>
        <v>4.8065712044158326</v>
      </c>
      <c r="L2191">
        <f t="shared" si="153"/>
        <v>1</v>
      </c>
      <c r="M2191" s="32">
        <f t="shared" si="151"/>
        <v>1.952995497449753</v>
      </c>
    </row>
    <row r="2192" spans="1:13" x14ac:dyDescent="0.3">
      <c r="A2192" s="1">
        <v>2189</v>
      </c>
      <c r="B2192" s="1">
        <v>0.74537420920772957</v>
      </c>
      <c r="F2192">
        <f t="shared" si="150"/>
        <v>6.0141924926578563</v>
      </c>
      <c r="G2192">
        <f t="shared" si="150"/>
        <v>27.712829491513443</v>
      </c>
      <c r="H2192">
        <f>+ABS(H$3-$B2192)</f>
        <v>36.072745220825468</v>
      </c>
      <c r="I2192">
        <f t="shared" si="150"/>
        <v>69.314274394926244</v>
      </c>
      <c r="J2192">
        <f>+ABS(J$3-$B2192)</f>
        <v>91.636053456174238</v>
      </c>
      <c r="K2192">
        <f t="shared" si="152"/>
        <v>6.0141924926578563</v>
      </c>
      <c r="L2192">
        <f t="shared" si="153"/>
        <v>1</v>
      </c>
      <c r="M2192" s="32">
        <f t="shared" si="151"/>
        <v>0.74537420920772957</v>
      </c>
    </row>
    <row r="2193" spans="1:13" x14ac:dyDescent="0.3">
      <c r="A2193" s="1">
        <v>2190</v>
      </c>
      <c r="B2193" s="1">
        <v>48.644926317805627</v>
      </c>
      <c r="F2193">
        <f t="shared" si="150"/>
        <v>41.88535961594004</v>
      </c>
      <c r="G2193">
        <f t="shared" si="150"/>
        <v>20.186722617084456</v>
      </c>
      <c r="H2193">
        <f>+ABS(H$3-$B2193)</f>
        <v>11.826806887772428</v>
      </c>
      <c r="I2193">
        <f t="shared" si="150"/>
        <v>21.414722286328342</v>
      </c>
      <c r="J2193">
        <f>+ABS(J$3-$B2193)</f>
        <v>43.736501347576336</v>
      </c>
      <c r="K2193">
        <f t="shared" si="152"/>
        <v>11.826806887772428</v>
      </c>
      <c r="L2193">
        <f t="shared" si="153"/>
        <v>3</v>
      </c>
      <c r="M2193" s="32">
        <f t="shared" si="151"/>
        <v>48.644926317805627</v>
      </c>
    </row>
    <row r="2194" spans="1:13" x14ac:dyDescent="0.3">
      <c r="A2194" s="1">
        <v>2191</v>
      </c>
      <c r="B2194" s="1">
        <v>3.649102959731696</v>
      </c>
      <c r="F2194">
        <f t="shared" si="150"/>
        <v>3.1104637421338897</v>
      </c>
      <c r="G2194">
        <f t="shared" si="150"/>
        <v>24.809100740989475</v>
      </c>
      <c r="H2194">
        <f>+ABS(H$3-$B2194)</f>
        <v>33.1690164703015</v>
      </c>
      <c r="I2194">
        <f t="shared" si="150"/>
        <v>66.410545644402276</v>
      </c>
      <c r="J2194">
        <f>+ABS(J$3-$B2194)</f>
        <v>88.732324705650271</v>
      </c>
      <c r="K2194">
        <f t="shared" si="152"/>
        <v>3.1104637421338897</v>
      </c>
      <c r="L2194">
        <f t="shared" si="153"/>
        <v>1</v>
      </c>
      <c r="M2194" s="32">
        <f t="shared" si="151"/>
        <v>3.649102959731696</v>
      </c>
    </row>
    <row r="2195" spans="1:13" x14ac:dyDescent="0.3">
      <c r="A2195" s="1">
        <v>2192</v>
      </c>
      <c r="B2195" s="1">
        <v>6.401418415683839</v>
      </c>
      <c r="F2195">
        <f t="shared" si="150"/>
        <v>0.35814828618174666</v>
      </c>
      <c r="G2195">
        <f t="shared" si="150"/>
        <v>22.056785285037332</v>
      </c>
      <c r="H2195">
        <f>+ABS(H$3-$B2195)</f>
        <v>30.416701014349361</v>
      </c>
      <c r="I2195">
        <f t="shared" si="150"/>
        <v>63.658230188450133</v>
      </c>
      <c r="J2195">
        <f>+ABS(J$3-$B2195)</f>
        <v>85.980009249698128</v>
      </c>
      <c r="K2195">
        <f t="shared" si="152"/>
        <v>0.35814828618174666</v>
      </c>
      <c r="L2195">
        <f t="shared" si="153"/>
        <v>1</v>
      </c>
      <c r="M2195" s="32">
        <f t="shared" si="151"/>
        <v>6.401418415683839</v>
      </c>
    </row>
    <row r="2196" spans="1:13" x14ac:dyDescent="0.3">
      <c r="A2196" s="1">
        <v>2193</v>
      </c>
      <c r="B2196" s="1">
        <v>21.256640636635019</v>
      </c>
      <c r="F2196">
        <f t="shared" si="150"/>
        <v>14.497073934769434</v>
      </c>
      <c r="G2196">
        <f t="shared" si="150"/>
        <v>7.2015630640861517</v>
      </c>
      <c r="H2196">
        <f>+ABS(H$3-$B2196)</f>
        <v>15.56147879339818</v>
      </c>
      <c r="I2196">
        <f t="shared" si="150"/>
        <v>48.803007967498949</v>
      </c>
      <c r="J2196">
        <f>+ABS(J$3-$B2196)</f>
        <v>71.124787028746937</v>
      </c>
      <c r="K2196">
        <f t="shared" si="152"/>
        <v>7.2015630640861517</v>
      </c>
      <c r="L2196">
        <f t="shared" si="153"/>
        <v>2</v>
      </c>
      <c r="M2196" s="32">
        <f t="shared" si="151"/>
        <v>21.256640636635019</v>
      </c>
    </row>
    <row r="2197" spans="1:13" x14ac:dyDescent="0.3">
      <c r="A2197" s="1">
        <v>2194</v>
      </c>
      <c r="B2197" s="1">
        <v>15.87448004891275</v>
      </c>
      <c r="F2197">
        <f t="shared" si="150"/>
        <v>9.1149133470471639</v>
      </c>
      <c r="G2197">
        <f t="shared" si="150"/>
        <v>12.583723651808421</v>
      </c>
      <c r="H2197">
        <f>+ABS(H$3-$B2197)</f>
        <v>20.943639381120448</v>
      </c>
      <c r="I2197">
        <f t="shared" si="150"/>
        <v>54.185168555221217</v>
      </c>
      <c r="J2197">
        <f>+ABS(J$3-$B2197)</f>
        <v>76.506947616469219</v>
      </c>
      <c r="K2197">
        <f t="shared" si="152"/>
        <v>9.1149133470471639</v>
      </c>
      <c r="L2197">
        <f t="shared" si="153"/>
        <v>1</v>
      </c>
      <c r="M2197" s="32">
        <f t="shared" si="151"/>
        <v>15.87448004891275</v>
      </c>
    </row>
    <row r="2198" spans="1:13" x14ac:dyDescent="0.3">
      <c r="A2198" s="1">
        <v>2195</v>
      </c>
      <c r="B2198" s="1">
        <v>16.792291906568192</v>
      </c>
      <c r="F2198">
        <f t="shared" si="150"/>
        <v>10.032725204702606</v>
      </c>
      <c r="G2198">
        <f t="shared" si="150"/>
        <v>11.665911794152979</v>
      </c>
      <c r="H2198">
        <f>+ABS(H$3-$B2198)</f>
        <v>20.025827523465008</v>
      </c>
      <c r="I2198">
        <f t="shared" si="150"/>
        <v>53.267356697565774</v>
      </c>
      <c r="J2198">
        <f>+ABS(J$3-$B2198)</f>
        <v>75.589135758813768</v>
      </c>
      <c r="K2198">
        <f t="shared" si="152"/>
        <v>10.032725204702606</v>
      </c>
      <c r="L2198">
        <f t="shared" si="153"/>
        <v>1</v>
      </c>
      <c r="M2198" s="32">
        <f t="shared" si="151"/>
        <v>16.792291906568192</v>
      </c>
    </row>
    <row r="2199" spans="1:13" x14ac:dyDescent="0.3">
      <c r="A2199" s="1">
        <v>2196</v>
      </c>
      <c r="B2199" s="1">
        <v>7.0338836946361907</v>
      </c>
      <c r="F2199">
        <f t="shared" si="150"/>
        <v>0.27431699277060506</v>
      </c>
      <c r="G2199">
        <f t="shared" si="150"/>
        <v>21.424320006084979</v>
      </c>
      <c r="H2199">
        <f>+ABS(H$3-$B2199)</f>
        <v>29.784235735397008</v>
      </c>
      <c r="I2199">
        <f t="shared" si="150"/>
        <v>63.025764909497781</v>
      </c>
      <c r="J2199">
        <f>+ABS(J$3-$B2199)</f>
        <v>85.347543970745775</v>
      </c>
      <c r="K2199">
        <f t="shared" si="152"/>
        <v>0.27431699277060506</v>
      </c>
      <c r="L2199">
        <f t="shared" si="153"/>
        <v>1</v>
      </c>
      <c r="M2199" s="32">
        <f t="shared" si="151"/>
        <v>7.0338836946361907</v>
      </c>
    </row>
    <row r="2200" spans="1:13" x14ac:dyDescent="0.3">
      <c r="A2200" s="1">
        <v>2197</v>
      </c>
      <c r="B2200" s="1">
        <v>11.39671324341456</v>
      </c>
      <c r="F2200">
        <f t="shared" si="150"/>
        <v>4.6371465415489741</v>
      </c>
      <c r="G2200">
        <f t="shared" si="150"/>
        <v>17.061490457306611</v>
      </c>
      <c r="H2200">
        <f>+ABS(H$3-$B2200)</f>
        <v>25.42140618661864</v>
      </c>
      <c r="I2200">
        <f t="shared" si="150"/>
        <v>58.662935360719409</v>
      </c>
      <c r="J2200">
        <f>+ABS(J$3-$B2200)</f>
        <v>80.984714421967396</v>
      </c>
      <c r="K2200">
        <f t="shared" si="152"/>
        <v>4.6371465415489741</v>
      </c>
      <c r="L2200">
        <f t="shared" si="153"/>
        <v>1</v>
      </c>
      <c r="M2200" s="32">
        <f t="shared" si="151"/>
        <v>11.39671324341456</v>
      </c>
    </row>
    <row r="2201" spans="1:13" x14ac:dyDescent="0.3">
      <c r="A2201" s="1">
        <v>2198</v>
      </c>
      <c r="B2201" s="1">
        <v>10.228575562468832</v>
      </c>
      <c r="F2201">
        <f t="shared" si="150"/>
        <v>3.4690088606032461</v>
      </c>
      <c r="G2201">
        <f t="shared" si="150"/>
        <v>18.229628138252338</v>
      </c>
      <c r="H2201">
        <f>+ABS(H$3-$B2201)</f>
        <v>26.589543867564366</v>
      </c>
      <c r="I2201">
        <f t="shared" si="150"/>
        <v>59.831073041665135</v>
      </c>
      <c r="J2201">
        <f>+ABS(J$3-$B2201)</f>
        <v>82.15285210291313</v>
      </c>
      <c r="K2201">
        <f t="shared" si="152"/>
        <v>3.4690088606032461</v>
      </c>
      <c r="L2201">
        <f t="shared" si="153"/>
        <v>1</v>
      </c>
      <c r="M2201" s="32">
        <f t="shared" si="151"/>
        <v>10.228575562468832</v>
      </c>
    </row>
    <row r="2202" spans="1:13" x14ac:dyDescent="0.3">
      <c r="A2202" s="1">
        <v>2199</v>
      </c>
      <c r="B2202" s="1">
        <v>6.4681304353164393</v>
      </c>
      <c r="F2202">
        <f t="shared" si="150"/>
        <v>0.29143626654914634</v>
      </c>
      <c r="G2202">
        <f t="shared" si="150"/>
        <v>21.990073265404732</v>
      </c>
      <c r="H2202">
        <f>+ABS(H$3-$B2202)</f>
        <v>30.34998899471676</v>
      </c>
      <c r="I2202">
        <f t="shared" si="150"/>
        <v>63.591518168817529</v>
      </c>
      <c r="J2202">
        <f>+ABS(J$3-$B2202)</f>
        <v>85.913297230065524</v>
      </c>
      <c r="K2202">
        <f t="shared" si="152"/>
        <v>0.29143626654914634</v>
      </c>
      <c r="L2202">
        <f t="shared" si="153"/>
        <v>1</v>
      </c>
      <c r="M2202" s="32">
        <f t="shared" si="151"/>
        <v>6.4681304353164393</v>
      </c>
    </row>
    <row r="2203" spans="1:13" x14ac:dyDescent="0.3">
      <c r="A2203" s="1">
        <v>2200</v>
      </c>
      <c r="B2203" s="1">
        <v>6.1896802439660794</v>
      </c>
      <c r="F2203">
        <f t="shared" si="150"/>
        <v>0.5698864578995062</v>
      </c>
      <c r="G2203">
        <f t="shared" si="150"/>
        <v>22.268523456755091</v>
      </c>
      <c r="H2203">
        <f>+ABS(H$3-$B2203)</f>
        <v>30.628439186067119</v>
      </c>
      <c r="I2203">
        <f t="shared" si="150"/>
        <v>63.869968360167888</v>
      </c>
      <c r="J2203">
        <f>+ABS(J$3-$B2203)</f>
        <v>86.191747421415883</v>
      </c>
      <c r="K2203">
        <f t="shared" si="152"/>
        <v>0.5698864578995062</v>
      </c>
      <c r="L2203">
        <f t="shared" si="153"/>
        <v>1</v>
      </c>
      <c r="M2203" s="32">
        <f t="shared" si="151"/>
        <v>6.1896802439660794</v>
      </c>
    </row>
    <row r="2204" spans="1:13" x14ac:dyDescent="0.3">
      <c r="A2204" s="1">
        <v>2201</v>
      </c>
      <c r="B2204" s="1">
        <v>3.5435864481507844</v>
      </c>
      <c r="F2204">
        <f t="shared" si="150"/>
        <v>3.2159802537148012</v>
      </c>
      <c r="G2204">
        <f t="shared" si="150"/>
        <v>24.914617252570388</v>
      </c>
      <c r="H2204">
        <f>+ABS(H$3-$B2204)</f>
        <v>33.274532981882416</v>
      </c>
      <c r="I2204">
        <f t="shared" si="150"/>
        <v>66.516062155983178</v>
      </c>
      <c r="J2204">
        <f>+ABS(J$3-$B2204)</f>
        <v>88.837841217231173</v>
      </c>
      <c r="K2204">
        <f t="shared" si="152"/>
        <v>3.2159802537148012</v>
      </c>
      <c r="L2204">
        <f t="shared" si="153"/>
        <v>1</v>
      </c>
      <c r="M2204" s="32">
        <f t="shared" si="151"/>
        <v>3.5435864481507844</v>
      </c>
    </row>
    <row r="2205" spans="1:13" x14ac:dyDescent="0.3">
      <c r="A2205" s="1">
        <v>2202</v>
      </c>
      <c r="B2205" s="1">
        <v>78.047817811930059</v>
      </c>
      <c r="F2205">
        <f t="shared" si="150"/>
        <v>71.288251110064479</v>
      </c>
      <c r="G2205">
        <f t="shared" si="150"/>
        <v>49.589614111208888</v>
      </c>
      <c r="H2205">
        <f>+ABS(H$3-$B2205)</f>
        <v>41.22969838189686</v>
      </c>
      <c r="I2205">
        <f t="shared" si="150"/>
        <v>7.9881692077960906</v>
      </c>
      <c r="J2205">
        <f>+ABS(J$3-$B2205)</f>
        <v>14.333609853451904</v>
      </c>
      <c r="K2205">
        <f t="shared" si="152"/>
        <v>7.9881692077960906</v>
      </c>
      <c r="L2205">
        <f t="shared" si="153"/>
        <v>4</v>
      </c>
      <c r="M2205" s="32">
        <f t="shared" si="151"/>
        <v>78.047817811930059</v>
      </c>
    </row>
    <row r="2206" spans="1:13" x14ac:dyDescent="0.3">
      <c r="A2206" s="1">
        <v>2203</v>
      </c>
      <c r="B2206" s="1">
        <v>11.219792516000551</v>
      </c>
      <c r="F2206">
        <f t="shared" si="150"/>
        <v>4.4602258141349651</v>
      </c>
      <c r="G2206">
        <f t="shared" si="150"/>
        <v>17.238411184720619</v>
      </c>
      <c r="H2206">
        <f>+ABS(H$3-$B2206)</f>
        <v>25.598326914032647</v>
      </c>
      <c r="I2206">
        <f t="shared" si="150"/>
        <v>58.839856088133416</v>
      </c>
      <c r="J2206">
        <f>+ABS(J$3-$B2206)</f>
        <v>81.161635149381411</v>
      </c>
      <c r="K2206">
        <f t="shared" si="152"/>
        <v>4.4602258141349651</v>
      </c>
      <c r="L2206">
        <f t="shared" si="153"/>
        <v>1</v>
      </c>
      <c r="M2206" s="32">
        <f t="shared" si="151"/>
        <v>11.219792516000551</v>
      </c>
    </row>
    <row r="2207" spans="1:13" x14ac:dyDescent="0.3">
      <c r="A2207" s="1">
        <v>2204</v>
      </c>
      <c r="B2207" s="1">
        <v>3.9594827326943123</v>
      </c>
      <c r="F2207">
        <f t="shared" si="150"/>
        <v>2.8000839691712733</v>
      </c>
      <c r="G2207">
        <f t="shared" si="150"/>
        <v>24.498720968026859</v>
      </c>
      <c r="H2207">
        <f>+ABS(H$3-$B2207)</f>
        <v>32.858636697338888</v>
      </c>
      <c r="I2207">
        <f t="shared" si="150"/>
        <v>66.100165871439657</v>
      </c>
      <c r="J2207">
        <f>+ABS(J$3-$B2207)</f>
        <v>88.421944932687651</v>
      </c>
      <c r="K2207">
        <f t="shared" si="152"/>
        <v>2.8000839691712733</v>
      </c>
      <c r="L2207">
        <f t="shared" si="153"/>
        <v>1</v>
      </c>
      <c r="M2207" s="32">
        <f t="shared" si="151"/>
        <v>3.9594827326943123</v>
      </c>
    </row>
    <row r="2208" spans="1:13" x14ac:dyDescent="0.3">
      <c r="A2208" s="1">
        <v>2205</v>
      </c>
      <c r="B2208" s="1">
        <v>3.2277567407508405</v>
      </c>
      <c r="F2208">
        <f t="shared" si="150"/>
        <v>3.5318099611147451</v>
      </c>
      <c r="G2208">
        <f t="shared" si="150"/>
        <v>25.23044695997033</v>
      </c>
      <c r="H2208">
        <f>+ABS(H$3-$B2208)</f>
        <v>33.590362689282358</v>
      </c>
      <c r="I2208">
        <f t="shared" si="150"/>
        <v>66.831891863383134</v>
      </c>
      <c r="J2208">
        <f>+ABS(J$3-$B2208)</f>
        <v>89.153670924631129</v>
      </c>
      <c r="K2208">
        <f t="shared" si="152"/>
        <v>3.5318099611147451</v>
      </c>
      <c r="L2208">
        <f t="shared" si="153"/>
        <v>1</v>
      </c>
      <c r="M2208" s="32">
        <f t="shared" si="151"/>
        <v>3.2277567407508405</v>
      </c>
    </row>
    <row r="2209" spans="1:13" x14ac:dyDescent="0.3">
      <c r="A2209" s="1">
        <v>2206</v>
      </c>
      <c r="B2209" s="1">
        <v>7.9758909159465468</v>
      </c>
      <c r="F2209">
        <f t="shared" si="150"/>
        <v>1.2163242140809611</v>
      </c>
      <c r="G2209">
        <f t="shared" si="150"/>
        <v>20.482312784774624</v>
      </c>
      <c r="H2209">
        <f>+ABS(H$3-$B2209)</f>
        <v>28.842228514086653</v>
      </c>
      <c r="I2209">
        <f t="shared" si="150"/>
        <v>62.083757688187418</v>
      </c>
      <c r="J2209">
        <f>+ABS(J$3-$B2209)</f>
        <v>84.405536749435413</v>
      </c>
      <c r="K2209">
        <f t="shared" si="152"/>
        <v>1.2163242140809611</v>
      </c>
      <c r="L2209">
        <f t="shared" si="153"/>
        <v>1</v>
      </c>
      <c r="M2209" s="32">
        <f t="shared" si="151"/>
        <v>7.9758909159465468</v>
      </c>
    </row>
    <row r="2210" spans="1:13" x14ac:dyDescent="0.3">
      <c r="A2210" s="1">
        <v>2207</v>
      </c>
      <c r="B2210" s="1">
        <v>1.8052201235198204</v>
      </c>
      <c r="F2210">
        <f t="shared" ref="F2210:J2273" si="154">+ABS(F$3-$B2210)</f>
        <v>4.9543465783457652</v>
      </c>
      <c r="G2210">
        <f t="shared" si="154"/>
        <v>26.652983577201351</v>
      </c>
      <c r="H2210">
        <f>+ABS(H$3-$B2210)</f>
        <v>35.012899306513376</v>
      </c>
      <c r="I2210">
        <f t="shared" si="154"/>
        <v>68.254428480614152</v>
      </c>
      <c r="J2210">
        <f>+ABS(J$3-$B2210)</f>
        <v>90.576207541862146</v>
      </c>
      <c r="K2210">
        <f t="shared" si="152"/>
        <v>4.9543465783457652</v>
      </c>
      <c r="L2210">
        <f t="shared" si="153"/>
        <v>1</v>
      </c>
      <c r="M2210" s="32">
        <f t="shared" si="151"/>
        <v>1.8052201235198204</v>
      </c>
    </row>
    <row r="2211" spans="1:13" x14ac:dyDescent="0.3">
      <c r="A2211" s="1">
        <v>2208</v>
      </c>
      <c r="B2211" s="1">
        <v>9.6117056909860512</v>
      </c>
      <c r="F2211">
        <f t="shared" si="154"/>
        <v>2.8521389891204656</v>
      </c>
      <c r="G2211">
        <f t="shared" si="154"/>
        <v>18.846498009735122</v>
      </c>
      <c r="H2211">
        <f>+ABS(H$3-$B2211)</f>
        <v>27.20641373904715</v>
      </c>
      <c r="I2211">
        <f t="shared" si="154"/>
        <v>60.447942913147919</v>
      </c>
      <c r="J2211">
        <f>+ABS(J$3-$B2211)</f>
        <v>82.769721974395907</v>
      </c>
      <c r="K2211">
        <f t="shared" si="152"/>
        <v>2.8521389891204656</v>
      </c>
      <c r="L2211">
        <f t="shared" si="153"/>
        <v>1</v>
      </c>
      <c r="M2211" s="32">
        <f t="shared" si="151"/>
        <v>9.6117056909860512</v>
      </c>
    </row>
    <row r="2212" spans="1:13" x14ac:dyDescent="0.3">
      <c r="A2212" s="1">
        <v>2209</v>
      </c>
      <c r="B2212" s="1">
        <v>0.92477469457211303</v>
      </c>
      <c r="F2212">
        <f t="shared" si="154"/>
        <v>5.8347920072934727</v>
      </c>
      <c r="G2212">
        <f t="shared" si="154"/>
        <v>27.533429006149056</v>
      </c>
      <c r="H2212">
        <f>+ABS(H$3-$B2212)</f>
        <v>35.893344735461085</v>
      </c>
      <c r="I2212">
        <f t="shared" si="154"/>
        <v>69.134873909561861</v>
      </c>
      <c r="J2212">
        <f>+ABS(J$3-$B2212)</f>
        <v>91.456652970809856</v>
      </c>
      <c r="K2212">
        <f t="shared" si="152"/>
        <v>5.8347920072934727</v>
      </c>
      <c r="L2212">
        <f t="shared" si="153"/>
        <v>1</v>
      </c>
      <c r="M2212" s="32">
        <f t="shared" si="151"/>
        <v>0.92477469457211303</v>
      </c>
    </row>
    <row r="2213" spans="1:13" x14ac:dyDescent="0.3">
      <c r="A2213" s="1">
        <v>2210</v>
      </c>
      <c r="B2213" s="1">
        <v>1.7555208135008935</v>
      </c>
      <c r="F2213">
        <f t="shared" si="154"/>
        <v>5.0040458883646917</v>
      </c>
      <c r="G2213">
        <f t="shared" si="154"/>
        <v>26.702682887220277</v>
      </c>
      <c r="H2213">
        <f>+ABS(H$3-$B2213)</f>
        <v>35.062598616532306</v>
      </c>
      <c r="I2213">
        <f t="shared" si="154"/>
        <v>68.304127790633075</v>
      </c>
      <c r="J2213">
        <f>+ABS(J$3-$B2213)</f>
        <v>90.625906851881069</v>
      </c>
      <c r="K2213">
        <f t="shared" si="152"/>
        <v>5.0040458883646917</v>
      </c>
      <c r="L2213">
        <f t="shared" si="153"/>
        <v>1</v>
      </c>
      <c r="M2213" s="32">
        <f t="shared" si="151"/>
        <v>1.7555208135008935</v>
      </c>
    </row>
    <row r="2214" spans="1:13" x14ac:dyDescent="0.3">
      <c r="A2214" s="1">
        <v>2211</v>
      </c>
      <c r="B2214" s="1">
        <v>4.139477301056413</v>
      </c>
      <c r="F2214">
        <f t="shared" si="154"/>
        <v>2.6200894008091726</v>
      </c>
      <c r="G2214">
        <f t="shared" si="154"/>
        <v>24.318726399664758</v>
      </c>
      <c r="H2214">
        <f>+ABS(H$3-$B2214)</f>
        <v>32.67864212897679</v>
      </c>
      <c r="I2214">
        <f t="shared" si="154"/>
        <v>65.920171303077552</v>
      </c>
      <c r="J2214">
        <f>+ABS(J$3-$B2214)</f>
        <v>88.241950364325547</v>
      </c>
      <c r="K2214">
        <f t="shared" si="152"/>
        <v>2.6200894008091726</v>
      </c>
      <c r="L2214">
        <f t="shared" si="153"/>
        <v>1</v>
      </c>
      <c r="M2214" s="32">
        <f t="shared" si="151"/>
        <v>4.139477301056413</v>
      </c>
    </row>
    <row r="2215" spans="1:13" x14ac:dyDescent="0.3">
      <c r="A2215" s="1">
        <v>2212</v>
      </c>
      <c r="B2215" s="1">
        <v>25.600809302060313</v>
      </c>
      <c r="F2215">
        <f t="shared" si="154"/>
        <v>18.841242600194725</v>
      </c>
      <c r="G2215">
        <f t="shared" si="154"/>
        <v>2.8573943986608583</v>
      </c>
      <c r="H2215">
        <f>+ABS(H$3-$B2215)</f>
        <v>11.217310127972887</v>
      </c>
      <c r="I2215">
        <f t="shared" si="154"/>
        <v>44.458839302073656</v>
      </c>
      <c r="J2215">
        <f>+ABS(J$3-$B2215)</f>
        <v>66.780618363321651</v>
      </c>
      <c r="K2215">
        <f t="shared" si="152"/>
        <v>2.8573943986608583</v>
      </c>
      <c r="L2215">
        <f t="shared" si="153"/>
        <v>2</v>
      </c>
      <c r="M2215" s="32">
        <f t="shared" si="151"/>
        <v>25.600809302060313</v>
      </c>
    </row>
    <row r="2216" spans="1:13" x14ac:dyDescent="0.3">
      <c r="A2216" s="1">
        <v>2213</v>
      </c>
      <c r="B2216" s="1">
        <v>5.7074602539646415</v>
      </c>
      <c r="F2216">
        <f t="shared" si="154"/>
        <v>1.0521064479009441</v>
      </c>
      <c r="G2216">
        <f t="shared" si="154"/>
        <v>22.75074344675653</v>
      </c>
      <c r="H2216">
        <f>+ABS(H$3-$B2216)</f>
        <v>31.110659176068559</v>
      </c>
      <c r="I2216">
        <f t="shared" si="154"/>
        <v>64.352188350169328</v>
      </c>
      <c r="J2216">
        <f>+ABS(J$3-$B2216)</f>
        <v>86.673967411417323</v>
      </c>
      <c r="K2216">
        <f t="shared" si="152"/>
        <v>1.0521064479009441</v>
      </c>
      <c r="L2216">
        <f t="shared" si="153"/>
        <v>1</v>
      </c>
      <c r="M2216" s="32">
        <f t="shared" si="151"/>
        <v>5.7074602539646415</v>
      </c>
    </row>
    <row r="2217" spans="1:13" x14ac:dyDescent="0.3">
      <c r="A2217" s="1">
        <v>2214</v>
      </c>
      <c r="B2217" s="1">
        <v>8.198151087252004</v>
      </c>
      <c r="F2217">
        <f t="shared" si="154"/>
        <v>1.4385843853864184</v>
      </c>
      <c r="G2217">
        <f t="shared" si="154"/>
        <v>20.260052613469167</v>
      </c>
      <c r="H2217">
        <f>+ABS(H$3-$B2217)</f>
        <v>28.619968342781196</v>
      </c>
      <c r="I2217">
        <f t="shared" si="154"/>
        <v>61.861497516881968</v>
      </c>
      <c r="J2217">
        <f>+ABS(J$3-$B2217)</f>
        <v>84.183276578129963</v>
      </c>
      <c r="K2217">
        <f t="shared" si="152"/>
        <v>1.4385843853864184</v>
      </c>
      <c r="L2217">
        <f t="shared" si="153"/>
        <v>1</v>
      </c>
      <c r="M2217" s="32">
        <f t="shared" si="151"/>
        <v>8.198151087252004</v>
      </c>
    </row>
    <row r="2218" spans="1:13" x14ac:dyDescent="0.3">
      <c r="A2218" s="1">
        <v>2215</v>
      </c>
      <c r="B2218" s="1">
        <v>3.2269056832985115</v>
      </c>
      <c r="F2218">
        <f t="shared" si="154"/>
        <v>3.5326610185670742</v>
      </c>
      <c r="G2218">
        <f t="shared" si="154"/>
        <v>25.23129801742266</v>
      </c>
      <c r="H2218">
        <f>+ABS(H$3-$B2218)</f>
        <v>33.591213746734688</v>
      </c>
      <c r="I2218">
        <f t="shared" si="154"/>
        <v>66.832742920835457</v>
      </c>
      <c r="J2218">
        <f>+ABS(J$3-$B2218)</f>
        <v>89.154521982083452</v>
      </c>
      <c r="K2218">
        <f t="shared" si="152"/>
        <v>3.5326610185670742</v>
      </c>
      <c r="L2218">
        <f t="shared" si="153"/>
        <v>1</v>
      </c>
      <c r="M2218" s="32">
        <f t="shared" si="151"/>
        <v>3.2269056832985115</v>
      </c>
    </row>
    <row r="2219" spans="1:13" x14ac:dyDescent="0.3">
      <c r="A2219" s="1">
        <v>2216</v>
      </c>
      <c r="B2219" s="1">
        <v>11.216466356107608</v>
      </c>
      <c r="F2219">
        <f t="shared" si="154"/>
        <v>4.4568996542420223</v>
      </c>
      <c r="G2219">
        <f t="shared" si="154"/>
        <v>17.241737344613561</v>
      </c>
      <c r="H2219">
        <f>+ABS(H$3-$B2219)</f>
        <v>25.60165307392559</v>
      </c>
      <c r="I2219">
        <f t="shared" si="154"/>
        <v>58.843182248026359</v>
      </c>
      <c r="J2219">
        <f>+ABS(J$3-$B2219)</f>
        <v>81.164961309274361</v>
      </c>
      <c r="K2219">
        <f t="shared" si="152"/>
        <v>4.4568996542420223</v>
      </c>
      <c r="L2219">
        <f t="shared" si="153"/>
        <v>1</v>
      </c>
      <c r="M2219" s="32">
        <f t="shared" si="151"/>
        <v>11.216466356107608</v>
      </c>
    </row>
    <row r="2220" spans="1:13" x14ac:dyDescent="0.3">
      <c r="A2220" s="1">
        <v>2217</v>
      </c>
      <c r="B2220" s="1">
        <v>32.357950072977587</v>
      </c>
      <c r="F2220">
        <f t="shared" si="154"/>
        <v>25.598383371112</v>
      </c>
      <c r="G2220">
        <f t="shared" si="154"/>
        <v>3.8997463722564163</v>
      </c>
      <c r="H2220">
        <f>+ABS(H$3-$B2220)</f>
        <v>4.4601693570556122</v>
      </c>
      <c r="I2220">
        <f t="shared" si="154"/>
        <v>37.701698531156381</v>
      </c>
      <c r="J2220">
        <f>+ABS(J$3-$B2220)</f>
        <v>60.023477592404376</v>
      </c>
      <c r="K2220">
        <f t="shared" si="152"/>
        <v>3.8997463722564163</v>
      </c>
      <c r="L2220">
        <f t="shared" si="153"/>
        <v>2</v>
      </c>
      <c r="M2220" s="32">
        <f t="shared" si="151"/>
        <v>32.357950072977587</v>
      </c>
    </row>
    <row r="2221" spans="1:13" x14ac:dyDescent="0.3">
      <c r="A2221" s="1">
        <v>2218</v>
      </c>
      <c r="B2221" s="1">
        <v>23.648056350439056</v>
      </c>
      <c r="F2221">
        <f t="shared" si="154"/>
        <v>16.888489648573469</v>
      </c>
      <c r="G2221">
        <f t="shared" si="154"/>
        <v>4.810147350282115</v>
      </c>
      <c r="H2221">
        <f>+ABS(H$3-$B2221)</f>
        <v>13.170063079594144</v>
      </c>
      <c r="I2221">
        <f t="shared" si="154"/>
        <v>46.411592253694913</v>
      </c>
      <c r="J2221">
        <f>+ABS(J$3-$B2221)</f>
        <v>68.7333713149429</v>
      </c>
      <c r="K2221">
        <f t="shared" si="152"/>
        <v>4.810147350282115</v>
      </c>
      <c r="L2221">
        <f t="shared" si="153"/>
        <v>2</v>
      </c>
      <c r="M2221" s="32">
        <f t="shared" si="151"/>
        <v>23.648056350439056</v>
      </c>
    </row>
    <row r="2222" spans="1:13" x14ac:dyDescent="0.3">
      <c r="A2222" s="1">
        <v>2219</v>
      </c>
      <c r="B2222" s="1">
        <v>9.1919093339683187</v>
      </c>
      <c r="F2222">
        <f t="shared" si="154"/>
        <v>2.432342632102733</v>
      </c>
      <c r="G2222">
        <f t="shared" si="154"/>
        <v>19.266294366752852</v>
      </c>
      <c r="H2222">
        <f>+ABS(H$3-$B2222)</f>
        <v>27.626210096064881</v>
      </c>
      <c r="I2222">
        <f t="shared" si="154"/>
        <v>60.86773927016565</v>
      </c>
      <c r="J2222">
        <f>+ABS(J$3-$B2222)</f>
        <v>83.189518331413637</v>
      </c>
      <c r="K2222">
        <f t="shared" si="152"/>
        <v>2.432342632102733</v>
      </c>
      <c r="L2222">
        <f t="shared" si="153"/>
        <v>1</v>
      </c>
      <c r="M2222" s="32">
        <f t="shared" si="151"/>
        <v>9.1919093339683187</v>
      </c>
    </row>
    <row r="2223" spans="1:13" x14ac:dyDescent="0.3">
      <c r="A2223" s="1">
        <v>2220</v>
      </c>
      <c r="B2223" s="1">
        <v>8.2275220588617621</v>
      </c>
      <c r="F2223">
        <f t="shared" si="154"/>
        <v>1.4679553569961765</v>
      </c>
      <c r="G2223">
        <f t="shared" si="154"/>
        <v>20.230681641859409</v>
      </c>
      <c r="H2223">
        <f>+ABS(H$3-$B2223)</f>
        <v>28.590597371171437</v>
      </c>
      <c r="I2223">
        <f t="shared" si="154"/>
        <v>61.832126545272203</v>
      </c>
      <c r="J2223">
        <f>+ABS(J$3-$B2223)</f>
        <v>84.153905606520198</v>
      </c>
      <c r="K2223">
        <f t="shared" si="152"/>
        <v>1.4679553569961765</v>
      </c>
      <c r="L2223">
        <f t="shared" si="153"/>
        <v>1</v>
      </c>
      <c r="M2223" s="32">
        <f t="shared" si="151"/>
        <v>8.2275220588617621</v>
      </c>
    </row>
    <row r="2224" spans="1:13" x14ac:dyDescent="0.3">
      <c r="A2224" s="1">
        <v>2221</v>
      </c>
      <c r="B2224" s="1">
        <v>6.0276348278803429</v>
      </c>
      <c r="F2224">
        <f t="shared" si="154"/>
        <v>0.73193187398524273</v>
      </c>
      <c r="G2224">
        <f t="shared" si="154"/>
        <v>22.43056887284083</v>
      </c>
      <c r="H2224">
        <f>+ABS(H$3-$B2224)</f>
        <v>30.790484602152858</v>
      </c>
      <c r="I2224">
        <f t="shared" si="154"/>
        <v>64.032013776253621</v>
      </c>
      <c r="J2224">
        <f>+ABS(J$3-$B2224)</f>
        <v>86.353792837501615</v>
      </c>
      <c r="K2224">
        <f t="shared" si="152"/>
        <v>0.73193187398524273</v>
      </c>
      <c r="L2224">
        <f t="shared" si="153"/>
        <v>1</v>
      </c>
      <c r="M2224" s="32">
        <f t="shared" si="151"/>
        <v>6.0276348278803429</v>
      </c>
    </row>
    <row r="2225" spans="1:13" x14ac:dyDescent="0.3">
      <c r="A2225" s="1">
        <v>2222</v>
      </c>
      <c r="B2225" s="1">
        <v>15.059546430695958</v>
      </c>
      <c r="F2225">
        <f t="shared" si="154"/>
        <v>8.2999797288303725</v>
      </c>
      <c r="G2225">
        <f t="shared" si="154"/>
        <v>13.398657270025213</v>
      </c>
      <c r="H2225">
        <f>+ABS(H$3-$B2225)</f>
        <v>21.75857299933724</v>
      </c>
      <c r="I2225">
        <f t="shared" si="154"/>
        <v>55.000102173438009</v>
      </c>
      <c r="J2225">
        <f>+ABS(J$3-$B2225)</f>
        <v>77.321881234686003</v>
      </c>
      <c r="K2225">
        <f t="shared" si="152"/>
        <v>8.2999797288303725</v>
      </c>
      <c r="L2225">
        <f t="shared" si="153"/>
        <v>1</v>
      </c>
      <c r="M2225" s="32">
        <f t="shared" si="151"/>
        <v>15.059546430695958</v>
      </c>
    </row>
    <row r="2226" spans="1:13" x14ac:dyDescent="0.3">
      <c r="A2226" s="1">
        <v>2223</v>
      </c>
      <c r="B2226" s="1">
        <v>4.1020820837912169</v>
      </c>
      <c r="F2226">
        <f t="shared" si="154"/>
        <v>2.6574846180743688</v>
      </c>
      <c r="G2226">
        <f t="shared" si="154"/>
        <v>24.356121616929954</v>
      </c>
      <c r="H2226">
        <f>+ABS(H$3-$B2226)</f>
        <v>32.716037346241983</v>
      </c>
      <c r="I2226">
        <f t="shared" si="154"/>
        <v>65.957566520342752</v>
      </c>
      <c r="J2226">
        <f>+ABS(J$3-$B2226)</f>
        <v>88.279345581590746</v>
      </c>
      <c r="K2226">
        <f t="shared" si="152"/>
        <v>2.6574846180743688</v>
      </c>
      <c r="L2226">
        <f t="shared" si="153"/>
        <v>1</v>
      </c>
      <c r="M2226" s="32">
        <f t="shared" si="151"/>
        <v>4.1020820837912169</v>
      </c>
    </row>
    <row r="2227" spans="1:13" x14ac:dyDescent="0.3">
      <c r="A2227" s="1">
        <v>2224</v>
      </c>
      <c r="B2227" s="1">
        <v>0.95287714776151111</v>
      </c>
      <c r="F2227">
        <f t="shared" si="154"/>
        <v>5.8066895541040742</v>
      </c>
      <c r="G2227">
        <f t="shared" si="154"/>
        <v>27.505326552959659</v>
      </c>
      <c r="H2227">
        <f>+ABS(H$3-$B2227)</f>
        <v>35.865242282271687</v>
      </c>
      <c r="I2227">
        <f t="shared" si="154"/>
        <v>69.106771456372456</v>
      </c>
      <c r="J2227">
        <f>+ABS(J$3-$B2227)</f>
        <v>91.428550517620451</v>
      </c>
      <c r="K2227">
        <f t="shared" si="152"/>
        <v>5.8066895541040742</v>
      </c>
      <c r="L2227">
        <f t="shared" si="153"/>
        <v>1</v>
      </c>
      <c r="M2227" s="32">
        <f t="shared" si="151"/>
        <v>0.95287714776151111</v>
      </c>
    </row>
    <row r="2228" spans="1:13" x14ac:dyDescent="0.3">
      <c r="A2228" s="1">
        <v>2225</v>
      </c>
      <c r="B2228" s="1">
        <v>3.7851396565453976</v>
      </c>
      <c r="F2228">
        <f t="shared" si="154"/>
        <v>2.974427045320188</v>
      </c>
      <c r="G2228">
        <f t="shared" si="154"/>
        <v>24.673064044175774</v>
      </c>
      <c r="H2228">
        <f>+ABS(H$3-$B2228)</f>
        <v>33.032979773487803</v>
      </c>
      <c r="I2228">
        <f t="shared" si="154"/>
        <v>66.274508947588572</v>
      </c>
      <c r="J2228">
        <f>+ABS(J$3-$B2228)</f>
        <v>88.596288008836567</v>
      </c>
      <c r="K2228">
        <f t="shared" si="152"/>
        <v>2.974427045320188</v>
      </c>
      <c r="L2228">
        <f t="shared" si="153"/>
        <v>1</v>
      </c>
      <c r="M2228" s="32">
        <f t="shared" si="151"/>
        <v>3.7851396565453976</v>
      </c>
    </row>
    <row r="2229" spans="1:13" x14ac:dyDescent="0.3">
      <c r="A2229" s="1">
        <v>2226</v>
      </c>
      <c r="B2229" s="1">
        <v>15.736591887296335</v>
      </c>
      <c r="F2229">
        <f t="shared" si="154"/>
        <v>8.9770251854307492</v>
      </c>
      <c r="G2229">
        <f t="shared" si="154"/>
        <v>12.721611813424836</v>
      </c>
      <c r="H2229">
        <f>+ABS(H$3-$B2229)</f>
        <v>21.081527542736865</v>
      </c>
      <c r="I2229">
        <f t="shared" si="154"/>
        <v>54.323056716837634</v>
      </c>
      <c r="J2229">
        <f>+ABS(J$3-$B2229)</f>
        <v>76.644835778085621</v>
      </c>
      <c r="K2229">
        <f t="shared" si="152"/>
        <v>8.9770251854307492</v>
      </c>
      <c r="L2229">
        <f t="shared" si="153"/>
        <v>1</v>
      </c>
      <c r="M2229" s="32">
        <f t="shared" si="151"/>
        <v>15.736591887296335</v>
      </c>
    </row>
    <row r="2230" spans="1:13" x14ac:dyDescent="0.3">
      <c r="A2230" s="1">
        <v>2227</v>
      </c>
      <c r="B2230" s="1">
        <v>14.955991626843094</v>
      </c>
      <c r="F2230">
        <f t="shared" si="154"/>
        <v>8.1964249249775083</v>
      </c>
      <c r="G2230">
        <f t="shared" si="154"/>
        <v>13.502212073878077</v>
      </c>
      <c r="H2230">
        <f>+ABS(H$3-$B2230)</f>
        <v>21.862127803190106</v>
      </c>
      <c r="I2230">
        <f t="shared" si="154"/>
        <v>55.103656977290875</v>
      </c>
      <c r="J2230">
        <f>+ABS(J$3-$B2230)</f>
        <v>77.425436038538862</v>
      </c>
      <c r="K2230">
        <f t="shared" si="152"/>
        <v>8.1964249249775083</v>
      </c>
      <c r="L2230">
        <f t="shared" si="153"/>
        <v>1</v>
      </c>
      <c r="M2230" s="32">
        <f t="shared" si="151"/>
        <v>14.955991626843094</v>
      </c>
    </row>
    <row r="2231" spans="1:13" x14ac:dyDescent="0.3">
      <c r="A2231" s="1">
        <v>2228</v>
      </c>
      <c r="B2231" s="1">
        <v>3.2809526526759587</v>
      </c>
      <c r="F2231">
        <f t="shared" si="154"/>
        <v>3.4786140491896269</v>
      </c>
      <c r="G2231">
        <f t="shared" si="154"/>
        <v>25.177251048045214</v>
      </c>
      <c r="H2231">
        <f>+ABS(H$3-$B2231)</f>
        <v>33.537166777357243</v>
      </c>
      <c r="I2231">
        <f t="shared" si="154"/>
        <v>66.778695951458005</v>
      </c>
      <c r="J2231">
        <f>+ABS(J$3-$B2231)</f>
        <v>89.100475012705999</v>
      </c>
      <c r="K2231">
        <f t="shared" si="152"/>
        <v>3.4786140491896269</v>
      </c>
      <c r="L2231">
        <f t="shared" si="153"/>
        <v>1</v>
      </c>
      <c r="M2231" s="32">
        <f t="shared" si="151"/>
        <v>3.2809526526759587</v>
      </c>
    </row>
    <row r="2232" spans="1:13" x14ac:dyDescent="0.3">
      <c r="A2232" s="1">
        <v>2229</v>
      </c>
      <c r="B2232" s="1">
        <v>10.823919872003788</v>
      </c>
      <c r="F2232">
        <f t="shared" si="154"/>
        <v>4.0643531701382027</v>
      </c>
      <c r="G2232">
        <f t="shared" si="154"/>
        <v>17.634283828717383</v>
      </c>
      <c r="H2232">
        <f>+ABS(H$3-$B2232)</f>
        <v>25.994199558029411</v>
      </c>
      <c r="I2232">
        <f t="shared" si="154"/>
        <v>59.235728732130184</v>
      </c>
      <c r="J2232">
        <f>+ABS(J$3-$B2232)</f>
        <v>81.557507793378178</v>
      </c>
      <c r="K2232">
        <f t="shared" si="152"/>
        <v>4.0643531701382027</v>
      </c>
      <c r="L2232">
        <f t="shared" si="153"/>
        <v>1</v>
      </c>
      <c r="M2232" s="32">
        <f t="shared" si="151"/>
        <v>10.823919872003788</v>
      </c>
    </row>
    <row r="2233" spans="1:13" x14ac:dyDescent="0.3">
      <c r="A2233" s="1">
        <v>2230</v>
      </c>
      <c r="B2233" s="1">
        <v>16.450402461475232</v>
      </c>
      <c r="F2233">
        <f t="shared" si="154"/>
        <v>9.6908357596096462</v>
      </c>
      <c r="G2233">
        <f t="shared" si="154"/>
        <v>12.007801239245939</v>
      </c>
      <c r="H2233">
        <f>+ABS(H$3-$B2233)</f>
        <v>20.367716968557968</v>
      </c>
      <c r="I2233">
        <f t="shared" si="154"/>
        <v>53.609246142658733</v>
      </c>
      <c r="J2233">
        <f>+ABS(J$3-$B2233)</f>
        <v>75.931025203906728</v>
      </c>
      <c r="K2233">
        <f t="shared" si="152"/>
        <v>9.6908357596096462</v>
      </c>
      <c r="L2233">
        <f t="shared" si="153"/>
        <v>1</v>
      </c>
      <c r="M2233" s="32">
        <f t="shared" si="151"/>
        <v>16.450402461475232</v>
      </c>
    </row>
    <row r="2234" spans="1:13" x14ac:dyDescent="0.3">
      <c r="A2234" s="1">
        <v>2231</v>
      </c>
      <c r="B2234" s="1">
        <v>8.6558512421858484</v>
      </c>
      <c r="F2234">
        <f t="shared" si="154"/>
        <v>1.8962845403202628</v>
      </c>
      <c r="G2234">
        <f t="shared" si="154"/>
        <v>19.802352458535324</v>
      </c>
      <c r="H2234">
        <f>+ABS(H$3-$B2234)</f>
        <v>28.162268187847353</v>
      </c>
      <c r="I2234">
        <f t="shared" si="154"/>
        <v>61.403797361948122</v>
      </c>
      <c r="J2234">
        <f>+ABS(J$3-$B2234)</f>
        <v>83.725576423196117</v>
      </c>
      <c r="K2234">
        <f t="shared" si="152"/>
        <v>1.8962845403202628</v>
      </c>
      <c r="L2234">
        <f t="shared" si="153"/>
        <v>1</v>
      </c>
      <c r="M2234" s="32">
        <f t="shared" si="151"/>
        <v>8.6558512421858484</v>
      </c>
    </row>
    <row r="2235" spans="1:13" x14ac:dyDescent="0.3">
      <c r="A2235" s="1">
        <v>2232</v>
      </c>
      <c r="B2235" s="1">
        <v>2.5560876784685349</v>
      </c>
      <c r="F2235">
        <f t="shared" si="154"/>
        <v>4.2034790233970512</v>
      </c>
      <c r="G2235">
        <f t="shared" si="154"/>
        <v>25.902116022252635</v>
      </c>
      <c r="H2235">
        <f>+ABS(H$3-$B2235)</f>
        <v>34.262031751564663</v>
      </c>
      <c r="I2235">
        <f t="shared" si="154"/>
        <v>67.50356092566544</v>
      </c>
      <c r="J2235">
        <f>+ABS(J$3-$B2235)</f>
        <v>89.825339986913434</v>
      </c>
      <c r="K2235">
        <f t="shared" si="152"/>
        <v>4.2034790233970512</v>
      </c>
      <c r="L2235">
        <f t="shared" si="153"/>
        <v>1</v>
      </c>
      <c r="M2235" s="32">
        <f t="shared" si="151"/>
        <v>2.5560876784685349</v>
      </c>
    </row>
    <row r="2236" spans="1:13" x14ac:dyDescent="0.3">
      <c r="A2236" s="1">
        <v>2233</v>
      </c>
      <c r="B2236" s="1">
        <v>2.9015926856511989</v>
      </c>
      <c r="F2236">
        <f t="shared" si="154"/>
        <v>3.8579740162143867</v>
      </c>
      <c r="G2236">
        <f t="shared" si="154"/>
        <v>25.556611015069972</v>
      </c>
      <c r="H2236">
        <f>+ABS(H$3-$B2236)</f>
        <v>33.916526744381997</v>
      </c>
      <c r="I2236">
        <f t="shared" si="154"/>
        <v>67.158055918482773</v>
      </c>
      <c r="J2236">
        <f>+ABS(J$3-$B2236)</f>
        <v>89.479834979730768</v>
      </c>
      <c r="K2236">
        <f t="shared" si="152"/>
        <v>3.8579740162143867</v>
      </c>
      <c r="L2236">
        <f t="shared" si="153"/>
        <v>1</v>
      </c>
      <c r="M2236" s="32">
        <f t="shared" si="151"/>
        <v>2.9015926856511989</v>
      </c>
    </row>
    <row r="2237" spans="1:13" x14ac:dyDescent="0.3">
      <c r="A2237" s="1">
        <v>2234</v>
      </c>
      <c r="B2237" s="1">
        <v>5.6881433732724664</v>
      </c>
      <c r="F2237">
        <f t="shared" si="154"/>
        <v>1.0714233285931192</v>
      </c>
      <c r="G2237">
        <f t="shared" si="154"/>
        <v>22.770060327448704</v>
      </c>
      <c r="H2237">
        <f>+ABS(H$3-$B2237)</f>
        <v>31.129976056760732</v>
      </c>
      <c r="I2237">
        <f t="shared" si="154"/>
        <v>64.371505230861501</v>
      </c>
      <c r="J2237">
        <f>+ABS(J$3-$B2237)</f>
        <v>86.693284292109496</v>
      </c>
      <c r="K2237">
        <f t="shared" si="152"/>
        <v>1.0714233285931192</v>
      </c>
      <c r="L2237">
        <f t="shared" si="153"/>
        <v>1</v>
      </c>
      <c r="M2237" s="32">
        <f t="shared" si="151"/>
        <v>5.6881433732724664</v>
      </c>
    </row>
    <row r="2238" spans="1:13" x14ac:dyDescent="0.3">
      <c r="A2238" s="1">
        <v>2235</v>
      </c>
      <c r="B2238" s="1">
        <v>5.1506342156100446</v>
      </c>
      <c r="F2238">
        <f t="shared" si="154"/>
        <v>1.608932486255541</v>
      </c>
      <c r="G2238">
        <f t="shared" si="154"/>
        <v>23.307569485111127</v>
      </c>
      <c r="H2238">
        <f>+ABS(H$3-$B2238)</f>
        <v>31.667485214423156</v>
      </c>
      <c r="I2238">
        <f t="shared" si="154"/>
        <v>64.909014388523929</v>
      </c>
      <c r="J2238">
        <f>+ABS(J$3-$B2238)</f>
        <v>87.230793449771923</v>
      </c>
      <c r="K2238">
        <f t="shared" si="152"/>
        <v>1.608932486255541</v>
      </c>
      <c r="L2238">
        <f t="shared" si="153"/>
        <v>1</v>
      </c>
      <c r="M2238" s="32">
        <f t="shared" si="151"/>
        <v>5.1506342156100446</v>
      </c>
    </row>
    <row r="2239" spans="1:13" x14ac:dyDescent="0.3">
      <c r="A2239" s="1">
        <v>2236</v>
      </c>
      <c r="B2239" s="1">
        <v>28.016266473458799</v>
      </c>
      <c r="F2239">
        <f t="shared" si="154"/>
        <v>21.256699771593212</v>
      </c>
      <c r="G2239">
        <f t="shared" si="154"/>
        <v>0.44193722726237183</v>
      </c>
      <c r="H2239">
        <f>+ABS(H$3-$B2239)</f>
        <v>8.8018529565744004</v>
      </c>
      <c r="I2239">
        <f t="shared" si="154"/>
        <v>42.04338213067517</v>
      </c>
      <c r="J2239">
        <f>+ABS(J$3-$B2239)</f>
        <v>64.365161191923164</v>
      </c>
      <c r="K2239">
        <f t="shared" si="152"/>
        <v>0.44193722726237183</v>
      </c>
      <c r="L2239">
        <f t="shared" si="153"/>
        <v>2</v>
      </c>
      <c r="M2239" s="32">
        <f t="shared" si="151"/>
        <v>28.016266473458799</v>
      </c>
    </row>
    <row r="2240" spans="1:13" x14ac:dyDescent="0.3">
      <c r="A2240" s="1">
        <v>2237</v>
      </c>
      <c r="B2240" s="1">
        <v>62.396441610716707</v>
      </c>
      <c r="F2240">
        <f t="shared" si="154"/>
        <v>55.636874908851119</v>
      </c>
      <c r="G2240">
        <f t="shared" si="154"/>
        <v>33.938237909995536</v>
      </c>
      <c r="H2240">
        <f>+ABS(H$3-$B2240)</f>
        <v>25.578322180683507</v>
      </c>
      <c r="I2240">
        <f t="shared" si="154"/>
        <v>7.663206993417262</v>
      </c>
      <c r="J2240">
        <f>+ABS(J$3-$B2240)</f>
        <v>29.984986054665256</v>
      </c>
      <c r="K2240">
        <f t="shared" si="152"/>
        <v>7.663206993417262</v>
      </c>
      <c r="L2240">
        <f t="shared" si="153"/>
        <v>4</v>
      </c>
      <c r="M2240" s="32">
        <f t="shared" si="151"/>
        <v>62.396441610716707</v>
      </c>
    </row>
    <row r="2241" spans="1:13" x14ac:dyDescent="0.3">
      <c r="A2241" s="1">
        <v>2238</v>
      </c>
      <c r="B2241" s="1">
        <v>5.1182648445414056</v>
      </c>
      <c r="F2241">
        <f t="shared" si="154"/>
        <v>1.64130185732418</v>
      </c>
      <c r="G2241">
        <f t="shared" si="154"/>
        <v>23.339938856179764</v>
      </c>
      <c r="H2241">
        <f>+ABS(H$3-$B2241)</f>
        <v>31.699854585491792</v>
      </c>
      <c r="I2241">
        <f t="shared" si="154"/>
        <v>64.941383759592568</v>
      </c>
      <c r="J2241">
        <f>+ABS(J$3-$B2241)</f>
        <v>87.263162820840563</v>
      </c>
      <c r="K2241">
        <f t="shared" si="152"/>
        <v>1.64130185732418</v>
      </c>
      <c r="L2241">
        <f t="shared" si="153"/>
        <v>1</v>
      </c>
      <c r="M2241" s="32">
        <f t="shared" si="151"/>
        <v>5.1182648445414056</v>
      </c>
    </row>
    <row r="2242" spans="1:13" x14ac:dyDescent="0.3">
      <c r="A2242" s="1">
        <v>2239</v>
      </c>
      <c r="B2242" s="1">
        <v>3.2255398309036027</v>
      </c>
      <c r="F2242">
        <f t="shared" si="154"/>
        <v>3.5340268709619829</v>
      </c>
      <c r="G2242">
        <f t="shared" si="154"/>
        <v>25.232663869817568</v>
      </c>
      <c r="H2242">
        <f>+ABS(H$3-$B2242)</f>
        <v>33.5925795991296</v>
      </c>
      <c r="I2242">
        <f t="shared" si="154"/>
        <v>66.834108773230369</v>
      </c>
      <c r="J2242">
        <f>+ABS(J$3-$B2242)</f>
        <v>89.155887834478364</v>
      </c>
      <c r="K2242">
        <f t="shared" si="152"/>
        <v>3.5340268709619829</v>
      </c>
      <c r="L2242">
        <f t="shared" si="153"/>
        <v>1</v>
      </c>
      <c r="M2242" s="32">
        <f t="shared" si="151"/>
        <v>3.2255398309036027</v>
      </c>
    </row>
    <row r="2243" spans="1:13" x14ac:dyDescent="0.3">
      <c r="A2243" s="1">
        <v>2240</v>
      </c>
      <c r="B2243" s="1">
        <v>2.3596161893298113</v>
      </c>
      <c r="F2243">
        <f t="shared" si="154"/>
        <v>4.3999505125357743</v>
      </c>
      <c r="G2243">
        <f t="shared" si="154"/>
        <v>26.098587511391358</v>
      </c>
      <c r="H2243">
        <f>+ABS(H$3-$B2243)</f>
        <v>34.458503240703386</v>
      </c>
      <c r="I2243">
        <f t="shared" si="154"/>
        <v>67.700032414804156</v>
      </c>
      <c r="J2243">
        <f>+ABS(J$3-$B2243)</f>
        <v>90.02181147605215</v>
      </c>
      <c r="K2243">
        <f t="shared" si="152"/>
        <v>4.3999505125357743</v>
      </c>
      <c r="L2243">
        <f t="shared" si="153"/>
        <v>1</v>
      </c>
      <c r="M2243" s="32">
        <f t="shared" si="151"/>
        <v>2.3596161893298113</v>
      </c>
    </row>
    <row r="2244" spans="1:13" x14ac:dyDescent="0.3">
      <c r="A2244" s="1">
        <v>2241</v>
      </c>
      <c r="B2244" s="1">
        <v>8.6139524125519173</v>
      </c>
      <c r="F2244">
        <f t="shared" si="154"/>
        <v>1.8543857106863317</v>
      </c>
      <c r="G2244">
        <f t="shared" si="154"/>
        <v>19.844251288169254</v>
      </c>
      <c r="H2244">
        <f>+ABS(H$3-$B2244)</f>
        <v>28.204167017481282</v>
      </c>
      <c r="I2244">
        <f t="shared" si="154"/>
        <v>61.445696191582051</v>
      </c>
      <c r="J2244">
        <f>+ABS(J$3-$B2244)</f>
        <v>83.767475252830053</v>
      </c>
      <c r="K2244">
        <f t="shared" si="152"/>
        <v>1.8543857106863317</v>
      </c>
      <c r="L2244">
        <f t="shared" si="153"/>
        <v>1</v>
      </c>
      <c r="M2244" s="32">
        <f t="shared" ref="M2244:M2307" si="155">+B2244</f>
        <v>8.6139524125519173</v>
      </c>
    </row>
    <row r="2245" spans="1:13" x14ac:dyDescent="0.3">
      <c r="A2245" s="1">
        <v>2242</v>
      </c>
      <c r="B2245" s="1">
        <v>6.4127561897423524</v>
      </c>
      <c r="F2245">
        <f t="shared" si="154"/>
        <v>0.34681051212323322</v>
      </c>
      <c r="G2245">
        <f t="shared" si="154"/>
        <v>22.045447510978818</v>
      </c>
      <c r="H2245">
        <f>+ABS(H$3-$B2245)</f>
        <v>30.405363240290846</v>
      </c>
      <c r="I2245">
        <f t="shared" si="154"/>
        <v>63.646892414391615</v>
      </c>
      <c r="J2245">
        <f>+ABS(J$3-$B2245)</f>
        <v>85.96867147563961</v>
      </c>
      <c r="K2245">
        <f t="shared" ref="K2245:K2308" si="156">+MIN(F2245:J2245)</f>
        <v>0.34681051212323322</v>
      </c>
      <c r="L2245">
        <f t="shared" ref="L2245:L2308" si="157">+MATCH(K2245,F2245:J2245,0)</f>
        <v>1</v>
      </c>
      <c r="M2245" s="32">
        <f t="shared" si="155"/>
        <v>6.4127561897423524</v>
      </c>
    </row>
    <row r="2246" spans="1:13" x14ac:dyDescent="0.3">
      <c r="A2246" s="1">
        <v>2243</v>
      </c>
      <c r="B2246" s="1">
        <v>2.7512779593320218</v>
      </c>
      <c r="F2246">
        <f t="shared" si="154"/>
        <v>4.0082887425335638</v>
      </c>
      <c r="G2246">
        <f t="shared" si="154"/>
        <v>25.706925741389149</v>
      </c>
      <c r="H2246">
        <f>+ABS(H$3-$B2246)</f>
        <v>34.066841470701178</v>
      </c>
      <c r="I2246">
        <f t="shared" si="154"/>
        <v>67.308370644801954</v>
      </c>
      <c r="J2246">
        <f>+ABS(J$3-$B2246)</f>
        <v>89.630149706049934</v>
      </c>
      <c r="K2246">
        <f t="shared" si="156"/>
        <v>4.0082887425335638</v>
      </c>
      <c r="L2246">
        <f t="shared" si="157"/>
        <v>1</v>
      </c>
      <c r="M2246" s="32">
        <f t="shared" si="155"/>
        <v>2.7512779593320218</v>
      </c>
    </row>
    <row r="2247" spans="1:13" x14ac:dyDescent="0.3">
      <c r="A2247" s="1">
        <v>2244</v>
      </c>
      <c r="B2247" s="1">
        <v>1.3302141840403225</v>
      </c>
      <c r="F2247">
        <f t="shared" si="154"/>
        <v>5.4293525178252633</v>
      </c>
      <c r="G2247">
        <f t="shared" si="154"/>
        <v>27.127989516680849</v>
      </c>
      <c r="H2247">
        <f>+ABS(H$3-$B2247)</f>
        <v>35.487905245992877</v>
      </c>
      <c r="I2247">
        <f t="shared" si="154"/>
        <v>68.729434420093639</v>
      </c>
      <c r="J2247">
        <f>+ABS(J$3-$B2247)</f>
        <v>91.051213481341634</v>
      </c>
      <c r="K2247">
        <f t="shared" si="156"/>
        <v>5.4293525178252633</v>
      </c>
      <c r="L2247">
        <f t="shared" si="157"/>
        <v>1</v>
      </c>
      <c r="M2247" s="32">
        <f t="shared" si="155"/>
        <v>1.3302141840403225</v>
      </c>
    </row>
    <row r="2248" spans="1:13" x14ac:dyDescent="0.3">
      <c r="A2248" s="1">
        <v>2245</v>
      </c>
      <c r="B2248" s="1">
        <v>4.379746629467717</v>
      </c>
      <c r="F2248">
        <f t="shared" si="154"/>
        <v>2.3798200723978686</v>
      </c>
      <c r="G2248">
        <f t="shared" si="154"/>
        <v>24.078457071253453</v>
      </c>
      <c r="H2248">
        <f>+ABS(H$3-$B2248)</f>
        <v>32.438372800565482</v>
      </c>
      <c r="I2248">
        <f t="shared" si="154"/>
        <v>65.679901974666251</v>
      </c>
      <c r="J2248">
        <f>+ABS(J$3-$B2248)</f>
        <v>88.001681035914245</v>
      </c>
      <c r="K2248">
        <f t="shared" si="156"/>
        <v>2.3798200723978686</v>
      </c>
      <c r="L2248">
        <f t="shared" si="157"/>
        <v>1</v>
      </c>
      <c r="M2248" s="32">
        <f t="shared" si="155"/>
        <v>4.379746629467717</v>
      </c>
    </row>
    <row r="2249" spans="1:13" x14ac:dyDescent="0.3">
      <c r="A2249" s="1">
        <v>2246</v>
      </c>
      <c r="B2249" s="1">
        <v>0.81822495264727313</v>
      </c>
      <c r="F2249">
        <f t="shared" si="154"/>
        <v>5.9413417492183127</v>
      </c>
      <c r="G2249">
        <f t="shared" si="154"/>
        <v>27.639978748073897</v>
      </c>
      <c r="H2249">
        <f>+ABS(H$3-$B2249)</f>
        <v>35.999894477385929</v>
      </c>
      <c r="I2249">
        <f t="shared" si="154"/>
        <v>69.241423651486699</v>
      </c>
      <c r="J2249">
        <f>+ABS(J$3-$B2249)</f>
        <v>91.563202712734693</v>
      </c>
      <c r="K2249">
        <f t="shared" si="156"/>
        <v>5.9413417492183127</v>
      </c>
      <c r="L2249">
        <f t="shared" si="157"/>
        <v>1</v>
      </c>
      <c r="M2249" s="32">
        <f t="shared" si="155"/>
        <v>0.81822495264727313</v>
      </c>
    </row>
    <row r="2250" spans="1:13" x14ac:dyDescent="0.3">
      <c r="A2250" s="1">
        <v>2247</v>
      </c>
      <c r="B2250" s="1">
        <v>10.599230332188929</v>
      </c>
      <c r="F2250">
        <f t="shared" si="154"/>
        <v>3.8396636303233436</v>
      </c>
      <c r="G2250">
        <f t="shared" si="154"/>
        <v>17.85897336853224</v>
      </c>
      <c r="H2250">
        <f>+ABS(H$3-$B2250)</f>
        <v>26.218889097844269</v>
      </c>
      <c r="I2250">
        <f t="shared" si="154"/>
        <v>59.460418271945038</v>
      </c>
      <c r="J2250">
        <f>+ABS(J$3-$B2250)</f>
        <v>81.782197333193039</v>
      </c>
      <c r="K2250">
        <f t="shared" si="156"/>
        <v>3.8396636303233436</v>
      </c>
      <c r="L2250">
        <f t="shared" si="157"/>
        <v>1</v>
      </c>
      <c r="M2250" s="32">
        <f t="shared" si="155"/>
        <v>10.599230332188929</v>
      </c>
    </row>
    <row r="2251" spans="1:13" x14ac:dyDescent="0.3">
      <c r="A2251" s="1">
        <v>2248</v>
      </c>
      <c r="B2251" s="1">
        <v>11.285141230420948</v>
      </c>
      <c r="F2251">
        <f t="shared" si="154"/>
        <v>4.5255745285553619</v>
      </c>
      <c r="G2251">
        <f t="shared" si="154"/>
        <v>17.173062470300223</v>
      </c>
      <c r="H2251">
        <f>+ABS(H$3-$B2251)</f>
        <v>25.532978199612252</v>
      </c>
      <c r="I2251">
        <f t="shared" si="154"/>
        <v>58.774507373713021</v>
      </c>
      <c r="J2251">
        <f>+ABS(J$3-$B2251)</f>
        <v>81.096286434961016</v>
      </c>
      <c r="K2251">
        <f t="shared" si="156"/>
        <v>4.5255745285553619</v>
      </c>
      <c r="L2251">
        <f t="shared" si="157"/>
        <v>1</v>
      </c>
      <c r="M2251" s="32">
        <f t="shared" si="155"/>
        <v>11.285141230420948</v>
      </c>
    </row>
    <row r="2252" spans="1:13" x14ac:dyDescent="0.3">
      <c r="A2252" s="1">
        <v>2249</v>
      </c>
      <c r="B2252" s="1">
        <v>5.8654949088933748</v>
      </c>
      <c r="F2252">
        <f t="shared" si="154"/>
        <v>0.89407179297221084</v>
      </c>
      <c r="G2252">
        <f t="shared" si="154"/>
        <v>22.592708791827796</v>
      </c>
      <c r="H2252">
        <f>+ABS(H$3-$B2252)</f>
        <v>30.952624521139825</v>
      </c>
      <c r="I2252">
        <f t="shared" si="154"/>
        <v>64.194153695240601</v>
      </c>
      <c r="J2252">
        <f>+ABS(J$3-$B2252)</f>
        <v>86.515932756488581</v>
      </c>
      <c r="K2252">
        <f t="shared" si="156"/>
        <v>0.89407179297221084</v>
      </c>
      <c r="L2252">
        <f t="shared" si="157"/>
        <v>1</v>
      </c>
      <c r="M2252" s="32">
        <f t="shared" si="155"/>
        <v>5.8654949088933748</v>
      </c>
    </row>
    <row r="2253" spans="1:13" x14ac:dyDescent="0.3">
      <c r="A2253" s="1">
        <v>2250</v>
      </c>
      <c r="B2253" s="1">
        <v>8.7729416622262892</v>
      </c>
      <c r="F2253">
        <f t="shared" si="154"/>
        <v>2.0133749603607036</v>
      </c>
      <c r="G2253">
        <f t="shared" si="154"/>
        <v>19.685262038494884</v>
      </c>
      <c r="H2253">
        <f>+ABS(H$3-$B2253)</f>
        <v>28.045177767806912</v>
      </c>
      <c r="I2253">
        <f t="shared" si="154"/>
        <v>61.286706941907681</v>
      </c>
      <c r="J2253">
        <f>+ABS(J$3-$B2253)</f>
        <v>83.608486003155676</v>
      </c>
      <c r="K2253">
        <f t="shared" si="156"/>
        <v>2.0133749603607036</v>
      </c>
      <c r="L2253">
        <f t="shared" si="157"/>
        <v>1</v>
      </c>
      <c r="M2253" s="32">
        <f t="shared" si="155"/>
        <v>8.7729416622262892</v>
      </c>
    </row>
    <row r="2254" spans="1:13" x14ac:dyDescent="0.3">
      <c r="A2254" s="1">
        <v>2251</v>
      </c>
      <c r="B2254" s="1">
        <v>12.338795577824049</v>
      </c>
      <c r="F2254">
        <f t="shared" si="154"/>
        <v>5.5792288759584636</v>
      </c>
      <c r="G2254">
        <f t="shared" si="154"/>
        <v>16.11940812289712</v>
      </c>
      <c r="H2254">
        <f>+ABS(H$3-$B2254)</f>
        <v>24.479323852209149</v>
      </c>
      <c r="I2254">
        <f t="shared" si="154"/>
        <v>57.720853026309918</v>
      </c>
      <c r="J2254">
        <f>+ABS(J$3-$B2254)</f>
        <v>80.042632087557919</v>
      </c>
      <c r="K2254">
        <f t="shared" si="156"/>
        <v>5.5792288759584636</v>
      </c>
      <c r="L2254">
        <f t="shared" si="157"/>
        <v>1</v>
      </c>
      <c r="M2254" s="32">
        <f t="shared" si="155"/>
        <v>12.338795577824049</v>
      </c>
    </row>
    <row r="2255" spans="1:13" x14ac:dyDescent="0.3">
      <c r="A2255" s="1">
        <v>2252</v>
      </c>
      <c r="B2255" s="1">
        <v>0.7286137185281415</v>
      </c>
      <c r="F2255">
        <f t="shared" si="154"/>
        <v>6.0309529833374445</v>
      </c>
      <c r="G2255">
        <f t="shared" si="154"/>
        <v>27.72958998219303</v>
      </c>
      <c r="H2255">
        <f>+ABS(H$3-$B2255)</f>
        <v>36.089505711505055</v>
      </c>
      <c r="I2255">
        <f t="shared" si="154"/>
        <v>69.331034885605831</v>
      </c>
      <c r="J2255">
        <f>+ABS(J$3-$B2255)</f>
        <v>91.652813946853826</v>
      </c>
      <c r="K2255">
        <f t="shared" si="156"/>
        <v>6.0309529833374445</v>
      </c>
      <c r="L2255">
        <f t="shared" si="157"/>
        <v>1</v>
      </c>
      <c r="M2255" s="32">
        <f t="shared" si="155"/>
        <v>0.7286137185281415</v>
      </c>
    </row>
    <row r="2256" spans="1:13" x14ac:dyDescent="0.3">
      <c r="A2256" s="1">
        <v>2253</v>
      </c>
      <c r="B2256" s="1">
        <v>3.5596895930214152</v>
      </c>
      <c r="F2256">
        <f t="shared" si="154"/>
        <v>3.1998771088441704</v>
      </c>
      <c r="G2256">
        <f t="shared" si="154"/>
        <v>24.898514107699757</v>
      </c>
      <c r="H2256">
        <f>+ABS(H$3-$B2256)</f>
        <v>33.258429837011782</v>
      </c>
      <c r="I2256">
        <f t="shared" si="154"/>
        <v>66.499959011112551</v>
      </c>
      <c r="J2256">
        <f>+ABS(J$3-$B2256)</f>
        <v>88.821738072360546</v>
      </c>
      <c r="K2256">
        <f t="shared" si="156"/>
        <v>3.1998771088441704</v>
      </c>
      <c r="L2256">
        <f t="shared" si="157"/>
        <v>1</v>
      </c>
      <c r="M2256" s="32">
        <f t="shared" si="155"/>
        <v>3.5596895930214152</v>
      </c>
    </row>
    <row r="2257" spans="1:13" x14ac:dyDescent="0.3">
      <c r="A2257" s="1">
        <v>2254</v>
      </c>
      <c r="B2257" s="1">
        <v>1.2397777411566555</v>
      </c>
      <c r="F2257">
        <f t="shared" si="154"/>
        <v>5.5197889607089303</v>
      </c>
      <c r="G2257">
        <f t="shared" si="154"/>
        <v>27.218425959564517</v>
      </c>
      <c r="H2257">
        <f>+ABS(H$3-$B2257)</f>
        <v>35.578341688876542</v>
      </c>
      <c r="I2257">
        <f t="shared" si="154"/>
        <v>68.819870862977311</v>
      </c>
      <c r="J2257">
        <f>+ABS(J$3-$B2257)</f>
        <v>91.141649924225305</v>
      </c>
      <c r="K2257">
        <f t="shared" si="156"/>
        <v>5.5197889607089303</v>
      </c>
      <c r="L2257">
        <f t="shared" si="157"/>
        <v>1</v>
      </c>
      <c r="M2257" s="32">
        <f t="shared" si="155"/>
        <v>1.2397777411566555</v>
      </c>
    </row>
    <row r="2258" spans="1:13" x14ac:dyDescent="0.3">
      <c r="A2258" s="1">
        <v>2255</v>
      </c>
      <c r="B2258" s="1">
        <v>24.039863784021222</v>
      </c>
      <c r="F2258">
        <f t="shared" si="154"/>
        <v>17.280297082155634</v>
      </c>
      <c r="G2258">
        <f t="shared" si="154"/>
        <v>4.4183399166999493</v>
      </c>
      <c r="H2258">
        <f>+ABS(H$3-$B2258)</f>
        <v>12.778255646011978</v>
      </c>
      <c r="I2258">
        <f t="shared" si="154"/>
        <v>46.019784820112747</v>
      </c>
      <c r="J2258">
        <f>+ABS(J$3-$B2258)</f>
        <v>68.341563881360742</v>
      </c>
      <c r="K2258">
        <f t="shared" si="156"/>
        <v>4.4183399166999493</v>
      </c>
      <c r="L2258">
        <f t="shared" si="157"/>
        <v>2</v>
      </c>
      <c r="M2258" s="32">
        <f t="shared" si="155"/>
        <v>24.039863784021222</v>
      </c>
    </row>
    <row r="2259" spans="1:13" x14ac:dyDescent="0.3">
      <c r="A2259" s="1">
        <v>2256</v>
      </c>
      <c r="B2259" s="1">
        <v>4.9960417832729851</v>
      </c>
      <c r="F2259">
        <f t="shared" si="154"/>
        <v>1.7635249185926005</v>
      </c>
      <c r="G2259">
        <f t="shared" si="154"/>
        <v>23.462161917448185</v>
      </c>
      <c r="H2259">
        <f>+ABS(H$3-$B2259)</f>
        <v>31.822077646760214</v>
      </c>
      <c r="I2259">
        <f t="shared" si="154"/>
        <v>65.063606820860983</v>
      </c>
      <c r="J2259">
        <f>+ABS(J$3-$B2259)</f>
        <v>87.385385882108977</v>
      </c>
      <c r="K2259">
        <f t="shared" si="156"/>
        <v>1.7635249185926005</v>
      </c>
      <c r="L2259">
        <f t="shared" si="157"/>
        <v>1</v>
      </c>
      <c r="M2259" s="32">
        <f t="shared" si="155"/>
        <v>4.9960417832729851</v>
      </c>
    </row>
    <row r="2260" spans="1:13" x14ac:dyDescent="0.3">
      <c r="A2260" s="1">
        <v>2257</v>
      </c>
      <c r="B2260" s="1">
        <v>2.5251475625524051</v>
      </c>
      <c r="F2260">
        <f t="shared" si="154"/>
        <v>4.2344191393131805</v>
      </c>
      <c r="G2260">
        <f t="shared" si="154"/>
        <v>25.933056138168766</v>
      </c>
      <c r="H2260">
        <f>+ABS(H$3-$B2260)</f>
        <v>34.292971867480794</v>
      </c>
      <c r="I2260">
        <f t="shared" si="154"/>
        <v>67.534501041581564</v>
      </c>
      <c r="J2260">
        <f>+ABS(J$3-$B2260)</f>
        <v>89.856280102829558</v>
      </c>
      <c r="K2260">
        <f t="shared" si="156"/>
        <v>4.2344191393131805</v>
      </c>
      <c r="L2260">
        <f t="shared" si="157"/>
        <v>1</v>
      </c>
      <c r="M2260" s="32">
        <f t="shared" si="155"/>
        <v>2.5251475625524051</v>
      </c>
    </row>
    <row r="2261" spans="1:13" x14ac:dyDescent="0.3">
      <c r="A2261" s="1">
        <v>2258</v>
      </c>
      <c r="B2261" s="1">
        <v>10.029529130013648</v>
      </c>
      <c r="F2261">
        <f t="shared" ref="F2261:J2324" si="158">+ABS(F$3-$B2261)</f>
        <v>3.2699624281480624</v>
      </c>
      <c r="G2261">
        <f t="shared" si="158"/>
        <v>18.428674570707521</v>
      </c>
      <c r="H2261">
        <f>+ABS(H$3-$B2261)</f>
        <v>26.78859030001955</v>
      </c>
      <c r="I2261">
        <f t="shared" si="158"/>
        <v>60.030119474120319</v>
      </c>
      <c r="J2261">
        <f>+ABS(J$3-$B2261)</f>
        <v>82.351898535368321</v>
      </c>
      <c r="K2261">
        <f t="shared" si="156"/>
        <v>3.2699624281480624</v>
      </c>
      <c r="L2261">
        <f t="shared" si="157"/>
        <v>1</v>
      </c>
      <c r="M2261" s="32">
        <f t="shared" si="155"/>
        <v>10.029529130013648</v>
      </c>
    </row>
    <row r="2262" spans="1:13" x14ac:dyDescent="0.3">
      <c r="A2262" s="1">
        <v>2259</v>
      </c>
      <c r="B2262" s="1">
        <v>10.134846591941429</v>
      </c>
      <c r="F2262">
        <f t="shared" si="158"/>
        <v>3.3752798900758432</v>
      </c>
      <c r="G2262">
        <f t="shared" si="158"/>
        <v>18.323357108779742</v>
      </c>
      <c r="H2262">
        <f>+ABS(H$3-$B2262)</f>
        <v>26.683272838091771</v>
      </c>
      <c r="I2262">
        <f t="shared" si="158"/>
        <v>59.924802012192544</v>
      </c>
      <c r="J2262">
        <f>+ABS(J$3-$B2262)</f>
        <v>82.246581073440538</v>
      </c>
      <c r="K2262">
        <f t="shared" si="156"/>
        <v>3.3752798900758432</v>
      </c>
      <c r="L2262">
        <f t="shared" si="157"/>
        <v>1</v>
      </c>
      <c r="M2262" s="32">
        <f t="shared" si="155"/>
        <v>10.134846591941429</v>
      </c>
    </row>
    <row r="2263" spans="1:13" x14ac:dyDescent="0.3">
      <c r="A2263" s="1">
        <v>2260</v>
      </c>
      <c r="B2263" s="1">
        <v>15.265471278625746</v>
      </c>
      <c r="F2263">
        <f t="shared" si="158"/>
        <v>8.5059045767601607</v>
      </c>
      <c r="G2263">
        <f t="shared" si="158"/>
        <v>13.192732422095425</v>
      </c>
      <c r="H2263">
        <f>+ABS(H$3-$B2263)</f>
        <v>21.552648151407453</v>
      </c>
      <c r="I2263">
        <f t="shared" si="158"/>
        <v>54.794177325508223</v>
      </c>
      <c r="J2263">
        <f>+ABS(J$3-$B2263)</f>
        <v>77.11595638675621</v>
      </c>
      <c r="K2263">
        <f t="shared" si="156"/>
        <v>8.5059045767601607</v>
      </c>
      <c r="L2263">
        <f t="shared" si="157"/>
        <v>1</v>
      </c>
      <c r="M2263" s="32">
        <f t="shared" si="155"/>
        <v>15.265471278625746</v>
      </c>
    </row>
    <row r="2264" spans="1:13" x14ac:dyDescent="0.3">
      <c r="A2264" s="1">
        <v>2261</v>
      </c>
      <c r="B2264" s="1">
        <v>12.855735075776478</v>
      </c>
      <c r="F2264">
        <f t="shared" si="158"/>
        <v>6.0961683739108921</v>
      </c>
      <c r="G2264">
        <f t="shared" si="158"/>
        <v>15.602468624944693</v>
      </c>
      <c r="H2264">
        <f>+ABS(H$3-$B2264)</f>
        <v>23.96238435425672</v>
      </c>
      <c r="I2264">
        <f t="shared" si="158"/>
        <v>57.203913528357489</v>
      </c>
      <c r="J2264">
        <f>+ABS(J$3-$B2264)</f>
        <v>79.525692589605484</v>
      </c>
      <c r="K2264">
        <f t="shared" si="156"/>
        <v>6.0961683739108921</v>
      </c>
      <c r="L2264">
        <f t="shared" si="157"/>
        <v>1</v>
      </c>
      <c r="M2264" s="32">
        <f t="shared" si="155"/>
        <v>12.855735075776478</v>
      </c>
    </row>
    <row r="2265" spans="1:13" x14ac:dyDescent="0.3">
      <c r="A2265" s="1">
        <v>2262</v>
      </c>
      <c r="B2265" s="1">
        <v>12.128270044767271</v>
      </c>
      <c r="F2265">
        <f t="shared" si="158"/>
        <v>5.3687033429016857</v>
      </c>
      <c r="G2265">
        <f t="shared" si="158"/>
        <v>16.329933655953901</v>
      </c>
      <c r="H2265">
        <f>+ABS(H$3-$B2265)</f>
        <v>24.68984938526593</v>
      </c>
      <c r="I2265">
        <f t="shared" si="158"/>
        <v>57.931378559366699</v>
      </c>
      <c r="J2265">
        <f>+ABS(J$3-$B2265)</f>
        <v>80.253157620614687</v>
      </c>
      <c r="K2265">
        <f t="shared" si="156"/>
        <v>5.3687033429016857</v>
      </c>
      <c r="L2265">
        <f t="shared" si="157"/>
        <v>1</v>
      </c>
      <c r="M2265" s="32">
        <f t="shared" si="155"/>
        <v>12.128270044767271</v>
      </c>
    </row>
    <row r="2266" spans="1:13" x14ac:dyDescent="0.3">
      <c r="A2266" s="1">
        <v>2263</v>
      </c>
      <c r="B2266" s="1">
        <v>3.9871818839046047</v>
      </c>
      <c r="F2266">
        <f t="shared" si="158"/>
        <v>2.7723848179609809</v>
      </c>
      <c r="G2266">
        <f t="shared" si="158"/>
        <v>24.471021816816567</v>
      </c>
      <c r="H2266">
        <f>+ABS(H$3-$B2266)</f>
        <v>32.830937546128595</v>
      </c>
      <c r="I2266">
        <f t="shared" si="158"/>
        <v>66.072466720229357</v>
      </c>
      <c r="J2266">
        <f>+ABS(J$3-$B2266)</f>
        <v>88.394245781477352</v>
      </c>
      <c r="K2266">
        <f t="shared" si="156"/>
        <v>2.7723848179609809</v>
      </c>
      <c r="L2266">
        <f t="shared" si="157"/>
        <v>1</v>
      </c>
      <c r="M2266" s="32">
        <f t="shared" si="155"/>
        <v>3.9871818839046047</v>
      </c>
    </row>
    <row r="2267" spans="1:13" x14ac:dyDescent="0.3">
      <c r="A2267" s="1">
        <v>2264</v>
      </c>
      <c r="B2267" s="1">
        <v>4.9448615530560041</v>
      </c>
      <c r="F2267">
        <f t="shared" si="158"/>
        <v>1.8147051488095816</v>
      </c>
      <c r="G2267">
        <f t="shared" si="158"/>
        <v>23.513342147665167</v>
      </c>
      <c r="H2267">
        <f>+ABS(H$3-$B2267)</f>
        <v>31.873257876977195</v>
      </c>
      <c r="I2267">
        <f t="shared" si="158"/>
        <v>65.114787051077968</v>
      </c>
      <c r="J2267">
        <f>+ABS(J$3-$B2267)</f>
        <v>87.436566112325963</v>
      </c>
      <c r="K2267">
        <f t="shared" si="156"/>
        <v>1.8147051488095816</v>
      </c>
      <c r="L2267">
        <f t="shared" si="157"/>
        <v>1</v>
      </c>
      <c r="M2267" s="32">
        <f t="shared" si="155"/>
        <v>4.9448615530560041</v>
      </c>
    </row>
    <row r="2268" spans="1:13" x14ac:dyDescent="0.3">
      <c r="A2268" s="1">
        <v>2265</v>
      </c>
      <c r="B2268" s="1">
        <v>1.4716838648479789</v>
      </c>
      <c r="F2268">
        <f t="shared" si="158"/>
        <v>5.287882837017607</v>
      </c>
      <c r="G2268">
        <f t="shared" si="158"/>
        <v>26.986519835873192</v>
      </c>
      <c r="H2268">
        <f>+ABS(H$3-$B2268)</f>
        <v>35.346435565185217</v>
      </c>
      <c r="I2268">
        <f t="shared" si="158"/>
        <v>68.587964739285994</v>
      </c>
      <c r="J2268">
        <f>+ABS(J$3-$B2268)</f>
        <v>90.909743800533988</v>
      </c>
      <c r="K2268">
        <f t="shared" si="156"/>
        <v>5.287882837017607</v>
      </c>
      <c r="L2268">
        <f t="shared" si="157"/>
        <v>1</v>
      </c>
      <c r="M2268" s="32">
        <f t="shared" si="155"/>
        <v>1.4716838648479789</v>
      </c>
    </row>
    <row r="2269" spans="1:13" x14ac:dyDescent="0.3">
      <c r="A2269" s="1">
        <v>2266</v>
      </c>
      <c r="B2269" s="1">
        <v>6.049821850955853</v>
      </c>
      <c r="F2269">
        <f t="shared" si="158"/>
        <v>0.70974485090973261</v>
      </c>
      <c r="G2269">
        <f t="shared" si="158"/>
        <v>22.40838184976532</v>
      </c>
      <c r="H2269">
        <f>+ABS(H$3-$B2269)</f>
        <v>30.768297579077348</v>
      </c>
      <c r="I2269">
        <f t="shared" si="158"/>
        <v>64.009826753178118</v>
      </c>
      <c r="J2269">
        <f>+ABS(J$3-$B2269)</f>
        <v>86.331605814426112</v>
      </c>
      <c r="K2269">
        <f t="shared" si="156"/>
        <v>0.70974485090973261</v>
      </c>
      <c r="L2269">
        <f t="shared" si="157"/>
        <v>1</v>
      </c>
      <c r="M2269" s="32">
        <f t="shared" si="155"/>
        <v>6.049821850955853</v>
      </c>
    </row>
    <row r="2270" spans="1:13" x14ac:dyDescent="0.3">
      <c r="A2270" s="1">
        <v>2267</v>
      </c>
      <c r="B2270" s="1">
        <v>4.4600395655845846</v>
      </c>
      <c r="F2270">
        <f t="shared" si="158"/>
        <v>2.299527136281001</v>
      </c>
      <c r="G2270">
        <f t="shared" si="158"/>
        <v>23.998164135136587</v>
      </c>
      <c r="H2270">
        <f>+ABS(H$3-$B2270)</f>
        <v>32.358079864448612</v>
      </c>
      <c r="I2270">
        <f t="shared" si="158"/>
        <v>65.599609038549389</v>
      </c>
      <c r="J2270">
        <f>+ABS(J$3-$B2270)</f>
        <v>87.921388099797383</v>
      </c>
      <c r="K2270">
        <f t="shared" si="156"/>
        <v>2.299527136281001</v>
      </c>
      <c r="L2270">
        <f t="shared" si="157"/>
        <v>1</v>
      </c>
      <c r="M2270" s="32">
        <f t="shared" si="155"/>
        <v>4.4600395655845846</v>
      </c>
    </row>
    <row r="2271" spans="1:13" x14ac:dyDescent="0.3">
      <c r="A2271" s="1">
        <v>2268</v>
      </c>
      <c r="B2271" s="1">
        <v>20.378122320923111</v>
      </c>
      <c r="F2271">
        <f t="shared" si="158"/>
        <v>13.618555619057526</v>
      </c>
      <c r="G2271">
        <f t="shared" si="158"/>
        <v>8.0800813797980595</v>
      </c>
      <c r="H2271">
        <f>+ABS(H$3-$B2271)</f>
        <v>16.439997109110088</v>
      </c>
      <c r="I2271">
        <f t="shared" si="158"/>
        <v>49.681526283210857</v>
      </c>
      <c r="J2271">
        <f>+ABS(J$3-$B2271)</f>
        <v>72.003305344458852</v>
      </c>
      <c r="K2271">
        <f t="shared" si="156"/>
        <v>8.0800813797980595</v>
      </c>
      <c r="L2271">
        <f t="shared" si="157"/>
        <v>2</v>
      </c>
      <c r="M2271" s="32">
        <f t="shared" si="155"/>
        <v>20.378122320923111</v>
      </c>
    </row>
    <row r="2272" spans="1:13" x14ac:dyDescent="0.3">
      <c r="A2272" s="1">
        <v>2269</v>
      </c>
      <c r="B2272" s="1">
        <v>4.618099664896218</v>
      </c>
      <c r="F2272">
        <f t="shared" si="158"/>
        <v>2.1414670369693676</v>
      </c>
      <c r="G2272">
        <f t="shared" si="158"/>
        <v>23.840104035824954</v>
      </c>
      <c r="H2272">
        <f>+ABS(H$3-$B2272)</f>
        <v>32.200019765136979</v>
      </c>
      <c r="I2272">
        <f t="shared" si="158"/>
        <v>65.441548939237748</v>
      </c>
      <c r="J2272">
        <f>+ABS(J$3-$B2272)</f>
        <v>87.763328000485743</v>
      </c>
      <c r="K2272">
        <f t="shared" si="156"/>
        <v>2.1414670369693676</v>
      </c>
      <c r="L2272">
        <f t="shared" si="157"/>
        <v>1</v>
      </c>
      <c r="M2272" s="32">
        <f t="shared" si="155"/>
        <v>4.618099664896218</v>
      </c>
    </row>
    <row r="2273" spans="1:13" x14ac:dyDescent="0.3">
      <c r="A2273" s="1">
        <v>2270</v>
      </c>
      <c r="B2273" s="1">
        <v>2.4264404084504325</v>
      </c>
      <c r="F2273">
        <f t="shared" si="158"/>
        <v>4.3331262934151535</v>
      </c>
      <c r="G2273">
        <f t="shared" si="158"/>
        <v>26.031763292270739</v>
      </c>
      <c r="H2273">
        <f>+ABS(H$3-$B2273)</f>
        <v>34.391679021582767</v>
      </c>
      <c r="I2273">
        <f t="shared" si="158"/>
        <v>67.633208195683537</v>
      </c>
      <c r="J2273">
        <f>+ABS(J$3-$B2273)</f>
        <v>89.954987256931531</v>
      </c>
      <c r="K2273">
        <f t="shared" si="156"/>
        <v>4.3331262934151535</v>
      </c>
      <c r="L2273">
        <f t="shared" si="157"/>
        <v>1</v>
      </c>
      <c r="M2273" s="32">
        <f t="shared" si="155"/>
        <v>2.4264404084504325</v>
      </c>
    </row>
    <row r="2274" spans="1:13" x14ac:dyDescent="0.3">
      <c r="A2274" s="1">
        <v>2271</v>
      </c>
      <c r="B2274" s="1">
        <v>1.8728990491493891</v>
      </c>
      <c r="F2274">
        <f t="shared" si="158"/>
        <v>4.8866676527161967</v>
      </c>
      <c r="G2274">
        <f t="shared" si="158"/>
        <v>26.585304651571782</v>
      </c>
      <c r="H2274">
        <f>+ABS(H$3-$B2274)</f>
        <v>34.945220380883811</v>
      </c>
      <c r="I2274">
        <f t="shared" si="158"/>
        <v>68.186749554984573</v>
      </c>
      <c r="J2274">
        <f>+ABS(J$3-$B2274)</f>
        <v>90.508528616232567</v>
      </c>
      <c r="K2274">
        <f t="shared" si="156"/>
        <v>4.8866676527161967</v>
      </c>
      <c r="L2274">
        <f t="shared" si="157"/>
        <v>1</v>
      </c>
      <c r="M2274" s="32">
        <f t="shared" si="155"/>
        <v>1.8728990491493891</v>
      </c>
    </row>
    <row r="2275" spans="1:13" x14ac:dyDescent="0.3">
      <c r="A2275" s="1">
        <v>2272</v>
      </c>
      <c r="B2275" s="1">
        <v>15.370817989367341</v>
      </c>
      <c r="F2275">
        <f t="shared" si="158"/>
        <v>8.6112512875017551</v>
      </c>
      <c r="G2275">
        <f t="shared" si="158"/>
        <v>13.08738571135383</v>
      </c>
      <c r="H2275">
        <f>+ABS(H$3-$B2275)</f>
        <v>21.447301440665861</v>
      </c>
      <c r="I2275">
        <f t="shared" si="158"/>
        <v>54.68883061476663</v>
      </c>
      <c r="J2275">
        <f>+ABS(J$3-$B2275)</f>
        <v>77.010609676014624</v>
      </c>
      <c r="K2275">
        <f t="shared" si="156"/>
        <v>8.6112512875017551</v>
      </c>
      <c r="L2275">
        <f t="shared" si="157"/>
        <v>1</v>
      </c>
      <c r="M2275" s="32">
        <f t="shared" si="155"/>
        <v>15.370817989367341</v>
      </c>
    </row>
    <row r="2276" spans="1:13" x14ac:dyDescent="0.3">
      <c r="A2276" s="1">
        <v>2273</v>
      </c>
      <c r="B2276" s="1">
        <v>6.1765181034997196</v>
      </c>
      <c r="F2276">
        <f t="shared" si="158"/>
        <v>0.58304859836586598</v>
      </c>
      <c r="G2276">
        <f t="shared" si="158"/>
        <v>22.28168559722145</v>
      </c>
      <c r="H2276">
        <f>+ABS(H$3-$B2276)</f>
        <v>30.641601326533479</v>
      </c>
      <c r="I2276">
        <f t="shared" si="158"/>
        <v>63.883130500634252</v>
      </c>
      <c r="J2276">
        <f>+ABS(J$3-$B2276)</f>
        <v>86.204909561882246</v>
      </c>
      <c r="K2276">
        <f t="shared" si="156"/>
        <v>0.58304859836586598</v>
      </c>
      <c r="L2276">
        <f t="shared" si="157"/>
        <v>1</v>
      </c>
      <c r="M2276" s="32">
        <f t="shared" si="155"/>
        <v>6.1765181034997196</v>
      </c>
    </row>
    <row r="2277" spans="1:13" x14ac:dyDescent="0.3">
      <c r="A2277" s="1">
        <v>2274</v>
      </c>
      <c r="B2277" s="1">
        <v>20.703964476705234</v>
      </c>
      <c r="F2277">
        <f t="shared" si="158"/>
        <v>13.944397774839649</v>
      </c>
      <c r="G2277">
        <f t="shared" si="158"/>
        <v>7.7542392240159366</v>
      </c>
      <c r="H2277">
        <f>+ABS(H$3-$B2277)</f>
        <v>16.114154953327965</v>
      </c>
      <c r="I2277">
        <f t="shared" si="158"/>
        <v>49.355684127428731</v>
      </c>
      <c r="J2277">
        <f>+ABS(J$3-$B2277)</f>
        <v>71.677463188676725</v>
      </c>
      <c r="K2277">
        <f t="shared" si="156"/>
        <v>7.7542392240159366</v>
      </c>
      <c r="L2277">
        <f t="shared" si="157"/>
        <v>2</v>
      </c>
      <c r="M2277" s="32">
        <f t="shared" si="155"/>
        <v>20.703964476705234</v>
      </c>
    </row>
    <row r="2278" spans="1:13" x14ac:dyDescent="0.3">
      <c r="A2278" s="1">
        <v>2275</v>
      </c>
      <c r="B2278" s="1">
        <v>6.7594964975556131</v>
      </c>
      <c r="F2278">
        <f t="shared" si="158"/>
        <v>7.0204309972510259E-5</v>
      </c>
      <c r="G2278">
        <f t="shared" si="158"/>
        <v>21.698707203165558</v>
      </c>
      <c r="H2278">
        <f>+ABS(H$3-$B2278)</f>
        <v>30.058622932477586</v>
      </c>
      <c r="I2278">
        <f t="shared" si="158"/>
        <v>63.300152106578352</v>
      </c>
      <c r="J2278">
        <f>+ABS(J$3-$B2278)</f>
        <v>85.621931167826347</v>
      </c>
      <c r="K2278">
        <f t="shared" si="156"/>
        <v>7.0204309972510259E-5</v>
      </c>
      <c r="L2278">
        <f t="shared" si="157"/>
        <v>1</v>
      </c>
      <c r="M2278" s="32">
        <f t="shared" si="155"/>
        <v>6.7594964975556131</v>
      </c>
    </row>
    <row r="2279" spans="1:13" x14ac:dyDescent="0.3">
      <c r="A2279" s="1">
        <v>2276</v>
      </c>
      <c r="B2279" s="1">
        <v>10.851094956264768</v>
      </c>
      <c r="F2279">
        <f t="shared" si="158"/>
        <v>4.0915282543991829</v>
      </c>
      <c r="G2279">
        <f t="shared" si="158"/>
        <v>17.607108744456404</v>
      </c>
      <c r="H2279">
        <f>+ABS(H$3-$B2279)</f>
        <v>25.967024473768433</v>
      </c>
      <c r="I2279">
        <f t="shared" si="158"/>
        <v>59.208553647869202</v>
      </c>
      <c r="J2279">
        <f>+ABS(J$3-$B2279)</f>
        <v>81.530332709117189</v>
      </c>
      <c r="K2279">
        <f t="shared" si="156"/>
        <v>4.0915282543991829</v>
      </c>
      <c r="L2279">
        <f t="shared" si="157"/>
        <v>1</v>
      </c>
      <c r="M2279" s="32">
        <f t="shared" si="155"/>
        <v>10.851094956264768</v>
      </c>
    </row>
    <row r="2280" spans="1:13" x14ac:dyDescent="0.3">
      <c r="A2280" s="1">
        <v>2277</v>
      </c>
      <c r="B2280" s="1">
        <v>10.89820586145385</v>
      </c>
      <c r="F2280">
        <f t="shared" si="158"/>
        <v>4.1386391595882639</v>
      </c>
      <c r="G2280">
        <f t="shared" si="158"/>
        <v>17.559997839267321</v>
      </c>
      <c r="H2280">
        <f>+ABS(H$3-$B2280)</f>
        <v>25.91991356857935</v>
      </c>
      <c r="I2280">
        <f t="shared" si="158"/>
        <v>59.161442742680123</v>
      </c>
      <c r="J2280">
        <f>+ABS(J$3-$B2280)</f>
        <v>81.483221803928117</v>
      </c>
      <c r="K2280">
        <f t="shared" si="156"/>
        <v>4.1386391595882639</v>
      </c>
      <c r="L2280">
        <f t="shared" si="157"/>
        <v>1</v>
      </c>
      <c r="M2280" s="32">
        <f t="shared" si="155"/>
        <v>10.89820586145385</v>
      </c>
    </row>
    <row r="2281" spans="1:13" x14ac:dyDescent="0.3">
      <c r="A2281" s="1">
        <v>2278</v>
      </c>
      <c r="B2281" s="1">
        <v>1.4205914492126928</v>
      </c>
      <c r="F2281">
        <f t="shared" si="158"/>
        <v>5.3389752526528929</v>
      </c>
      <c r="G2281">
        <f t="shared" si="158"/>
        <v>27.037612251508477</v>
      </c>
      <c r="H2281">
        <f>+ABS(H$3-$B2281)</f>
        <v>35.397527980820506</v>
      </c>
      <c r="I2281">
        <f t="shared" si="158"/>
        <v>68.639057154921275</v>
      </c>
      <c r="J2281">
        <f>+ABS(J$3-$B2281)</f>
        <v>90.96083621616927</v>
      </c>
      <c r="K2281">
        <f t="shared" si="156"/>
        <v>5.3389752526528929</v>
      </c>
      <c r="L2281">
        <f t="shared" si="157"/>
        <v>1</v>
      </c>
      <c r="M2281" s="32">
        <f t="shared" si="155"/>
        <v>1.4205914492126928</v>
      </c>
    </row>
    <row r="2282" spans="1:13" x14ac:dyDescent="0.3">
      <c r="A2282" s="1">
        <v>2279</v>
      </c>
      <c r="B2282" s="1">
        <v>8.0229668608126907</v>
      </c>
      <c r="F2282">
        <f t="shared" si="158"/>
        <v>1.2634001589471051</v>
      </c>
      <c r="G2282">
        <f t="shared" si="158"/>
        <v>20.43523683990848</v>
      </c>
      <c r="H2282">
        <f>+ABS(H$3-$B2282)</f>
        <v>28.795152569220509</v>
      </c>
      <c r="I2282">
        <f t="shared" si="158"/>
        <v>62.036681743321282</v>
      </c>
      <c r="J2282">
        <f>+ABS(J$3-$B2282)</f>
        <v>84.358460804569276</v>
      </c>
      <c r="K2282">
        <f t="shared" si="156"/>
        <v>1.2634001589471051</v>
      </c>
      <c r="L2282">
        <f t="shared" si="157"/>
        <v>1</v>
      </c>
      <c r="M2282" s="32">
        <f t="shared" si="155"/>
        <v>8.0229668608126907</v>
      </c>
    </row>
    <row r="2283" spans="1:13" x14ac:dyDescent="0.3">
      <c r="A2283" s="1">
        <v>2280</v>
      </c>
      <c r="B2283" s="1">
        <v>8.0364681703999459</v>
      </c>
      <c r="F2283">
        <f t="shared" si="158"/>
        <v>1.2769014685343603</v>
      </c>
      <c r="G2283">
        <f t="shared" si="158"/>
        <v>20.421735530321225</v>
      </c>
      <c r="H2283">
        <f>+ABS(H$3-$B2283)</f>
        <v>28.781651259633254</v>
      </c>
      <c r="I2283">
        <f t="shared" si="158"/>
        <v>62.023180433734026</v>
      </c>
      <c r="J2283">
        <f>+ABS(J$3-$B2283)</f>
        <v>84.344959494982021</v>
      </c>
      <c r="K2283">
        <f t="shared" si="156"/>
        <v>1.2769014685343603</v>
      </c>
      <c r="L2283">
        <f t="shared" si="157"/>
        <v>1</v>
      </c>
      <c r="M2283" s="32">
        <f t="shared" si="155"/>
        <v>8.0364681703999459</v>
      </c>
    </row>
    <row r="2284" spans="1:13" x14ac:dyDescent="0.3">
      <c r="A2284" s="1">
        <v>2281</v>
      </c>
      <c r="B2284" s="1">
        <v>8.5770318630081039</v>
      </c>
      <c r="F2284">
        <f t="shared" si="158"/>
        <v>1.8174651611425183</v>
      </c>
      <c r="G2284">
        <f t="shared" si="158"/>
        <v>19.881171837713069</v>
      </c>
      <c r="H2284">
        <f>+ABS(H$3-$B2284)</f>
        <v>28.241087567025097</v>
      </c>
      <c r="I2284">
        <f t="shared" si="158"/>
        <v>61.482616741125867</v>
      </c>
      <c r="J2284">
        <f>+ABS(J$3-$B2284)</f>
        <v>83.804395802373861</v>
      </c>
      <c r="K2284">
        <f t="shared" si="156"/>
        <v>1.8174651611425183</v>
      </c>
      <c r="L2284">
        <f t="shared" si="157"/>
        <v>1</v>
      </c>
      <c r="M2284" s="32">
        <f t="shared" si="155"/>
        <v>8.5770318630081039</v>
      </c>
    </row>
    <row r="2285" spans="1:13" x14ac:dyDescent="0.3">
      <c r="A2285" s="1">
        <v>2282</v>
      </c>
      <c r="B2285" s="1">
        <v>5.3854576097522608</v>
      </c>
      <c r="F2285">
        <f t="shared" si="158"/>
        <v>1.3741090921133248</v>
      </c>
      <c r="G2285">
        <f t="shared" si="158"/>
        <v>23.072746090968909</v>
      </c>
      <c r="H2285">
        <f>+ABS(H$3-$B2285)</f>
        <v>31.432661820280938</v>
      </c>
      <c r="I2285">
        <f t="shared" si="158"/>
        <v>64.674190994381703</v>
      </c>
      <c r="J2285">
        <f>+ABS(J$3-$B2285)</f>
        <v>86.995970055629698</v>
      </c>
      <c r="K2285">
        <f t="shared" si="156"/>
        <v>1.3741090921133248</v>
      </c>
      <c r="L2285">
        <f t="shared" si="157"/>
        <v>1</v>
      </c>
      <c r="M2285" s="32">
        <f t="shared" si="155"/>
        <v>5.3854576097522608</v>
      </c>
    </row>
    <row r="2286" spans="1:13" x14ac:dyDescent="0.3">
      <c r="A2286" s="1">
        <v>2283</v>
      </c>
      <c r="B2286" s="1">
        <v>5.6519105613172913</v>
      </c>
      <c r="F2286">
        <f t="shared" si="158"/>
        <v>1.1076561405482943</v>
      </c>
      <c r="G2286">
        <f t="shared" si="158"/>
        <v>22.806293139403881</v>
      </c>
      <c r="H2286">
        <f>+ABS(H$3-$B2286)</f>
        <v>31.166208868715909</v>
      </c>
      <c r="I2286">
        <f t="shared" si="158"/>
        <v>64.407738042816675</v>
      </c>
      <c r="J2286">
        <f>+ABS(J$3-$B2286)</f>
        <v>86.729517104064669</v>
      </c>
      <c r="K2286">
        <f t="shared" si="156"/>
        <v>1.1076561405482943</v>
      </c>
      <c r="L2286">
        <f t="shared" si="157"/>
        <v>1</v>
      </c>
      <c r="M2286" s="32">
        <f t="shared" si="155"/>
        <v>5.6519105613172913</v>
      </c>
    </row>
    <row r="2287" spans="1:13" x14ac:dyDescent="0.3">
      <c r="A2287" s="1">
        <v>2284</v>
      </c>
      <c r="B2287" s="1">
        <v>1.4465326127426956</v>
      </c>
      <c r="F2287">
        <f t="shared" si="158"/>
        <v>5.3130340891228904</v>
      </c>
      <c r="G2287">
        <f t="shared" si="158"/>
        <v>27.011671087978474</v>
      </c>
      <c r="H2287">
        <f>+ABS(H$3-$B2287)</f>
        <v>35.371586817290506</v>
      </c>
      <c r="I2287">
        <f t="shared" si="158"/>
        <v>68.613115991391268</v>
      </c>
      <c r="J2287">
        <f>+ABS(J$3-$B2287)</f>
        <v>90.934895052639263</v>
      </c>
      <c r="K2287">
        <f t="shared" si="156"/>
        <v>5.3130340891228904</v>
      </c>
      <c r="L2287">
        <f t="shared" si="157"/>
        <v>1</v>
      </c>
      <c r="M2287" s="32">
        <f t="shared" si="155"/>
        <v>1.4465326127426956</v>
      </c>
    </row>
    <row r="2288" spans="1:13" x14ac:dyDescent="0.3">
      <c r="A2288" s="1">
        <v>2285</v>
      </c>
      <c r="B2288" s="1">
        <v>5.0088248549401424</v>
      </c>
      <c r="F2288">
        <f t="shared" si="158"/>
        <v>1.7507418469254432</v>
      </c>
      <c r="G2288">
        <f t="shared" si="158"/>
        <v>23.449378845781027</v>
      </c>
      <c r="H2288">
        <f>+ABS(H$3-$B2288)</f>
        <v>31.809294575093055</v>
      </c>
      <c r="I2288">
        <f t="shared" si="158"/>
        <v>65.050823749193825</v>
      </c>
      <c r="J2288">
        <f>+ABS(J$3-$B2288)</f>
        <v>87.372602810441819</v>
      </c>
      <c r="K2288">
        <f t="shared" si="156"/>
        <v>1.7507418469254432</v>
      </c>
      <c r="L2288">
        <f t="shared" si="157"/>
        <v>1</v>
      </c>
      <c r="M2288" s="32">
        <f t="shared" si="155"/>
        <v>5.0088248549401424</v>
      </c>
    </row>
    <row r="2289" spans="1:13" x14ac:dyDescent="0.3">
      <c r="A2289" s="1">
        <v>2286</v>
      </c>
      <c r="B2289" s="1">
        <v>5.3467108818045528</v>
      </c>
      <c r="F2289">
        <f t="shared" si="158"/>
        <v>1.4128558200610328</v>
      </c>
      <c r="G2289">
        <f t="shared" si="158"/>
        <v>23.111492818916616</v>
      </c>
      <c r="H2289">
        <f>+ABS(H$3-$B2289)</f>
        <v>31.471408548228645</v>
      </c>
      <c r="I2289">
        <f t="shared" si="158"/>
        <v>64.712937722329414</v>
      </c>
      <c r="J2289">
        <f>+ABS(J$3-$B2289)</f>
        <v>87.034716783577409</v>
      </c>
      <c r="K2289">
        <f t="shared" si="156"/>
        <v>1.4128558200610328</v>
      </c>
      <c r="L2289">
        <f t="shared" si="157"/>
        <v>1</v>
      </c>
      <c r="M2289" s="32">
        <f t="shared" si="155"/>
        <v>5.3467108818045528</v>
      </c>
    </row>
    <row r="2290" spans="1:13" x14ac:dyDescent="0.3">
      <c r="A2290" s="1">
        <v>2287</v>
      </c>
      <c r="B2290" s="1">
        <v>20.772964023065114</v>
      </c>
      <c r="F2290">
        <f t="shared" si="158"/>
        <v>14.013397321199529</v>
      </c>
      <c r="G2290">
        <f t="shared" si="158"/>
        <v>7.6852396776560568</v>
      </c>
      <c r="H2290">
        <f>+ABS(H$3-$B2290)</f>
        <v>16.045155406968085</v>
      </c>
      <c r="I2290">
        <f t="shared" si="158"/>
        <v>49.286684581068855</v>
      </c>
      <c r="J2290">
        <f>+ABS(J$3-$B2290)</f>
        <v>71.608463642316849</v>
      </c>
      <c r="K2290">
        <f t="shared" si="156"/>
        <v>7.6852396776560568</v>
      </c>
      <c r="L2290">
        <f t="shared" si="157"/>
        <v>2</v>
      </c>
      <c r="M2290" s="32">
        <f t="shared" si="155"/>
        <v>20.772964023065114</v>
      </c>
    </row>
    <row r="2291" spans="1:13" x14ac:dyDescent="0.3">
      <c r="A2291" s="1">
        <v>2288</v>
      </c>
      <c r="B2291" s="1">
        <v>4.0333699347160596</v>
      </c>
      <c r="F2291">
        <f t="shared" si="158"/>
        <v>2.726196767149526</v>
      </c>
      <c r="G2291">
        <f t="shared" si="158"/>
        <v>24.424833766005111</v>
      </c>
      <c r="H2291">
        <f>+ABS(H$3-$B2291)</f>
        <v>32.784749495317143</v>
      </c>
      <c r="I2291">
        <f t="shared" si="158"/>
        <v>66.026278669417906</v>
      </c>
      <c r="J2291">
        <f>+ABS(J$3-$B2291)</f>
        <v>88.3480577306659</v>
      </c>
      <c r="K2291">
        <f t="shared" si="156"/>
        <v>2.726196767149526</v>
      </c>
      <c r="L2291">
        <f t="shared" si="157"/>
        <v>1</v>
      </c>
      <c r="M2291" s="32">
        <f t="shared" si="155"/>
        <v>4.0333699347160596</v>
      </c>
    </row>
    <row r="2292" spans="1:13" x14ac:dyDescent="0.3">
      <c r="A2292" s="1">
        <v>2289</v>
      </c>
      <c r="B2292" s="1">
        <v>3.0489780842929819</v>
      </c>
      <c r="F2292">
        <f t="shared" si="158"/>
        <v>3.7105886175726037</v>
      </c>
      <c r="G2292">
        <f t="shared" si="158"/>
        <v>25.409225616428188</v>
      </c>
      <c r="H2292">
        <f>+ABS(H$3-$B2292)</f>
        <v>33.769141345740216</v>
      </c>
      <c r="I2292">
        <f t="shared" si="158"/>
        <v>67.010670519840986</v>
      </c>
      <c r="J2292">
        <f>+ABS(J$3-$B2292)</f>
        <v>89.33244958108898</v>
      </c>
      <c r="K2292">
        <f t="shared" si="156"/>
        <v>3.7105886175726037</v>
      </c>
      <c r="L2292">
        <f t="shared" si="157"/>
        <v>1</v>
      </c>
      <c r="M2292" s="32">
        <f t="shared" si="155"/>
        <v>3.0489780842929819</v>
      </c>
    </row>
    <row r="2293" spans="1:13" x14ac:dyDescent="0.3">
      <c r="A2293" s="1">
        <v>2290</v>
      </c>
      <c r="B2293" s="1">
        <v>3.083923829369239</v>
      </c>
      <c r="F2293">
        <f t="shared" si="158"/>
        <v>3.6756428724963466</v>
      </c>
      <c r="G2293">
        <f t="shared" si="158"/>
        <v>25.374279871351931</v>
      </c>
      <c r="H2293">
        <f>+ABS(H$3-$B2293)</f>
        <v>33.734195600663959</v>
      </c>
      <c r="I2293">
        <f t="shared" si="158"/>
        <v>66.975724774764728</v>
      </c>
      <c r="J2293">
        <f>+ABS(J$3-$B2293)</f>
        <v>89.297503836012723</v>
      </c>
      <c r="K2293">
        <f t="shared" si="156"/>
        <v>3.6756428724963466</v>
      </c>
      <c r="L2293">
        <f t="shared" si="157"/>
        <v>1</v>
      </c>
      <c r="M2293" s="32">
        <f t="shared" si="155"/>
        <v>3.083923829369239</v>
      </c>
    </row>
    <row r="2294" spans="1:13" x14ac:dyDescent="0.3">
      <c r="A2294" s="1">
        <v>2291</v>
      </c>
      <c r="B2294" s="1">
        <v>8.7143026307191906</v>
      </c>
      <c r="F2294">
        <f t="shared" si="158"/>
        <v>1.954735928853605</v>
      </c>
      <c r="G2294">
        <f t="shared" si="158"/>
        <v>19.743901070001982</v>
      </c>
      <c r="H2294">
        <f>+ABS(H$3-$B2294)</f>
        <v>28.103816799314011</v>
      </c>
      <c r="I2294">
        <f t="shared" si="158"/>
        <v>61.34534597341478</v>
      </c>
      <c r="J2294">
        <f>+ABS(J$3-$B2294)</f>
        <v>83.667125034662774</v>
      </c>
      <c r="K2294">
        <f t="shared" si="156"/>
        <v>1.954735928853605</v>
      </c>
      <c r="L2294">
        <f t="shared" si="157"/>
        <v>1</v>
      </c>
      <c r="M2294" s="32">
        <f t="shared" si="155"/>
        <v>8.7143026307191906</v>
      </c>
    </row>
    <row r="2295" spans="1:13" x14ac:dyDescent="0.3">
      <c r="A2295" s="1">
        <v>2292</v>
      </c>
      <c r="B2295" s="1">
        <v>1.7604344639259368</v>
      </c>
      <c r="F2295">
        <f t="shared" si="158"/>
        <v>4.9991322379396488</v>
      </c>
      <c r="G2295">
        <f t="shared" si="158"/>
        <v>26.697769236795235</v>
      </c>
      <c r="H2295">
        <f>+ABS(H$3-$B2295)</f>
        <v>35.05768496610726</v>
      </c>
      <c r="I2295">
        <f t="shared" si="158"/>
        <v>68.299214140208036</v>
      </c>
      <c r="J2295">
        <f>+ABS(J$3-$B2295)</f>
        <v>90.620993201456031</v>
      </c>
      <c r="K2295">
        <f t="shared" si="156"/>
        <v>4.9991322379396488</v>
      </c>
      <c r="L2295">
        <f t="shared" si="157"/>
        <v>1</v>
      </c>
      <c r="M2295" s="32">
        <f t="shared" si="155"/>
        <v>1.7604344639259368</v>
      </c>
    </row>
    <row r="2296" spans="1:13" x14ac:dyDescent="0.3">
      <c r="A2296" s="1">
        <v>2293</v>
      </c>
      <c r="B2296" s="1">
        <v>49.194943422287231</v>
      </c>
      <c r="F2296">
        <f t="shared" si="158"/>
        <v>42.435376720421644</v>
      </c>
      <c r="G2296">
        <f t="shared" si="158"/>
        <v>20.73673972156606</v>
      </c>
      <c r="H2296">
        <f>+ABS(H$3-$B2296)</f>
        <v>12.376823992254032</v>
      </c>
      <c r="I2296">
        <f t="shared" si="158"/>
        <v>20.864705181846738</v>
      </c>
      <c r="J2296">
        <f>+ABS(J$3-$B2296)</f>
        <v>43.186484243094732</v>
      </c>
      <c r="K2296">
        <f t="shared" si="156"/>
        <v>12.376823992254032</v>
      </c>
      <c r="L2296">
        <f t="shared" si="157"/>
        <v>3</v>
      </c>
      <c r="M2296" s="32">
        <f t="shared" si="155"/>
        <v>49.194943422287231</v>
      </c>
    </row>
    <row r="2297" spans="1:13" x14ac:dyDescent="0.3">
      <c r="A2297" s="1">
        <v>2294</v>
      </c>
      <c r="B2297" s="1">
        <v>3.5763171763290735</v>
      </c>
      <c r="F2297">
        <f t="shared" si="158"/>
        <v>3.1832495255365121</v>
      </c>
      <c r="G2297">
        <f t="shared" si="158"/>
        <v>24.881886524392097</v>
      </c>
      <c r="H2297">
        <f>+ABS(H$3-$B2297)</f>
        <v>33.241802253704122</v>
      </c>
      <c r="I2297">
        <f t="shared" si="158"/>
        <v>66.483331427804899</v>
      </c>
      <c r="J2297">
        <f>+ABS(J$3-$B2297)</f>
        <v>88.805110489052893</v>
      </c>
      <c r="K2297">
        <f t="shared" si="156"/>
        <v>3.1832495255365121</v>
      </c>
      <c r="L2297">
        <f t="shared" si="157"/>
        <v>1</v>
      </c>
      <c r="M2297" s="32">
        <f t="shared" si="155"/>
        <v>3.5763171763290735</v>
      </c>
    </row>
    <row r="2298" spans="1:13" x14ac:dyDescent="0.3">
      <c r="A2298" s="1">
        <v>2295</v>
      </c>
      <c r="B2298" s="1">
        <v>11.098095045610599</v>
      </c>
      <c r="F2298">
        <f t="shared" si="158"/>
        <v>4.3385283437450131</v>
      </c>
      <c r="G2298">
        <f t="shared" si="158"/>
        <v>17.360108655110572</v>
      </c>
      <c r="H2298">
        <f>+ABS(H$3-$B2298)</f>
        <v>25.720024384422601</v>
      </c>
      <c r="I2298">
        <f t="shared" si="158"/>
        <v>58.96155355852337</v>
      </c>
      <c r="J2298">
        <f>+ABS(J$3-$B2298)</f>
        <v>81.283332619771357</v>
      </c>
      <c r="K2298">
        <f t="shared" si="156"/>
        <v>4.3385283437450131</v>
      </c>
      <c r="L2298">
        <f t="shared" si="157"/>
        <v>1</v>
      </c>
      <c r="M2298" s="32">
        <f t="shared" si="155"/>
        <v>11.098095045610599</v>
      </c>
    </row>
    <row r="2299" spans="1:13" x14ac:dyDescent="0.3">
      <c r="A2299" s="1">
        <v>2296</v>
      </c>
      <c r="B2299" s="1">
        <v>35.097816081191993</v>
      </c>
      <c r="F2299">
        <f t="shared" si="158"/>
        <v>28.338249379326406</v>
      </c>
      <c r="G2299">
        <f t="shared" si="158"/>
        <v>6.6396123804708225</v>
      </c>
      <c r="H2299">
        <f>+ABS(H$3-$B2299)</f>
        <v>1.7203033488412061</v>
      </c>
      <c r="I2299">
        <f t="shared" si="158"/>
        <v>34.961832522941975</v>
      </c>
      <c r="J2299">
        <f>+ABS(J$3-$B2299)</f>
        <v>57.28361158418997</v>
      </c>
      <c r="K2299">
        <f t="shared" si="156"/>
        <v>1.7203033488412061</v>
      </c>
      <c r="L2299">
        <f t="shared" si="157"/>
        <v>3</v>
      </c>
      <c r="M2299" s="32">
        <f t="shared" si="155"/>
        <v>35.097816081191993</v>
      </c>
    </row>
    <row r="2300" spans="1:13" x14ac:dyDescent="0.3">
      <c r="A2300" s="1">
        <v>2297</v>
      </c>
      <c r="B2300" s="1">
        <v>4.805834568405845</v>
      </c>
      <c r="F2300">
        <f t="shared" si="158"/>
        <v>1.9537321334597406</v>
      </c>
      <c r="G2300">
        <f t="shared" si="158"/>
        <v>23.652369132315325</v>
      </c>
      <c r="H2300">
        <f>+ABS(H$3-$B2300)</f>
        <v>32.012284861627357</v>
      </c>
      <c r="I2300">
        <f t="shared" si="158"/>
        <v>65.253814035728126</v>
      </c>
      <c r="J2300">
        <f>+ABS(J$3-$B2300)</f>
        <v>87.575593096976121</v>
      </c>
      <c r="K2300">
        <f t="shared" si="156"/>
        <v>1.9537321334597406</v>
      </c>
      <c r="L2300">
        <f t="shared" si="157"/>
        <v>1</v>
      </c>
      <c r="M2300" s="32">
        <f t="shared" si="155"/>
        <v>4.805834568405845</v>
      </c>
    </row>
    <row r="2301" spans="1:13" x14ac:dyDescent="0.3">
      <c r="A2301" s="1">
        <v>2298</v>
      </c>
      <c r="B2301" s="1">
        <v>15.383424901854363</v>
      </c>
      <c r="F2301">
        <f t="shared" si="158"/>
        <v>8.6238581999887778</v>
      </c>
      <c r="G2301">
        <f t="shared" si="158"/>
        <v>13.074778798866808</v>
      </c>
      <c r="H2301">
        <f>+ABS(H$3-$B2301)</f>
        <v>21.434694528178838</v>
      </c>
      <c r="I2301">
        <f t="shared" si="158"/>
        <v>54.676223702279607</v>
      </c>
      <c r="J2301">
        <f>+ABS(J$3-$B2301)</f>
        <v>76.998002763527595</v>
      </c>
      <c r="K2301">
        <f t="shared" si="156"/>
        <v>8.6238581999887778</v>
      </c>
      <c r="L2301">
        <f t="shared" si="157"/>
        <v>1</v>
      </c>
      <c r="M2301" s="32">
        <f t="shared" si="155"/>
        <v>15.383424901854363</v>
      </c>
    </row>
    <row r="2302" spans="1:13" x14ac:dyDescent="0.3">
      <c r="A2302" s="1">
        <v>2299</v>
      </c>
      <c r="B2302" s="1">
        <v>11.518562431098422</v>
      </c>
      <c r="F2302">
        <f t="shared" si="158"/>
        <v>4.7589957292328364</v>
      </c>
      <c r="G2302">
        <f t="shared" si="158"/>
        <v>16.939641269622747</v>
      </c>
      <c r="H2302">
        <f>+ABS(H$3-$B2302)</f>
        <v>25.299556998934776</v>
      </c>
      <c r="I2302">
        <f t="shared" si="158"/>
        <v>58.541086173035545</v>
      </c>
      <c r="J2302">
        <f>+ABS(J$3-$B2302)</f>
        <v>80.862865234283547</v>
      </c>
      <c r="K2302">
        <f t="shared" si="156"/>
        <v>4.7589957292328364</v>
      </c>
      <c r="L2302">
        <f t="shared" si="157"/>
        <v>1</v>
      </c>
      <c r="M2302" s="32">
        <f t="shared" si="155"/>
        <v>11.518562431098422</v>
      </c>
    </row>
    <row r="2303" spans="1:13" x14ac:dyDescent="0.3">
      <c r="A2303" s="1">
        <v>2300</v>
      </c>
      <c r="B2303" s="1">
        <v>8.2813942462595467</v>
      </c>
      <c r="F2303">
        <f t="shared" si="158"/>
        <v>1.5218275443939611</v>
      </c>
      <c r="G2303">
        <f t="shared" si="158"/>
        <v>20.176809454461626</v>
      </c>
      <c r="H2303">
        <f>+ABS(H$3-$B2303)</f>
        <v>28.536725183773655</v>
      </c>
      <c r="I2303">
        <f t="shared" si="158"/>
        <v>61.778254357874424</v>
      </c>
      <c r="J2303">
        <f>+ABS(J$3-$B2303)</f>
        <v>84.100033419122411</v>
      </c>
      <c r="K2303">
        <f t="shared" si="156"/>
        <v>1.5218275443939611</v>
      </c>
      <c r="L2303">
        <f t="shared" si="157"/>
        <v>1</v>
      </c>
      <c r="M2303" s="32">
        <f t="shared" si="155"/>
        <v>8.2813942462595467</v>
      </c>
    </row>
    <row r="2304" spans="1:13" x14ac:dyDescent="0.3">
      <c r="A2304" s="1">
        <v>2301</v>
      </c>
      <c r="B2304" s="1">
        <v>5.3221940025108063</v>
      </c>
      <c r="F2304">
        <f t="shared" si="158"/>
        <v>1.4373726993547793</v>
      </c>
      <c r="G2304">
        <f t="shared" si="158"/>
        <v>23.136009698210366</v>
      </c>
      <c r="H2304">
        <f>+ABS(H$3-$B2304)</f>
        <v>31.495925427522394</v>
      </c>
      <c r="I2304">
        <f t="shared" si="158"/>
        <v>64.737454601623156</v>
      </c>
      <c r="J2304">
        <f>+ABS(J$3-$B2304)</f>
        <v>87.059233662871151</v>
      </c>
      <c r="K2304">
        <f t="shared" si="156"/>
        <v>1.4373726993547793</v>
      </c>
      <c r="L2304">
        <f t="shared" si="157"/>
        <v>1</v>
      </c>
      <c r="M2304" s="32">
        <f t="shared" si="155"/>
        <v>5.3221940025108063</v>
      </c>
    </row>
    <row r="2305" spans="1:13" x14ac:dyDescent="0.3">
      <c r="A2305" s="1">
        <v>2302</v>
      </c>
      <c r="B2305" s="1">
        <v>13.575430728342893</v>
      </c>
      <c r="F2305">
        <f t="shared" si="158"/>
        <v>6.8158640264773069</v>
      </c>
      <c r="G2305">
        <f t="shared" si="158"/>
        <v>14.882772972378278</v>
      </c>
      <c r="H2305">
        <f>+ABS(H$3-$B2305)</f>
        <v>23.242688701690305</v>
      </c>
      <c r="I2305">
        <f t="shared" si="158"/>
        <v>56.484217875791074</v>
      </c>
      <c r="J2305">
        <f>+ABS(J$3-$B2305)</f>
        <v>78.805996937039069</v>
      </c>
      <c r="K2305">
        <f t="shared" si="156"/>
        <v>6.8158640264773069</v>
      </c>
      <c r="L2305">
        <f t="shared" si="157"/>
        <v>1</v>
      </c>
      <c r="M2305" s="32">
        <f t="shared" si="155"/>
        <v>13.575430728342893</v>
      </c>
    </row>
    <row r="2306" spans="1:13" x14ac:dyDescent="0.3">
      <c r="A2306" s="1">
        <v>2303</v>
      </c>
      <c r="B2306" s="1">
        <v>11.344098632399165</v>
      </c>
      <c r="F2306">
        <f t="shared" si="158"/>
        <v>4.5845319305335792</v>
      </c>
      <c r="G2306">
        <f t="shared" si="158"/>
        <v>17.114105068322004</v>
      </c>
      <c r="H2306">
        <f>+ABS(H$3-$B2306)</f>
        <v>25.474020797634033</v>
      </c>
      <c r="I2306">
        <f t="shared" si="158"/>
        <v>58.715549971734802</v>
      </c>
      <c r="J2306">
        <f>+ABS(J$3-$B2306)</f>
        <v>81.037329032982797</v>
      </c>
      <c r="K2306">
        <f t="shared" si="156"/>
        <v>4.5845319305335792</v>
      </c>
      <c r="L2306">
        <f t="shared" si="157"/>
        <v>1</v>
      </c>
      <c r="M2306" s="32">
        <f t="shared" si="155"/>
        <v>11.344098632399165</v>
      </c>
    </row>
    <row r="2307" spans="1:13" x14ac:dyDescent="0.3">
      <c r="A2307" s="1">
        <v>2304</v>
      </c>
      <c r="B2307" s="1">
        <v>0.71507077901069183</v>
      </c>
      <c r="F2307">
        <f t="shared" si="158"/>
        <v>6.0444959228548942</v>
      </c>
      <c r="G2307">
        <f t="shared" si="158"/>
        <v>27.74313292171048</v>
      </c>
      <c r="H2307">
        <f>+ABS(H$3-$B2307)</f>
        <v>36.103048651022505</v>
      </c>
      <c r="I2307">
        <f t="shared" si="158"/>
        <v>69.344577825123281</v>
      </c>
      <c r="J2307">
        <f>+ABS(J$3-$B2307)</f>
        <v>91.666356886371275</v>
      </c>
      <c r="K2307">
        <f t="shared" si="156"/>
        <v>6.0444959228548942</v>
      </c>
      <c r="L2307">
        <f t="shared" si="157"/>
        <v>1</v>
      </c>
      <c r="M2307" s="32">
        <f t="shared" si="155"/>
        <v>0.71507077901069183</v>
      </c>
    </row>
    <row r="2308" spans="1:13" x14ac:dyDescent="0.3">
      <c r="A2308" s="1">
        <v>2305</v>
      </c>
      <c r="B2308" s="1">
        <v>3.6093895304425843</v>
      </c>
      <c r="F2308">
        <f t="shared" si="158"/>
        <v>3.1501771714230014</v>
      </c>
      <c r="G2308">
        <f t="shared" si="158"/>
        <v>24.848814170278587</v>
      </c>
      <c r="H2308">
        <f>+ABS(H$3-$B2308)</f>
        <v>33.208729899590615</v>
      </c>
      <c r="I2308">
        <f t="shared" si="158"/>
        <v>66.450259073691385</v>
      </c>
      <c r="J2308">
        <f>+ABS(J$3-$B2308)</f>
        <v>88.772038134939379</v>
      </c>
      <c r="K2308">
        <f t="shared" si="156"/>
        <v>3.1501771714230014</v>
      </c>
      <c r="L2308">
        <f t="shared" si="157"/>
        <v>1</v>
      </c>
      <c r="M2308" s="32">
        <f t="shared" ref="M2308:M2371" si="159">+B2308</f>
        <v>3.6093895304425843</v>
      </c>
    </row>
    <row r="2309" spans="1:13" x14ac:dyDescent="0.3">
      <c r="A2309" s="1">
        <v>2306</v>
      </c>
      <c r="B2309" s="1">
        <v>54.94544316643578</v>
      </c>
      <c r="F2309">
        <f t="shared" si="158"/>
        <v>48.185876464570192</v>
      </c>
      <c r="G2309">
        <f t="shared" si="158"/>
        <v>26.487239465714609</v>
      </c>
      <c r="H2309">
        <f>+ABS(H$3-$B2309)</f>
        <v>18.12732373640258</v>
      </c>
      <c r="I2309">
        <f t="shared" si="158"/>
        <v>15.114205437698189</v>
      </c>
      <c r="J2309">
        <f>+ABS(J$3-$B2309)</f>
        <v>37.435984498946183</v>
      </c>
      <c r="K2309">
        <f t="shared" ref="K2309:K2372" si="160">+MIN(F2309:J2309)</f>
        <v>15.114205437698189</v>
      </c>
      <c r="L2309">
        <f t="shared" ref="L2309:L2372" si="161">+MATCH(K2309,F2309:J2309,0)</f>
        <v>4</v>
      </c>
      <c r="M2309" s="32">
        <f t="shared" si="159"/>
        <v>54.94544316643578</v>
      </c>
    </row>
    <row r="2310" spans="1:13" x14ac:dyDescent="0.3">
      <c r="A2310" s="1">
        <v>2307</v>
      </c>
      <c r="B2310" s="1">
        <v>11.386615170758203</v>
      </c>
      <c r="F2310">
        <f t="shared" si="158"/>
        <v>4.6270484688926174</v>
      </c>
      <c r="G2310">
        <f t="shared" si="158"/>
        <v>17.071588529962966</v>
      </c>
      <c r="H2310">
        <f>+ABS(H$3-$B2310)</f>
        <v>25.431504259274995</v>
      </c>
      <c r="I2310">
        <f t="shared" si="158"/>
        <v>58.673033433375764</v>
      </c>
      <c r="J2310">
        <f>+ABS(J$3-$B2310)</f>
        <v>80.994812494623758</v>
      </c>
      <c r="K2310">
        <f t="shared" si="160"/>
        <v>4.6270484688926174</v>
      </c>
      <c r="L2310">
        <f t="shared" si="161"/>
        <v>1</v>
      </c>
      <c r="M2310" s="32">
        <f t="shared" si="159"/>
        <v>11.386615170758203</v>
      </c>
    </row>
    <row r="2311" spans="1:13" x14ac:dyDescent="0.3">
      <c r="A2311" s="1">
        <v>2308</v>
      </c>
      <c r="B2311" s="1">
        <v>2.6604667153598593</v>
      </c>
      <c r="F2311">
        <f t="shared" si="158"/>
        <v>4.0990999865057258</v>
      </c>
      <c r="G2311">
        <f t="shared" si="158"/>
        <v>25.797736985361311</v>
      </c>
      <c r="H2311">
        <f>+ABS(H$3-$B2311)</f>
        <v>34.15765271467334</v>
      </c>
      <c r="I2311">
        <f t="shared" si="158"/>
        <v>67.399181888774109</v>
      </c>
      <c r="J2311">
        <f>+ABS(J$3-$B2311)</f>
        <v>89.720960950022103</v>
      </c>
      <c r="K2311">
        <f t="shared" si="160"/>
        <v>4.0990999865057258</v>
      </c>
      <c r="L2311">
        <f t="shared" si="161"/>
        <v>1</v>
      </c>
      <c r="M2311" s="32">
        <f t="shared" si="159"/>
        <v>2.6604667153598593</v>
      </c>
    </row>
    <row r="2312" spans="1:13" x14ac:dyDescent="0.3">
      <c r="A2312" s="1">
        <v>2309</v>
      </c>
      <c r="B2312" s="1">
        <v>3.2406038958109322</v>
      </c>
      <c r="F2312">
        <f t="shared" ref="F2312:J2375" si="162">+ABS(F$3-$B2312)</f>
        <v>3.5189628060546534</v>
      </c>
      <c r="G2312">
        <f t="shared" si="162"/>
        <v>25.21759980491024</v>
      </c>
      <c r="H2312">
        <f>+ABS(H$3-$B2312)</f>
        <v>33.577515534222265</v>
      </c>
      <c r="I2312">
        <f t="shared" si="162"/>
        <v>66.819044708323034</v>
      </c>
      <c r="J2312">
        <f>+ABS(J$3-$B2312)</f>
        <v>89.140823769571028</v>
      </c>
      <c r="K2312">
        <f t="shared" si="160"/>
        <v>3.5189628060546534</v>
      </c>
      <c r="L2312">
        <f t="shared" si="161"/>
        <v>1</v>
      </c>
      <c r="M2312" s="32">
        <f t="shared" si="159"/>
        <v>3.2406038958109322</v>
      </c>
    </row>
    <row r="2313" spans="1:13" x14ac:dyDescent="0.3">
      <c r="A2313" s="1">
        <v>2310</v>
      </c>
      <c r="B2313" s="1">
        <v>13.766081291337219</v>
      </c>
      <c r="F2313">
        <f t="shared" si="162"/>
        <v>7.0065145894716334</v>
      </c>
      <c r="G2313">
        <f t="shared" si="162"/>
        <v>14.692122409383952</v>
      </c>
      <c r="H2313">
        <f>+ABS(H$3-$B2313)</f>
        <v>23.052038138695981</v>
      </c>
      <c r="I2313">
        <f t="shared" si="162"/>
        <v>56.293567312796753</v>
      </c>
      <c r="J2313">
        <f>+ABS(J$3-$B2313)</f>
        <v>78.615346374044748</v>
      </c>
      <c r="K2313">
        <f t="shared" si="160"/>
        <v>7.0065145894716334</v>
      </c>
      <c r="L2313">
        <f t="shared" si="161"/>
        <v>1</v>
      </c>
      <c r="M2313" s="32">
        <f t="shared" si="159"/>
        <v>13.766081291337219</v>
      </c>
    </row>
    <row r="2314" spans="1:13" x14ac:dyDescent="0.3">
      <c r="A2314" s="1">
        <v>2311</v>
      </c>
      <c r="B2314" s="1">
        <v>4.4947064482404189</v>
      </c>
      <c r="F2314">
        <f t="shared" si="162"/>
        <v>2.2648602536251667</v>
      </c>
      <c r="G2314">
        <f t="shared" si="162"/>
        <v>23.963497252480753</v>
      </c>
      <c r="H2314">
        <f>+ABS(H$3-$B2314)</f>
        <v>32.323412981792778</v>
      </c>
      <c r="I2314">
        <f t="shared" si="162"/>
        <v>65.564942155893547</v>
      </c>
      <c r="J2314">
        <f>+ABS(J$3-$B2314)</f>
        <v>87.886721217141542</v>
      </c>
      <c r="K2314">
        <f t="shared" si="160"/>
        <v>2.2648602536251667</v>
      </c>
      <c r="L2314">
        <f t="shared" si="161"/>
        <v>1</v>
      </c>
      <c r="M2314" s="32">
        <f t="shared" si="159"/>
        <v>4.4947064482404189</v>
      </c>
    </row>
    <row r="2315" spans="1:13" x14ac:dyDescent="0.3">
      <c r="A2315" s="1">
        <v>2312</v>
      </c>
      <c r="B2315" s="1">
        <v>11.138853013704725</v>
      </c>
      <c r="F2315">
        <f t="shared" si="162"/>
        <v>4.3792863118391399</v>
      </c>
      <c r="G2315">
        <f t="shared" si="162"/>
        <v>17.319350687016446</v>
      </c>
      <c r="H2315">
        <f>+ABS(H$3-$B2315)</f>
        <v>25.679266416328474</v>
      </c>
      <c r="I2315">
        <f t="shared" si="162"/>
        <v>58.920795590429243</v>
      </c>
      <c r="J2315">
        <f>+ABS(J$3-$B2315)</f>
        <v>81.242574651677245</v>
      </c>
      <c r="K2315">
        <f t="shared" si="160"/>
        <v>4.3792863118391399</v>
      </c>
      <c r="L2315">
        <f t="shared" si="161"/>
        <v>1</v>
      </c>
      <c r="M2315" s="32">
        <f t="shared" si="159"/>
        <v>11.138853013704725</v>
      </c>
    </row>
    <row r="2316" spans="1:13" x14ac:dyDescent="0.3">
      <c r="A2316" s="1">
        <v>2313</v>
      </c>
      <c r="B2316" s="1">
        <v>9.1391941423376206</v>
      </c>
      <c r="F2316">
        <f t="shared" si="162"/>
        <v>2.379627440472035</v>
      </c>
      <c r="G2316">
        <f t="shared" si="162"/>
        <v>19.319009558383549</v>
      </c>
      <c r="H2316">
        <f>+ABS(H$3-$B2316)</f>
        <v>27.678925287695577</v>
      </c>
      <c r="I2316">
        <f t="shared" si="162"/>
        <v>60.920454461796346</v>
      </c>
      <c r="J2316">
        <f>+ABS(J$3-$B2316)</f>
        <v>83.242233523044348</v>
      </c>
      <c r="K2316">
        <f t="shared" si="160"/>
        <v>2.379627440472035</v>
      </c>
      <c r="L2316">
        <f t="shared" si="161"/>
        <v>1</v>
      </c>
      <c r="M2316" s="32">
        <f t="shared" si="159"/>
        <v>9.1391941423376206</v>
      </c>
    </row>
    <row r="2317" spans="1:13" x14ac:dyDescent="0.3">
      <c r="A2317" s="1">
        <v>2314</v>
      </c>
      <c r="B2317" s="1">
        <v>7.224017495268102</v>
      </c>
      <c r="F2317">
        <f t="shared" si="162"/>
        <v>0.46445079340251638</v>
      </c>
      <c r="G2317">
        <f t="shared" si="162"/>
        <v>21.234186205453071</v>
      </c>
      <c r="H2317">
        <f>+ABS(H$3-$B2317)</f>
        <v>29.594101934765099</v>
      </c>
      <c r="I2317">
        <f t="shared" si="162"/>
        <v>62.835631108865869</v>
      </c>
      <c r="J2317">
        <f>+ABS(J$3-$B2317)</f>
        <v>85.157410170113863</v>
      </c>
      <c r="K2317">
        <f t="shared" si="160"/>
        <v>0.46445079340251638</v>
      </c>
      <c r="L2317">
        <f t="shared" si="161"/>
        <v>1</v>
      </c>
      <c r="M2317" s="32">
        <f t="shared" si="159"/>
        <v>7.224017495268102</v>
      </c>
    </row>
    <row r="2318" spans="1:13" x14ac:dyDescent="0.3">
      <c r="A2318" s="1">
        <v>2315</v>
      </c>
      <c r="B2318" s="1">
        <v>2.5679490695365947</v>
      </c>
      <c r="F2318">
        <f t="shared" si="162"/>
        <v>4.1916176323289909</v>
      </c>
      <c r="G2318">
        <f t="shared" si="162"/>
        <v>25.890254631184575</v>
      </c>
      <c r="H2318">
        <f>+ABS(H$3-$B2318)</f>
        <v>34.250170360496604</v>
      </c>
      <c r="I2318">
        <f t="shared" si="162"/>
        <v>67.491699534597373</v>
      </c>
      <c r="J2318">
        <f>+ABS(J$3-$B2318)</f>
        <v>89.813478595845368</v>
      </c>
      <c r="K2318">
        <f t="shared" si="160"/>
        <v>4.1916176323289909</v>
      </c>
      <c r="L2318">
        <f t="shared" si="161"/>
        <v>1</v>
      </c>
      <c r="M2318" s="32">
        <f t="shared" si="159"/>
        <v>2.5679490695365947</v>
      </c>
    </row>
    <row r="2319" spans="1:13" x14ac:dyDescent="0.3">
      <c r="A2319" s="1">
        <v>2316</v>
      </c>
      <c r="B2319" s="1">
        <v>5.9779024916979164</v>
      </c>
      <c r="F2319">
        <f t="shared" si="162"/>
        <v>0.78166421016766918</v>
      </c>
      <c r="G2319">
        <f t="shared" si="162"/>
        <v>22.480301209023253</v>
      </c>
      <c r="H2319">
        <f>+ABS(H$3-$B2319)</f>
        <v>30.840216938335281</v>
      </c>
      <c r="I2319">
        <f t="shared" si="162"/>
        <v>64.081746112436051</v>
      </c>
      <c r="J2319">
        <f>+ABS(J$3-$B2319)</f>
        <v>86.403525173684045</v>
      </c>
      <c r="K2319">
        <f t="shared" si="160"/>
        <v>0.78166421016766918</v>
      </c>
      <c r="L2319">
        <f t="shared" si="161"/>
        <v>1</v>
      </c>
      <c r="M2319" s="32">
        <f t="shared" si="159"/>
        <v>5.9779024916979164</v>
      </c>
    </row>
    <row r="2320" spans="1:13" x14ac:dyDescent="0.3">
      <c r="A2320" s="1">
        <v>2317</v>
      </c>
      <c r="B2320" s="1">
        <v>18.005381135362381</v>
      </c>
      <c r="F2320">
        <f t="shared" si="162"/>
        <v>11.245814433496795</v>
      </c>
      <c r="G2320">
        <f t="shared" si="162"/>
        <v>10.45282256535879</v>
      </c>
      <c r="H2320">
        <f>+ABS(H$3-$B2320)</f>
        <v>18.812738294670819</v>
      </c>
      <c r="I2320">
        <f t="shared" si="162"/>
        <v>52.054267468771585</v>
      </c>
      <c r="J2320">
        <f>+ABS(J$3-$B2320)</f>
        <v>74.376046530019579</v>
      </c>
      <c r="K2320">
        <f t="shared" si="160"/>
        <v>10.45282256535879</v>
      </c>
      <c r="L2320">
        <f t="shared" si="161"/>
        <v>2</v>
      </c>
      <c r="M2320" s="32">
        <f t="shared" si="159"/>
        <v>18.005381135362381</v>
      </c>
    </row>
    <row r="2321" spans="1:13" x14ac:dyDescent="0.3">
      <c r="A2321" s="1">
        <v>2318</v>
      </c>
      <c r="B2321" s="1">
        <v>13.064651925692241</v>
      </c>
      <c r="F2321">
        <f t="shared" si="162"/>
        <v>6.305085223826655</v>
      </c>
      <c r="G2321">
        <f t="shared" si="162"/>
        <v>15.39355177502893</v>
      </c>
      <c r="H2321">
        <f>+ABS(H$3-$B2321)</f>
        <v>23.753467504340961</v>
      </c>
      <c r="I2321">
        <f t="shared" si="162"/>
        <v>56.99499667844173</v>
      </c>
      <c r="J2321">
        <f>+ABS(J$3-$B2321)</f>
        <v>79.316775739689717</v>
      </c>
      <c r="K2321">
        <f t="shared" si="160"/>
        <v>6.305085223826655</v>
      </c>
      <c r="L2321">
        <f t="shared" si="161"/>
        <v>1</v>
      </c>
      <c r="M2321" s="32">
        <f t="shared" si="159"/>
        <v>13.064651925692241</v>
      </c>
    </row>
    <row r="2322" spans="1:13" x14ac:dyDescent="0.3">
      <c r="A2322" s="1">
        <v>2319</v>
      </c>
      <c r="B2322" s="1">
        <v>6.8865502548077355</v>
      </c>
      <c r="F2322">
        <f t="shared" si="162"/>
        <v>0.12698355294214991</v>
      </c>
      <c r="G2322">
        <f t="shared" si="162"/>
        <v>21.571653445913434</v>
      </c>
      <c r="H2322">
        <f>+ABS(H$3-$B2322)</f>
        <v>29.931569175225462</v>
      </c>
      <c r="I2322">
        <f t="shared" si="162"/>
        <v>63.173098349326231</v>
      </c>
      <c r="J2322">
        <f>+ABS(J$3-$B2322)</f>
        <v>85.494877410574233</v>
      </c>
      <c r="K2322">
        <f t="shared" si="160"/>
        <v>0.12698355294214991</v>
      </c>
      <c r="L2322">
        <f t="shared" si="161"/>
        <v>1</v>
      </c>
      <c r="M2322" s="32">
        <f t="shared" si="159"/>
        <v>6.8865502548077355</v>
      </c>
    </row>
    <row r="2323" spans="1:13" x14ac:dyDescent="0.3">
      <c r="A2323" s="1">
        <v>2320</v>
      </c>
      <c r="B2323" s="1">
        <v>33.933512063541329</v>
      </c>
      <c r="F2323">
        <f t="shared" si="162"/>
        <v>27.173945361675742</v>
      </c>
      <c r="G2323">
        <f t="shared" si="162"/>
        <v>5.475308362820158</v>
      </c>
      <c r="H2323">
        <f>+ABS(H$3-$B2323)</f>
        <v>2.8846073664918706</v>
      </c>
      <c r="I2323">
        <f t="shared" si="162"/>
        <v>36.12613654059264</v>
      </c>
      <c r="J2323">
        <f>+ABS(J$3-$B2323)</f>
        <v>58.447915601840634</v>
      </c>
      <c r="K2323">
        <f t="shared" si="160"/>
        <v>2.8846073664918706</v>
      </c>
      <c r="L2323">
        <f t="shared" si="161"/>
        <v>3</v>
      </c>
      <c r="M2323" s="32">
        <f t="shared" si="159"/>
        <v>33.933512063541329</v>
      </c>
    </row>
    <row r="2324" spans="1:13" x14ac:dyDescent="0.3">
      <c r="A2324" s="1">
        <v>2321</v>
      </c>
      <c r="B2324" s="1">
        <v>40.336281715870541</v>
      </c>
      <c r="F2324">
        <f t="shared" si="162"/>
        <v>33.576715014004954</v>
      </c>
      <c r="G2324">
        <f t="shared" si="162"/>
        <v>11.87807801514937</v>
      </c>
      <c r="H2324">
        <f>+ABS(H$3-$B2324)</f>
        <v>3.5181622858373416</v>
      </c>
      <c r="I2324">
        <f t="shared" si="162"/>
        <v>29.723366888263428</v>
      </c>
      <c r="J2324">
        <f>+ABS(J$3-$B2324)</f>
        <v>52.045145949511422</v>
      </c>
      <c r="K2324">
        <f t="shared" si="160"/>
        <v>3.5181622858373416</v>
      </c>
      <c r="L2324">
        <f t="shared" si="161"/>
        <v>3</v>
      </c>
      <c r="M2324" s="32">
        <f t="shared" si="159"/>
        <v>40.336281715870541</v>
      </c>
    </row>
    <row r="2325" spans="1:13" x14ac:dyDescent="0.3">
      <c r="A2325" s="1">
        <v>2322</v>
      </c>
      <c r="B2325" s="1">
        <v>47.650220673232518</v>
      </c>
      <c r="F2325">
        <f t="shared" si="162"/>
        <v>40.89065397136693</v>
      </c>
      <c r="G2325">
        <f t="shared" si="162"/>
        <v>19.192016972511347</v>
      </c>
      <c r="H2325">
        <f>+ABS(H$3-$B2325)</f>
        <v>10.832101243199318</v>
      </c>
      <c r="I2325">
        <f t="shared" si="162"/>
        <v>22.409427930901451</v>
      </c>
      <c r="J2325">
        <f>+ABS(J$3-$B2325)</f>
        <v>44.731206992149446</v>
      </c>
      <c r="K2325">
        <f t="shared" si="160"/>
        <v>10.832101243199318</v>
      </c>
      <c r="L2325">
        <f t="shared" si="161"/>
        <v>3</v>
      </c>
      <c r="M2325" s="32">
        <f t="shared" si="159"/>
        <v>47.650220673232518</v>
      </c>
    </row>
    <row r="2326" spans="1:13" x14ac:dyDescent="0.3">
      <c r="A2326" s="1">
        <v>2323</v>
      </c>
      <c r="B2326" s="1">
        <v>0.93228194116949581</v>
      </c>
      <c r="F2326">
        <f t="shared" si="162"/>
        <v>5.8272847606960898</v>
      </c>
      <c r="G2326">
        <f t="shared" si="162"/>
        <v>27.525921759551675</v>
      </c>
      <c r="H2326">
        <f>+ABS(H$3-$B2326)</f>
        <v>35.8858374888637</v>
      </c>
      <c r="I2326">
        <f t="shared" si="162"/>
        <v>69.127366662964477</v>
      </c>
      <c r="J2326">
        <f>+ABS(J$3-$B2326)</f>
        <v>91.449145724212471</v>
      </c>
      <c r="K2326">
        <f t="shared" si="160"/>
        <v>5.8272847606960898</v>
      </c>
      <c r="L2326">
        <f t="shared" si="161"/>
        <v>1</v>
      </c>
      <c r="M2326" s="32">
        <f t="shared" si="159"/>
        <v>0.93228194116949581</v>
      </c>
    </row>
    <row r="2327" spans="1:13" x14ac:dyDescent="0.3">
      <c r="A2327" s="1">
        <v>2324</v>
      </c>
      <c r="B2327" s="1">
        <v>21.303001966970363</v>
      </c>
      <c r="F2327">
        <f t="shared" si="162"/>
        <v>14.543435265104778</v>
      </c>
      <c r="G2327">
        <f t="shared" si="162"/>
        <v>7.1552017337508076</v>
      </c>
      <c r="H2327">
        <f>+ABS(H$3-$B2327)</f>
        <v>15.515117463062836</v>
      </c>
      <c r="I2327">
        <f t="shared" si="162"/>
        <v>48.756646637163605</v>
      </c>
      <c r="J2327">
        <f>+ABS(J$3-$B2327)</f>
        <v>71.078425698411593</v>
      </c>
      <c r="K2327">
        <f t="shared" si="160"/>
        <v>7.1552017337508076</v>
      </c>
      <c r="L2327">
        <f t="shared" si="161"/>
        <v>2</v>
      </c>
      <c r="M2327" s="32">
        <f t="shared" si="159"/>
        <v>21.303001966970363</v>
      </c>
    </row>
    <row r="2328" spans="1:13" x14ac:dyDescent="0.3">
      <c r="A2328" s="1">
        <v>2325</v>
      </c>
      <c r="B2328" s="1">
        <v>14.124013945906063</v>
      </c>
      <c r="F2328">
        <f t="shared" si="162"/>
        <v>7.3644472440404769</v>
      </c>
      <c r="G2328">
        <f t="shared" si="162"/>
        <v>14.334189754815108</v>
      </c>
      <c r="H2328">
        <f>+ABS(H$3-$B2328)</f>
        <v>22.694105484127135</v>
      </c>
      <c r="I2328">
        <f t="shared" si="162"/>
        <v>55.935634658227904</v>
      </c>
      <c r="J2328">
        <f>+ABS(J$3-$B2328)</f>
        <v>78.257413719475906</v>
      </c>
      <c r="K2328">
        <f t="shared" si="160"/>
        <v>7.3644472440404769</v>
      </c>
      <c r="L2328">
        <f t="shared" si="161"/>
        <v>1</v>
      </c>
      <c r="M2328" s="32">
        <f t="shared" si="159"/>
        <v>14.124013945906063</v>
      </c>
    </row>
    <row r="2329" spans="1:13" x14ac:dyDescent="0.3">
      <c r="A2329" s="1">
        <v>2326</v>
      </c>
      <c r="B2329" s="1">
        <v>2.7332112715776278</v>
      </c>
      <c r="F2329">
        <f t="shared" si="162"/>
        <v>4.0263554302879578</v>
      </c>
      <c r="G2329">
        <f t="shared" si="162"/>
        <v>25.724992429143544</v>
      </c>
      <c r="H2329">
        <f>+ABS(H$3-$B2329)</f>
        <v>34.084908158455569</v>
      </c>
      <c r="I2329">
        <f t="shared" si="162"/>
        <v>67.326437332556338</v>
      </c>
      <c r="J2329">
        <f>+ABS(J$3-$B2329)</f>
        <v>89.648216393804333</v>
      </c>
      <c r="K2329">
        <f t="shared" si="160"/>
        <v>4.0263554302879578</v>
      </c>
      <c r="L2329">
        <f t="shared" si="161"/>
        <v>1</v>
      </c>
      <c r="M2329" s="32">
        <f t="shared" si="159"/>
        <v>2.7332112715776278</v>
      </c>
    </row>
    <row r="2330" spans="1:13" x14ac:dyDescent="0.3">
      <c r="A2330" s="1">
        <v>2327</v>
      </c>
      <c r="B2330" s="1">
        <v>1.8460642282111908</v>
      </c>
      <c r="F2330">
        <f t="shared" si="162"/>
        <v>4.9135024736543951</v>
      </c>
      <c r="G2330">
        <f t="shared" si="162"/>
        <v>26.61213947250998</v>
      </c>
      <c r="H2330">
        <f>+ABS(H$3-$B2330)</f>
        <v>34.972055201822009</v>
      </c>
      <c r="I2330">
        <f t="shared" si="162"/>
        <v>68.213584375922778</v>
      </c>
      <c r="J2330">
        <f>+ABS(J$3-$B2330)</f>
        <v>90.535363437170773</v>
      </c>
      <c r="K2330">
        <f t="shared" si="160"/>
        <v>4.9135024736543951</v>
      </c>
      <c r="L2330">
        <f t="shared" si="161"/>
        <v>1</v>
      </c>
      <c r="M2330" s="32">
        <f t="shared" si="159"/>
        <v>1.8460642282111908</v>
      </c>
    </row>
    <row r="2331" spans="1:13" x14ac:dyDescent="0.3">
      <c r="A2331" s="1">
        <v>2328</v>
      </c>
      <c r="B2331" s="1">
        <v>2.9308107333965863</v>
      </c>
      <c r="F2331">
        <f t="shared" si="162"/>
        <v>3.8287559684689993</v>
      </c>
      <c r="G2331">
        <f t="shared" si="162"/>
        <v>25.527392967324584</v>
      </c>
      <c r="H2331">
        <f>+ABS(H$3-$B2331)</f>
        <v>33.887308696636616</v>
      </c>
      <c r="I2331">
        <f t="shared" si="162"/>
        <v>67.128837870737385</v>
      </c>
      <c r="J2331">
        <f>+ABS(J$3-$B2331)</f>
        <v>89.45061693198538</v>
      </c>
      <c r="K2331">
        <f t="shared" si="160"/>
        <v>3.8287559684689993</v>
      </c>
      <c r="L2331">
        <f t="shared" si="161"/>
        <v>1</v>
      </c>
      <c r="M2331" s="32">
        <f t="shared" si="159"/>
        <v>2.9308107333965863</v>
      </c>
    </row>
    <row r="2332" spans="1:13" x14ac:dyDescent="0.3">
      <c r="A2332" s="1">
        <v>2329</v>
      </c>
      <c r="B2332" s="1">
        <v>6.1042217545550193</v>
      </c>
      <c r="F2332">
        <f t="shared" si="162"/>
        <v>0.65534494731056636</v>
      </c>
      <c r="G2332">
        <f t="shared" si="162"/>
        <v>22.353981946166151</v>
      </c>
      <c r="H2332">
        <f>+ABS(H$3-$B2332)</f>
        <v>30.713897675478179</v>
      </c>
      <c r="I2332">
        <f t="shared" si="162"/>
        <v>63.955426849578949</v>
      </c>
      <c r="J2332">
        <f>+ABS(J$3-$B2332)</f>
        <v>86.27720591082695</v>
      </c>
      <c r="K2332">
        <f t="shared" si="160"/>
        <v>0.65534494731056636</v>
      </c>
      <c r="L2332">
        <f t="shared" si="161"/>
        <v>1</v>
      </c>
      <c r="M2332" s="32">
        <f t="shared" si="159"/>
        <v>6.1042217545550193</v>
      </c>
    </row>
    <row r="2333" spans="1:13" x14ac:dyDescent="0.3">
      <c r="A2333" s="1">
        <v>2330</v>
      </c>
      <c r="B2333" s="1">
        <v>9.0403539799300159</v>
      </c>
      <c r="F2333">
        <f t="shared" si="162"/>
        <v>2.2807872780644303</v>
      </c>
      <c r="G2333">
        <f t="shared" si="162"/>
        <v>19.417849720791153</v>
      </c>
      <c r="H2333">
        <f>+ABS(H$3-$B2333)</f>
        <v>27.777765450103182</v>
      </c>
      <c r="I2333">
        <f t="shared" si="162"/>
        <v>61.019294624203951</v>
      </c>
      <c r="J2333">
        <f>+ABS(J$3-$B2333)</f>
        <v>83.341073685451946</v>
      </c>
      <c r="K2333">
        <f t="shared" si="160"/>
        <v>2.2807872780644303</v>
      </c>
      <c r="L2333">
        <f t="shared" si="161"/>
        <v>1</v>
      </c>
      <c r="M2333" s="32">
        <f t="shared" si="159"/>
        <v>9.0403539799300159</v>
      </c>
    </row>
    <row r="2334" spans="1:13" x14ac:dyDescent="0.3">
      <c r="A2334" s="1">
        <v>2331</v>
      </c>
      <c r="B2334" s="1">
        <v>13.117961800901288</v>
      </c>
      <c r="F2334">
        <f t="shared" si="162"/>
        <v>6.3583950990357021</v>
      </c>
      <c r="G2334">
        <f t="shared" si="162"/>
        <v>15.340241899819883</v>
      </c>
      <c r="H2334">
        <f>+ABS(H$3-$B2334)</f>
        <v>23.700157629131912</v>
      </c>
      <c r="I2334">
        <f t="shared" si="162"/>
        <v>56.941686803232685</v>
      </c>
      <c r="J2334">
        <f>+ABS(J$3-$B2334)</f>
        <v>79.263465864480679</v>
      </c>
      <c r="K2334">
        <f t="shared" si="160"/>
        <v>6.3583950990357021</v>
      </c>
      <c r="L2334">
        <f t="shared" si="161"/>
        <v>1</v>
      </c>
      <c r="M2334" s="32">
        <f t="shared" si="159"/>
        <v>13.117961800901288</v>
      </c>
    </row>
    <row r="2335" spans="1:13" x14ac:dyDescent="0.3">
      <c r="A2335" s="1">
        <v>2332</v>
      </c>
      <c r="B2335" s="1">
        <v>38.278644580837195</v>
      </c>
      <c r="F2335">
        <f t="shared" si="162"/>
        <v>31.519077878971608</v>
      </c>
      <c r="G2335">
        <f t="shared" si="162"/>
        <v>9.8204408801160241</v>
      </c>
      <c r="H2335">
        <f>+ABS(H$3-$B2335)</f>
        <v>1.4605251508039956</v>
      </c>
      <c r="I2335">
        <f t="shared" si="162"/>
        <v>31.781004023296774</v>
      </c>
      <c r="J2335">
        <f>+ABS(J$3-$B2335)</f>
        <v>54.102783084544768</v>
      </c>
      <c r="K2335">
        <f t="shared" si="160"/>
        <v>1.4605251508039956</v>
      </c>
      <c r="L2335">
        <f t="shared" si="161"/>
        <v>3</v>
      </c>
      <c r="M2335" s="32">
        <f t="shared" si="159"/>
        <v>38.278644580837195</v>
      </c>
    </row>
    <row r="2336" spans="1:13" x14ac:dyDescent="0.3">
      <c r="A2336" s="1">
        <v>2333</v>
      </c>
      <c r="B2336" s="1">
        <v>2.5167498919732663</v>
      </c>
      <c r="F2336">
        <f t="shared" si="162"/>
        <v>4.2428168098923198</v>
      </c>
      <c r="G2336">
        <f t="shared" si="162"/>
        <v>25.941453808747905</v>
      </c>
      <c r="H2336">
        <f>+ABS(H$3-$B2336)</f>
        <v>34.30136953805993</v>
      </c>
      <c r="I2336">
        <f t="shared" si="162"/>
        <v>67.542898712160707</v>
      </c>
      <c r="J2336">
        <f>+ABS(J$3-$B2336)</f>
        <v>89.864677773408701</v>
      </c>
      <c r="K2336">
        <f t="shared" si="160"/>
        <v>4.2428168098923198</v>
      </c>
      <c r="L2336">
        <f t="shared" si="161"/>
        <v>1</v>
      </c>
      <c r="M2336" s="32">
        <f t="shared" si="159"/>
        <v>2.5167498919732663</v>
      </c>
    </row>
    <row r="2337" spans="1:13" x14ac:dyDescent="0.3">
      <c r="A2337" s="1">
        <v>2334</v>
      </c>
      <c r="B2337" s="1">
        <v>14.228781481534527</v>
      </c>
      <c r="F2337">
        <f t="shared" si="162"/>
        <v>7.4692147796689419</v>
      </c>
      <c r="G2337">
        <f t="shared" si="162"/>
        <v>14.229422219186644</v>
      </c>
      <c r="H2337">
        <f>+ABS(H$3-$B2337)</f>
        <v>22.589337948498674</v>
      </c>
      <c r="I2337">
        <f t="shared" si="162"/>
        <v>55.830867122599443</v>
      </c>
      <c r="J2337">
        <f>+ABS(J$3-$B2337)</f>
        <v>78.152646183847438</v>
      </c>
      <c r="K2337">
        <f t="shared" si="160"/>
        <v>7.4692147796689419</v>
      </c>
      <c r="L2337">
        <f t="shared" si="161"/>
        <v>1</v>
      </c>
      <c r="M2337" s="32">
        <f t="shared" si="159"/>
        <v>14.228781481534527</v>
      </c>
    </row>
    <row r="2338" spans="1:13" x14ac:dyDescent="0.3">
      <c r="A2338" s="1">
        <v>2335</v>
      </c>
      <c r="B2338" s="1">
        <v>31.521040369585297</v>
      </c>
      <c r="F2338">
        <f t="shared" si="162"/>
        <v>24.761473667719713</v>
      </c>
      <c r="G2338">
        <f t="shared" si="162"/>
        <v>3.0628366688641258</v>
      </c>
      <c r="H2338">
        <f>+ABS(H$3-$B2338)</f>
        <v>5.2970790604479028</v>
      </c>
      <c r="I2338">
        <f t="shared" si="162"/>
        <v>38.538608234548676</v>
      </c>
      <c r="J2338">
        <f>+ABS(J$3-$B2338)</f>
        <v>60.86038729579667</v>
      </c>
      <c r="K2338">
        <f t="shared" si="160"/>
        <v>3.0628366688641258</v>
      </c>
      <c r="L2338">
        <f t="shared" si="161"/>
        <v>2</v>
      </c>
      <c r="M2338" s="32">
        <f t="shared" si="159"/>
        <v>31.521040369585297</v>
      </c>
    </row>
    <row r="2339" spans="1:13" x14ac:dyDescent="0.3">
      <c r="A2339" s="1">
        <v>2336</v>
      </c>
      <c r="B2339" s="1">
        <v>9.4196645003779214</v>
      </c>
      <c r="F2339">
        <f t="shared" si="162"/>
        <v>2.6600977985123357</v>
      </c>
      <c r="G2339">
        <f t="shared" si="162"/>
        <v>19.038539200343251</v>
      </c>
      <c r="H2339">
        <f>+ABS(H$3-$B2339)</f>
        <v>27.39845492965528</v>
      </c>
      <c r="I2339">
        <f t="shared" si="162"/>
        <v>60.639984103756049</v>
      </c>
      <c r="J2339">
        <f>+ABS(J$3-$B2339)</f>
        <v>82.961763165004044</v>
      </c>
      <c r="K2339">
        <f t="shared" si="160"/>
        <v>2.6600977985123357</v>
      </c>
      <c r="L2339">
        <f t="shared" si="161"/>
        <v>1</v>
      </c>
      <c r="M2339" s="32">
        <f t="shared" si="159"/>
        <v>9.4196645003779214</v>
      </c>
    </row>
    <row r="2340" spans="1:13" x14ac:dyDescent="0.3">
      <c r="A2340" s="1">
        <v>2337</v>
      </c>
      <c r="B2340" s="1">
        <v>3.0724408732738655</v>
      </c>
      <c r="F2340">
        <f t="shared" si="162"/>
        <v>3.6871258285917201</v>
      </c>
      <c r="G2340">
        <f t="shared" si="162"/>
        <v>25.385762827447305</v>
      </c>
      <c r="H2340">
        <f>+ABS(H$3-$B2340)</f>
        <v>33.745678556759337</v>
      </c>
      <c r="I2340">
        <f t="shared" si="162"/>
        <v>66.987207730860106</v>
      </c>
      <c r="J2340">
        <f>+ABS(J$3-$B2340)</f>
        <v>89.308986792108101</v>
      </c>
      <c r="K2340">
        <f t="shared" si="160"/>
        <v>3.6871258285917201</v>
      </c>
      <c r="L2340">
        <f t="shared" si="161"/>
        <v>1</v>
      </c>
      <c r="M2340" s="32">
        <f t="shared" si="159"/>
        <v>3.0724408732738655</v>
      </c>
    </row>
    <row r="2341" spans="1:13" x14ac:dyDescent="0.3">
      <c r="A2341" s="1">
        <v>2338</v>
      </c>
      <c r="B2341" s="1">
        <v>9.7311367489615748</v>
      </c>
      <c r="F2341">
        <f t="shared" si="162"/>
        <v>2.9715700470959892</v>
      </c>
      <c r="G2341">
        <f t="shared" si="162"/>
        <v>18.727066951759596</v>
      </c>
      <c r="H2341">
        <f>+ABS(H$3-$B2341)</f>
        <v>27.086982681071625</v>
      </c>
      <c r="I2341">
        <f t="shared" si="162"/>
        <v>60.328511855172394</v>
      </c>
      <c r="J2341">
        <f>+ABS(J$3-$B2341)</f>
        <v>82.650290916420388</v>
      </c>
      <c r="K2341">
        <f t="shared" si="160"/>
        <v>2.9715700470959892</v>
      </c>
      <c r="L2341">
        <f t="shared" si="161"/>
        <v>1</v>
      </c>
      <c r="M2341" s="32">
        <f t="shared" si="159"/>
        <v>9.7311367489615748</v>
      </c>
    </row>
    <row r="2342" spans="1:13" x14ac:dyDescent="0.3">
      <c r="A2342" s="1">
        <v>2339</v>
      </c>
      <c r="B2342" s="1">
        <v>10.35741396684487</v>
      </c>
      <c r="F2342">
        <f t="shared" si="162"/>
        <v>3.5978472649792845</v>
      </c>
      <c r="G2342">
        <f t="shared" si="162"/>
        <v>18.100789733876301</v>
      </c>
      <c r="H2342">
        <f>+ABS(H$3-$B2342)</f>
        <v>26.460705463188329</v>
      </c>
      <c r="I2342">
        <f t="shared" si="162"/>
        <v>59.702234637289095</v>
      </c>
      <c r="J2342">
        <f>+ABS(J$3-$B2342)</f>
        <v>82.02401369853709</v>
      </c>
      <c r="K2342">
        <f t="shared" si="160"/>
        <v>3.5978472649792845</v>
      </c>
      <c r="L2342">
        <f t="shared" si="161"/>
        <v>1</v>
      </c>
      <c r="M2342" s="32">
        <f t="shared" si="159"/>
        <v>10.35741396684487</v>
      </c>
    </row>
    <row r="2343" spans="1:13" x14ac:dyDescent="0.3">
      <c r="A2343" s="1">
        <v>2340</v>
      </c>
      <c r="B2343" s="1">
        <v>3.7581764016578734</v>
      </c>
      <c r="F2343">
        <f t="shared" si="162"/>
        <v>3.0013903002077122</v>
      </c>
      <c r="G2343">
        <f t="shared" si="162"/>
        <v>24.700027299063297</v>
      </c>
      <c r="H2343">
        <f>+ABS(H$3-$B2343)</f>
        <v>33.059943028375329</v>
      </c>
      <c r="I2343">
        <f t="shared" si="162"/>
        <v>66.301472202476091</v>
      </c>
      <c r="J2343">
        <f>+ABS(J$3-$B2343)</f>
        <v>88.623251263724086</v>
      </c>
      <c r="K2343">
        <f t="shared" si="160"/>
        <v>3.0013903002077122</v>
      </c>
      <c r="L2343">
        <f t="shared" si="161"/>
        <v>1</v>
      </c>
      <c r="M2343" s="32">
        <f t="shared" si="159"/>
        <v>3.7581764016578734</v>
      </c>
    </row>
    <row r="2344" spans="1:13" x14ac:dyDescent="0.3">
      <c r="A2344" s="1">
        <v>2341</v>
      </c>
      <c r="B2344" s="1">
        <v>5.1834453077486744</v>
      </c>
      <c r="F2344">
        <f t="shared" si="162"/>
        <v>1.5761213941169112</v>
      </c>
      <c r="G2344">
        <f t="shared" si="162"/>
        <v>23.274758392972497</v>
      </c>
      <c r="H2344">
        <f>+ABS(H$3-$B2344)</f>
        <v>31.634674122284526</v>
      </c>
      <c r="I2344">
        <f t="shared" si="162"/>
        <v>64.876203296385299</v>
      </c>
      <c r="J2344">
        <f>+ABS(J$3-$B2344)</f>
        <v>87.197982357633293</v>
      </c>
      <c r="K2344">
        <f t="shared" si="160"/>
        <v>1.5761213941169112</v>
      </c>
      <c r="L2344">
        <f t="shared" si="161"/>
        <v>1</v>
      </c>
      <c r="M2344" s="32">
        <f t="shared" si="159"/>
        <v>5.1834453077486744</v>
      </c>
    </row>
    <row r="2345" spans="1:13" x14ac:dyDescent="0.3">
      <c r="A2345" s="1">
        <v>2342</v>
      </c>
      <c r="B2345" s="1">
        <v>28.686116583194163</v>
      </c>
      <c r="F2345">
        <f t="shared" si="162"/>
        <v>21.926549881328576</v>
      </c>
      <c r="G2345">
        <f t="shared" si="162"/>
        <v>0.22791288247299235</v>
      </c>
      <c r="H2345">
        <f>+ABS(H$3-$B2345)</f>
        <v>8.1320028468390362</v>
      </c>
      <c r="I2345">
        <f t="shared" si="162"/>
        <v>41.373532020939805</v>
      </c>
      <c r="J2345">
        <f>+ABS(J$3-$B2345)</f>
        <v>63.6953110821878</v>
      </c>
      <c r="K2345">
        <f t="shared" si="160"/>
        <v>0.22791288247299235</v>
      </c>
      <c r="L2345">
        <f t="shared" si="161"/>
        <v>2</v>
      </c>
      <c r="M2345" s="32">
        <f t="shared" si="159"/>
        <v>28.686116583194163</v>
      </c>
    </row>
    <row r="2346" spans="1:13" x14ac:dyDescent="0.3">
      <c r="A2346" s="1">
        <v>2343</v>
      </c>
      <c r="B2346" s="1">
        <v>3.3915818094951744</v>
      </c>
      <c r="F2346">
        <f t="shared" si="162"/>
        <v>3.3679848923704112</v>
      </c>
      <c r="G2346">
        <f t="shared" si="162"/>
        <v>25.066621891225996</v>
      </c>
      <c r="H2346">
        <f>+ABS(H$3-$B2346)</f>
        <v>33.426537620538028</v>
      </c>
      <c r="I2346">
        <f t="shared" si="162"/>
        <v>66.66806679463879</v>
      </c>
      <c r="J2346">
        <f>+ABS(J$3-$B2346)</f>
        <v>88.989845855886784</v>
      </c>
      <c r="K2346">
        <f t="shared" si="160"/>
        <v>3.3679848923704112</v>
      </c>
      <c r="L2346">
        <f t="shared" si="161"/>
        <v>1</v>
      </c>
      <c r="M2346" s="32">
        <f t="shared" si="159"/>
        <v>3.3915818094951744</v>
      </c>
    </row>
    <row r="2347" spans="1:13" x14ac:dyDescent="0.3">
      <c r="A2347" s="1">
        <v>2344</v>
      </c>
      <c r="B2347" s="1">
        <v>3.9234081719222278</v>
      </c>
      <c r="F2347">
        <f t="shared" si="162"/>
        <v>2.8361585299433578</v>
      </c>
      <c r="G2347">
        <f t="shared" si="162"/>
        <v>24.534795528798945</v>
      </c>
      <c r="H2347">
        <f>+ABS(H$3-$B2347)</f>
        <v>32.894711258110974</v>
      </c>
      <c r="I2347">
        <f t="shared" si="162"/>
        <v>66.136240432211736</v>
      </c>
      <c r="J2347">
        <f>+ABS(J$3-$B2347)</f>
        <v>88.45801949345973</v>
      </c>
      <c r="K2347">
        <f t="shared" si="160"/>
        <v>2.8361585299433578</v>
      </c>
      <c r="L2347">
        <f t="shared" si="161"/>
        <v>1</v>
      </c>
      <c r="M2347" s="32">
        <f t="shared" si="159"/>
        <v>3.9234081719222278</v>
      </c>
    </row>
    <row r="2348" spans="1:13" x14ac:dyDescent="0.3">
      <c r="A2348" s="1">
        <v>2345</v>
      </c>
      <c r="B2348" s="1">
        <v>2.670298930612478</v>
      </c>
      <c r="F2348">
        <f t="shared" si="162"/>
        <v>4.0892677712531071</v>
      </c>
      <c r="G2348">
        <f t="shared" si="162"/>
        <v>25.787904770108693</v>
      </c>
      <c r="H2348">
        <f>+ABS(H$3-$B2348)</f>
        <v>34.147820499420725</v>
      </c>
      <c r="I2348">
        <f t="shared" si="162"/>
        <v>67.389349673521494</v>
      </c>
      <c r="J2348">
        <f>+ABS(J$3-$B2348)</f>
        <v>89.711128734769488</v>
      </c>
      <c r="K2348">
        <f t="shared" si="160"/>
        <v>4.0892677712531071</v>
      </c>
      <c r="L2348">
        <f t="shared" si="161"/>
        <v>1</v>
      </c>
      <c r="M2348" s="32">
        <f t="shared" si="159"/>
        <v>2.670298930612478</v>
      </c>
    </row>
    <row r="2349" spans="1:13" x14ac:dyDescent="0.3">
      <c r="A2349" s="1">
        <v>2346</v>
      </c>
      <c r="B2349" s="1">
        <v>2.4407994434160933</v>
      </c>
      <c r="F2349">
        <f t="shared" si="162"/>
        <v>4.3187672584494923</v>
      </c>
      <c r="G2349">
        <f t="shared" si="162"/>
        <v>26.017404257305078</v>
      </c>
      <c r="H2349">
        <f>+ABS(H$3-$B2349)</f>
        <v>34.37731998661711</v>
      </c>
      <c r="I2349">
        <f t="shared" si="162"/>
        <v>67.618849160717872</v>
      </c>
      <c r="J2349">
        <f>+ABS(J$3-$B2349)</f>
        <v>89.940628221965866</v>
      </c>
      <c r="K2349">
        <f t="shared" si="160"/>
        <v>4.3187672584494923</v>
      </c>
      <c r="L2349">
        <f t="shared" si="161"/>
        <v>1</v>
      </c>
      <c r="M2349" s="32">
        <f t="shared" si="159"/>
        <v>2.4407994434160933</v>
      </c>
    </row>
    <row r="2350" spans="1:13" x14ac:dyDescent="0.3">
      <c r="A2350" s="1">
        <v>2347</v>
      </c>
      <c r="B2350" s="1">
        <v>8.9135686246606074</v>
      </c>
      <c r="F2350">
        <f t="shared" si="162"/>
        <v>2.1540019227950218</v>
      </c>
      <c r="G2350">
        <f t="shared" si="162"/>
        <v>19.544635076060565</v>
      </c>
      <c r="H2350">
        <f>+ABS(H$3-$B2350)</f>
        <v>27.904550805372594</v>
      </c>
      <c r="I2350">
        <f t="shared" si="162"/>
        <v>61.146079979473363</v>
      </c>
      <c r="J2350">
        <f>+ABS(J$3-$B2350)</f>
        <v>83.467859040721351</v>
      </c>
      <c r="K2350">
        <f t="shared" si="160"/>
        <v>2.1540019227950218</v>
      </c>
      <c r="L2350">
        <f t="shared" si="161"/>
        <v>1</v>
      </c>
      <c r="M2350" s="32">
        <f t="shared" si="159"/>
        <v>8.9135686246606074</v>
      </c>
    </row>
    <row r="2351" spans="1:13" x14ac:dyDescent="0.3">
      <c r="A2351" s="1">
        <v>2348</v>
      </c>
      <c r="B2351" s="1">
        <v>5.2672612515936006</v>
      </c>
      <c r="F2351">
        <f t="shared" si="162"/>
        <v>1.492305450271985</v>
      </c>
      <c r="G2351">
        <f t="shared" si="162"/>
        <v>23.190942449127569</v>
      </c>
      <c r="H2351">
        <f>+ABS(H$3-$B2351)</f>
        <v>31.550858178439597</v>
      </c>
      <c r="I2351">
        <f t="shared" si="162"/>
        <v>64.792387352540374</v>
      </c>
      <c r="J2351">
        <f>+ABS(J$3-$B2351)</f>
        <v>87.114166413788368</v>
      </c>
      <c r="K2351">
        <f t="shared" si="160"/>
        <v>1.492305450271985</v>
      </c>
      <c r="L2351">
        <f t="shared" si="161"/>
        <v>1</v>
      </c>
      <c r="M2351" s="32">
        <f t="shared" si="159"/>
        <v>5.2672612515936006</v>
      </c>
    </row>
    <row r="2352" spans="1:13" x14ac:dyDescent="0.3">
      <c r="A2352" s="1">
        <v>2349</v>
      </c>
      <c r="B2352" s="1">
        <v>8.1183869347749393</v>
      </c>
      <c r="F2352">
        <f t="shared" si="162"/>
        <v>1.3588202329093537</v>
      </c>
      <c r="G2352">
        <f t="shared" si="162"/>
        <v>20.339816765946232</v>
      </c>
      <c r="H2352">
        <f>+ABS(H$3-$B2352)</f>
        <v>28.69973249525826</v>
      </c>
      <c r="I2352">
        <f t="shared" si="162"/>
        <v>61.941261669359029</v>
      </c>
      <c r="J2352">
        <f>+ABS(J$3-$B2352)</f>
        <v>84.263040730607031</v>
      </c>
      <c r="K2352">
        <f t="shared" si="160"/>
        <v>1.3588202329093537</v>
      </c>
      <c r="L2352">
        <f t="shared" si="161"/>
        <v>1</v>
      </c>
      <c r="M2352" s="32">
        <f t="shared" si="159"/>
        <v>8.1183869347749393</v>
      </c>
    </row>
    <row r="2353" spans="1:13" x14ac:dyDescent="0.3">
      <c r="A2353" s="1">
        <v>2350</v>
      </c>
      <c r="B2353" s="1">
        <v>21.845869192854522</v>
      </c>
      <c r="F2353">
        <f t="shared" si="162"/>
        <v>15.086302490988936</v>
      </c>
      <c r="G2353">
        <f t="shared" si="162"/>
        <v>6.6123345078666489</v>
      </c>
      <c r="H2353">
        <f>+ABS(H$3-$B2353)</f>
        <v>14.972250237178677</v>
      </c>
      <c r="I2353">
        <f t="shared" si="162"/>
        <v>48.213779411279447</v>
      </c>
      <c r="J2353">
        <f>+ABS(J$3-$B2353)</f>
        <v>70.535558472527441</v>
      </c>
      <c r="K2353">
        <f t="shared" si="160"/>
        <v>6.6123345078666489</v>
      </c>
      <c r="L2353">
        <f t="shared" si="161"/>
        <v>2</v>
      </c>
      <c r="M2353" s="32">
        <f t="shared" si="159"/>
        <v>21.845869192854522</v>
      </c>
    </row>
    <row r="2354" spans="1:13" x14ac:dyDescent="0.3">
      <c r="A2354" s="1">
        <v>2351</v>
      </c>
      <c r="B2354" s="1">
        <v>41.279936328558989</v>
      </c>
      <c r="F2354">
        <f t="shared" si="162"/>
        <v>34.520369626693402</v>
      </c>
      <c r="G2354">
        <f t="shared" si="162"/>
        <v>12.821732627837818</v>
      </c>
      <c r="H2354">
        <f>+ABS(H$3-$B2354)</f>
        <v>4.4618168985257896</v>
      </c>
      <c r="I2354">
        <f t="shared" si="162"/>
        <v>28.77971227557498</v>
      </c>
      <c r="J2354">
        <f>+ABS(J$3-$B2354)</f>
        <v>51.101491336822974</v>
      </c>
      <c r="K2354">
        <f t="shared" si="160"/>
        <v>4.4618168985257896</v>
      </c>
      <c r="L2354">
        <f t="shared" si="161"/>
        <v>3</v>
      </c>
      <c r="M2354" s="32">
        <f t="shared" si="159"/>
        <v>41.279936328558989</v>
      </c>
    </row>
    <row r="2355" spans="1:13" x14ac:dyDescent="0.3">
      <c r="A2355" s="1">
        <v>2352</v>
      </c>
      <c r="B2355" s="1">
        <v>17.383044406978094</v>
      </c>
      <c r="F2355">
        <f t="shared" si="162"/>
        <v>10.623477705112508</v>
      </c>
      <c r="G2355">
        <f t="shared" si="162"/>
        <v>11.075159293743077</v>
      </c>
      <c r="H2355">
        <f>+ABS(H$3-$B2355)</f>
        <v>19.435075023055106</v>
      </c>
      <c r="I2355">
        <f t="shared" si="162"/>
        <v>52.676604197155875</v>
      </c>
      <c r="J2355">
        <f>+ABS(J$3-$B2355)</f>
        <v>74.998383258403862</v>
      </c>
      <c r="K2355">
        <f t="shared" si="160"/>
        <v>10.623477705112508</v>
      </c>
      <c r="L2355">
        <f t="shared" si="161"/>
        <v>1</v>
      </c>
      <c r="M2355" s="32">
        <f t="shared" si="159"/>
        <v>17.383044406978094</v>
      </c>
    </row>
    <row r="2356" spans="1:13" x14ac:dyDescent="0.3">
      <c r="A2356" s="1">
        <v>2353</v>
      </c>
      <c r="B2356" s="1">
        <v>12.321909557952564</v>
      </c>
      <c r="F2356">
        <f t="shared" si="162"/>
        <v>5.5623428560869783</v>
      </c>
      <c r="G2356">
        <f t="shared" si="162"/>
        <v>16.136294142768605</v>
      </c>
      <c r="H2356">
        <f>+ABS(H$3-$B2356)</f>
        <v>24.496209872080634</v>
      </c>
      <c r="I2356">
        <f t="shared" si="162"/>
        <v>57.737739046181403</v>
      </c>
      <c r="J2356">
        <f>+ABS(J$3-$B2356)</f>
        <v>80.059518107429398</v>
      </c>
      <c r="K2356">
        <f t="shared" si="160"/>
        <v>5.5623428560869783</v>
      </c>
      <c r="L2356">
        <f t="shared" si="161"/>
        <v>1</v>
      </c>
      <c r="M2356" s="32">
        <f t="shared" si="159"/>
        <v>12.321909557952564</v>
      </c>
    </row>
    <row r="2357" spans="1:13" x14ac:dyDescent="0.3">
      <c r="A2357" s="1">
        <v>2354</v>
      </c>
      <c r="B2357" s="1">
        <v>36.311243769300589</v>
      </c>
      <c r="F2357">
        <f t="shared" si="162"/>
        <v>29.551677067435001</v>
      </c>
      <c r="G2357">
        <f t="shared" si="162"/>
        <v>7.8530400685794177</v>
      </c>
      <c r="H2357">
        <f>+ABS(H$3-$B2357)</f>
        <v>0.50687566073261081</v>
      </c>
      <c r="I2357">
        <f t="shared" si="162"/>
        <v>33.74840483483338</v>
      </c>
      <c r="J2357">
        <f>+ABS(J$3-$B2357)</f>
        <v>56.070183896081375</v>
      </c>
      <c r="K2357">
        <f t="shared" si="160"/>
        <v>0.50687566073261081</v>
      </c>
      <c r="L2357">
        <f t="shared" si="161"/>
        <v>3</v>
      </c>
      <c r="M2357" s="32">
        <f t="shared" si="159"/>
        <v>36.311243769300589</v>
      </c>
    </row>
    <row r="2358" spans="1:13" x14ac:dyDescent="0.3">
      <c r="A2358" s="1">
        <v>2355</v>
      </c>
      <c r="B2358" s="1">
        <v>12.626352842097591</v>
      </c>
      <c r="F2358">
        <f t="shared" si="162"/>
        <v>5.866786140232005</v>
      </c>
      <c r="G2358">
        <f t="shared" si="162"/>
        <v>15.83185085862358</v>
      </c>
      <c r="H2358">
        <f>+ABS(H$3-$B2358)</f>
        <v>24.191766587935611</v>
      </c>
      <c r="I2358">
        <f t="shared" si="162"/>
        <v>57.43329576203638</v>
      </c>
      <c r="J2358">
        <f>+ABS(J$3-$B2358)</f>
        <v>79.755074823284374</v>
      </c>
      <c r="K2358">
        <f t="shared" si="160"/>
        <v>5.866786140232005</v>
      </c>
      <c r="L2358">
        <f t="shared" si="161"/>
        <v>1</v>
      </c>
      <c r="M2358" s="32">
        <f t="shared" si="159"/>
        <v>12.626352842097591</v>
      </c>
    </row>
    <row r="2359" spans="1:13" x14ac:dyDescent="0.3">
      <c r="A2359" s="1">
        <v>2356</v>
      </c>
      <c r="B2359" s="1">
        <v>50.803594753564141</v>
      </c>
      <c r="F2359">
        <f t="shared" si="162"/>
        <v>44.044028051698554</v>
      </c>
      <c r="G2359">
        <f t="shared" si="162"/>
        <v>22.34539105284297</v>
      </c>
      <c r="H2359">
        <f>+ABS(H$3-$B2359)</f>
        <v>13.985475323530942</v>
      </c>
      <c r="I2359">
        <f t="shared" si="162"/>
        <v>19.256053850569828</v>
      </c>
      <c r="J2359">
        <f>+ABS(J$3-$B2359)</f>
        <v>41.577832911817822</v>
      </c>
      <c r="K2359">
        <f t="shared" si="160"/>
        <v>13.985475323530942</v>
      </c>
      <c r="L2359">
        <f t="shared" si="161"/>
        <v>3</v>
      </c>
      <c r="M2359" s="32">
        <f t="shared" si="159"/>
        <v>50.803594753564141</v>
      </c>
    </row>
    <row r="2360" spans="1:13" x14ac:dyDescent="0.3">
      <c r="A2360" s="1">
        <v>2357</v>
      </c>
      <c r="B2360" s="1">
        <v>6.1417456568973519</v>
      </c>
      <c r="F2360">
        <f t="shared" si="162"/>
        <v>0.61782104496823376</v>
      </c>
      <c r="G2360">
        <f t="shared" si="162"/>
        <v>22.316458043823818</v>
      </c>
      <c r="H2360">
        <f>+ABS(H$3-$B2360)</f>
        <v>30.676373773135847</v>
      </c>
      <c r="I2360">
        <f t="shared" si="162"/>
        <v>63.91790294723662</v>
      </c>
      <c r="J2360">
        <f>+ABS(J$3-$B2360)</f>
        <v>86.239682008484607</v>
      </c>
      <c r="K2360">
        <f t="shared" si="160"/>
        <v>0.61782104496823376</v>
      </c>
      <c r="L2360">
        <f t="shared" si="161"/>
        <v>1</v>
      </c>
      <c r="M2360" s="32">
        <f t="shared" si="159"/>
        <v>6.1417456568973519</v>
      </c>
    </row>
    <row r="2361" spans="1:13" x14ac:dyDescent="0.3">
      <c r="A2361" s="1">
        <v>2358</v>
      </c>
      <c r="B2361" s="1">
        <v>10.801512545890352</v>
      </c>
      <c r="F2361">
        <f t="shared" si="162"/>
        <v>4.0419458440247666</v>
      </c>
      <c r="G2361">
        <f t="shared" si="162"/>
        <v>17.656691154830817</v>
      </c>
      <c r="H2361">
        <f>+ABS(H$3-$B2361)</f>
        <v>26.016606884142846</v>
      </c>
      <c r="I2361">
        <f t="shared" si="162"/>
        <v>59.258136058243615</v>
      </c>
      <c r="J2361">
        <f>+ABS(J$3-$B2361)</f>
        <v>81.579915119491616</v>
      </c>
      <c r="K2361">
        <f t="shared" si="160"/>
        <v>4.0419458440247666</v>
      </c>
      <c r="L2361">
        <f t="shared" si="161"/>
        <v>1</v>
      </c>
      <c r="M2361" s="32">
        <f t="shared" si="159"/>
        <v>10.801512545890352</v>
      </c>
    </row>
    <row r="2362" spans="1:13" x14ac:dyDescent="0.3">
      <c r="A2362" s="1">
        <v>2359</v>
      </c>
      <c r="B2362" s="1">
        <v>15.563306844242442</v>
      </c>
      <c r="F2362">
        <f t="shared" si="162"/>
        <v>8.8037401423768564</v>
      </c>
      <c r="G2362">
        <f t="shared" si="162"/>
        <v>12.894896856478729</v>
      </c>
      <c r="H2362">
        <f>+ABS(H$3-$B2362)</f>
        <v>21.254812585790759</v>
      </c>
      <c r="I2362">
        <f t="shared" si="162"/>
        <v>54.496341759891529</v>
      </c>
      <c r="J2362">
        <f>+ABS(J$3-$B2362)</f>
        <v>76.818120821139516</v>
      </c>
      <c r="K2362">
        <f t="shared" si="160"/>
        <v>8.8037401423768564</v>
      </c>
      <c r="L2362">
        <f t="shared" si="161"/>
        <v>1</v>
      </c>
      <c r="M2362" s="32">
        <f t="shared" si="159"/>
        <v>15.563306844242442</v>
      </c>
    </row>
    <row r="2363" spans="1:13" x14ac:dyDescent="0.3">
      <c r="A2363" s="1">
        <v>2360</v>
      </c>
      <c r="B2363" s="1">
        <v>5.7965464352195548</v>
      </c>
      <c r="F2363">
        <f t="shared" ref="F2363:J2426" si="163">+ABS(F$3-$B2363)</f>
        <v>0.9630202666460308</v>
      </c>
      <c r="G2363">
        <f t="shared" si="163"/>
        <v>22.661657265501617</v>
      </c>
      <c r="H2363">
        <f>+ABS(H$3-$B2363)</f>
        <v>31.021572994813646</v>
      </c>
      <c r="I2363">
        <f t="shared" si="163"/>
        <v>64.263102168914415</v>
      </c>
      <c r="J2363">
        <f>+ABS(J$3-$B2363)</f>
        <v>86.584881230162409</v>
      </c>
      <c r="K2363">
        <f t="shared" si="160"/>
        <v>0.9630202666460308</v>
      </c>
      <c r="L2363">
        <f t="shared" si="161"/>
        <v>1</v>
      </c>
      <c r="M2363" s="32">
        <f t="shared" si="159"/>
        <v>5.7965464352195548</v>
      </c>
    </row>
    <row r="2364" spans="1:13" x14ac:dyDescent="0.3">
      <c r="A2364" s="1">
        <v>2361</v>
      </c>
      <c r="B2364" s="1">
        <v>3.576374263198022</v>
      </c>
      <c r="F2364">
        <f t="shared" si="163"/>
        <v>3.1831924386675636</v>
      </c>
      <c r="G2364">
        <f t="shared" si="163"/>
        <v>24.881829437523148</v>
      </c>
      <c r="H2364">
        <f>+ABS(H$3-$B2364)</f>
        <v>33.24174516683518</v>
      </c>
      <c r="I2364">
        <f t="shared" si="163"/>
        <v>66.483274340935949</v>
      </c>
      <c r="J2364">
        <f>+ABS(J$3-$B2364)</f>
        <v>88.805053402183944</v>
      </c>
      <c r="K2364">
        <f t="shared" si="160"/>
        <v>3.1831924386675636</v>
      </c>
      <c r="L2364">
        <f t="shared" si="161"/>
        <v>1</v>
      </c>
      <c r="M2364" s="32">
        <f t="shared" si="159"/>
        <v>3.576374263198022</v>
      </c>
    </row>
    <row r="2365" spans="1:13" x14ac:dyDescent="0.3">
      <c r="A2365" s="1">
        <v>2362</v>
      </c>
      <c r="B2365" s="1">
        <v>17.823866934240563</v>
      </c>
      <c r="F2365">
        <f t="shared" si="163"/>
        <v>11.064300232374977</v>
      </c>
      <c r="G2365">
        <f t="shared" si="163"/>
        <v>10.634336766480608</v>
      </c>
      <c r="H2365">
        <f>+ABS(H$3-$B2365)</f>
        <v>18.994252495792637</v>
      </c>
      <c r="I2365">
        <f t="shared" si="163"/>
        <v>52.235781669893406</v>
      </c>
      <c r="J2365">
        <f>+ABS(J$3-$B2365)</f>
        <v>74.557560731141393</v>
      </c>
      <c r="K2365">
        <f t="shared" si="160"/>
        <v>10.634336766480608</v>
      </c>
      <c r="L2365">
        <f t="shared" si="161"/>
        <v>2</v>
      </c>
      <c r="M2365" s="32">
        <f t="shared" si="159"/>
        <v>17.823866934240563</v>
      </c>
    </row>
    <row r="2366" spans="1:13" x14ac:dyDescent="0.3">
      <c r="A2366" s="1">
        <v>2363</v>
      </c>
      <c r="B2366" s="1">
        <v>10.506623183749959</v>
      </c>
      <c r="F2366">
        <f t="shared" si="163"/>
        <v>3.747056481884373</v>
      </c>
      <c r="G2366">
        <f t="shared" si="163"/>
        <v>17.951580516971212</v>
      </c>
      <c r="H2366">
        <f>+ABS(H$3-$B2366)</f>
        <v>26.311496246283241</v>
      </c>
      <c r="I2366">
        <f t="shared" si="163"/>
        <v>59.55302542038401</v>
      </c>
      <c r="J2366">
        <f>+ABS(J$3-$B2366)</f>
        <v>81.874804481631998</v>
      </c>
      <c r="K2366">
        <f t="shared" si="160"/>
        <v>3.747056481884373</v>
      </c>
      <c r="L2366">
        <f t="shared" si="161"/>
        <v>1</v>
      </c>
      <c r="M2366" s="32">
        <f t="shared" si="159"/>
        <v>10.506623183749959</v>
      </c>
    </row>
    <row r="2367" spans="1:13" x14ac:dyDescent="0.3">
      <c r="A2367" s="1">
        <v>2364</v>
      </c>
      <c r="B2367" s="1">
        <v>4.4377430252806089</v>
      </c>
      <c r="F2367">
        <f t="shared" si="163"/>
        <v>2.3218236765849767</v>
      </c>
      <c r="G2367">
        <f t="shared" si="163"/>
        <v>24.02046067544056</v>
      </c>
      <c r="H2367">
        <f>+ABS(H$3-$B2367)</f>
        <v>32.380376404752589</v>
      </c>
      <c r="I2367">
        <f t="shared" si="163"/>
        <v>65.621905578853358</v>
      </c>
      <c r="J2367">
        <f>+ABS(J$3-$B2367)</f>
        <v>87.943684640101353</v>
      </c>
      <c r="K2367">
        <f t="shared" si="160"/>
        <v>2.3218236765849767</v>
      </c>
      <c r="L2367">
        <f t="shared" si="161"/>
        <v>1</v>
      </c>
      <c r="M2367" s="32">
        <f t="shared" si="159"/>
        <v>4.4377430252806089</v>
      </c>
    </row>
    <row r="2368" spans="1:13" x14ac:dyDescent="0.3">
      <c r="A2368" s="1">
        <v>2365</v>
      </c>
      <c r="B2368" s="1">
        <v>3.0634763163604424</v>
      </c>
      <c r="F2368">
        <f t="shared" si="163"/>
        <v>3.6960903855051432</v>
      </c>
      <c r="G2368">
        <f t="shared" si="163"/>
        <v>25.394727384360728</v>
      </c>
      <c r="H2368">
        <f>+ABS(H$3-$B2368)</f>
        <v>33.754643113672756</v>
      </c>
      <c r="I2368">
        <f t="shared" si="163"/>
        <v>66.996172287773533</v>
      </c>
      <c r="J2368">
        <f>+ABS(J$3-$B2368)</f>
        <v>89.317951349021527</v>
      </c>
      <c r="K2368">
        <f t="shared" si="160"/>
        <v>3.6960903855051432</v>
      </c>
      <c r="L2368">
        <f t="shared" si="161"/>
        <v>1</v>
      </c>
      <c r="M2368" s="32">
        <f t="shared" si="159"/>
        <v>3.0634763163604424</v>
      </c>
    </row>
    <row r="2369" spans="1:13" x14ac:dyDescent="0.3">
      <c r="A2369" s="1">
        <v>2366</v>
      </c>
      <c r="B2369" s="1">
        <v>7.9481670108611766</v>
      </c>
      <c r="F2369">
        <f t="shared" si="163"/>
        <v>1.188600308995591</v>
      </c>
      <c r="G2369">
        <f t="shared" si="163"/>
        <v>20.510036689859994</v>
      </c>
      <c r="H2369">
        <f>+ABS(H$3-$B2369)</f>
        <v>28.869952419172023</v>
      </c>
      <c r="I2369">
        <f t="shared" si="163"/>
        <v>62.111481593272792</v>
      </c>
      <c r="J2369">
        <f>+ABS(J$3-$B2369)</f>
        <v>84.43326065452078</v>
      </c>
      <c r="K2369">
        <f t="shared" si="160"/>
        <v>1.188600308995591</v>
      </c>
      <c r="L2369">
        <f t="shared" si="161"/>
        <v>1</v>
      </c>
      <c r="M2369" s="32">
        <f t="shared" si="159"/>
        <v>7.9481670108611766</v>
      </c>
    </row>
    <row r="2370" spans="1:13" x14ac:dyDescent="0.3">
      <c r="A2370" s="1">
        <v>2367</v>
      </c>
      <c r="B2370" s="1">
        <v>1.2470689759894027</v>
      </c>
      <c r="F2370">
        <f t="shared" si="163"/>
        <v>5.5124977258761829</v>
      </c>
      <c r="G2370">
        <f t="shared" si="163"/>
        <v>27.211134724731767</v>
      </c>
      <c r="H2370">
        <f>+ABS(H$3-$B2370)</f>
        <v>35.5710504540438</v>
      </c>
      <c r="I2370">
        <f t="shared" si="163"/>
        <v>68.812579628144562</v>
      </c>
      <c r="J2370">
        <f>+ABS(J$3-$B2370)</f>
        <v>91.134358689392556</v>
      </c>
      <c r="K2370">
        <f t="shared" si="160"/>
        <v>5.5124977258761829</v>
      </c>
      <c r="L2370">
        <f t="shared" si="161"/>
        <v>1</v>
      </c>
      <c r="M2370" s="32">
        <f t="shared" si="159"/>
        <v>1.2470689759894027</v>
      </c>
    </row>
    <row r="2371" spans="1:13" x14ac:dyDescent="0.3">
      <c r="A2371" s="1">
        <v>2368</v>
      </c>
      <c r="B2371" s="1">
        <v>6.7728228078386969</v>
      </c>
      <c r="F2371">
        <f t="shared" si="163"/>
        <v>1.3256105973111332E-2</v>
      </c>
      <c r="G2371">
        <f t="shared" si="163"/>
        <v>21.685380892882474</v>
      </c>
      <c r="H2371">
        <f>+ABS(H$3-$B2371)</f>
        <v>30.045296622194503</v>
      </c>
      <c r="I2371">
        <f t="shared" si="163"/>
        <v>63.286825796295275</v>
      </c>
      <c r="J2371">
        <f>+ABS(J$3-$B2371)</f>
        <v>85.60860485754327</v>
      </c>
      <c r="K2371">
        <f t="shared" si="160"/>
        <v>1.3256105973111332E-2</v>
      </c>
      <c r="L2371">
        <f t="shared" si="161"/>
        <v>1</v>
      </c>
      <c r="M2371" s="32">
        <f t="shared" si="159"/>
        <v>6.7728228078386969</v>
      </c>
    </row>
    <row r="2372" spans="1:13" x14ac:dyDescent="0.3">
      <c r="A2372" s="1">
        <v>2369</v>
      </c>
      <c r="B2372" s="1">
        <v>1.4443631005466404</v>
      </c>
      <c r="F2372">
        <f t="shared" si="163"/>
        <v>5.3152036013189452</v>
      </c>
      <c r="G2372">
        <f t="shared" si="163"/>
        <v>27.013840600174532</v>
      </c>
      <c r="H2372">
        <f>+ABS(H$3-$B2372)</f>
        <v>35.373756329486561</v>
      </c>
      <c r="I2372">
        <f t="shared" si="163"/>
        <v>68.61528550358733</v>
      </c>
      <c r="J2372">
        <f>+ABS(J$3-$B2372)</f>
        <v>90.937064564835325</v>
      </c>
      <c r="K2372">
        <f t="shared" si="160"/>
        <v>5.3152036013189452</v>
      </c>
      <c r="L2372">
        <f t="shared" si="161"/>
        <v>1</v>
      </c>
      <c r="M2372" s="32">
        <f t="shared" ref="M2372:M2435" si="164">+B2372</f>
        <v>1.4443631005466404</v>
      </c>
    </row>
    <row r="2373" spans="1:13" x14ac:dyDescent="0.3">
      <c r="A2373" s="1">
        <v>2370</v>
      </c>
      <c r="B2373" s="1">
        <v>0.77219004773750766</v>
      </c>
      <c r="F2373">
        <f t="shared" si="163"/>
        <v>5.9873766541280782</v>
      </c>
      <c r="G2373">
        <f t="shared" si="163"/>
        <v>27.686013652983664</v>
      </c>
      <c r="H2373">
        <f>+ABS(H$3-$B2373)</f>
        <v>36.045929382295689</v>
      </c>
      <c r="I2373">
        <f t="shared" si="163"/>
        <v>69.287458556396459</v>
      </c>
      <c r="J2373">
        <f>+ABS(J$3-$B2373)</f>
        <v>91.609237617644453</v>
      </c>
      <c r="K2373">
        <f t="shared" ref="K2373:K2436" si="165">+MIN(F2373:J2373)</f>
        <v>5.9873766541280782</v>
      </c>
      <c r="L2373">
        <f t="shared" ref="L2373:L2436" si="166">+MATCH(K2373,F2373:J2373,0)</f>
        <v>1</v>
      </c>
      <c r="M2373" s="32">
        <f t="shared" si="164"/>
        <v>0.77219004773750766</v>
      </c>
    </row>
    <row r="2374" spans="1:13" x14ac:dyDescent="0.3">
      <c r="A2374" s="1">
        <v>2371</v>
      </c>
      <c r="B2374" s="1">
        <v>16.487696990476636</v>
      </c>
      <c r="F2374">
        <f t="shared" si="163"/>
        <v>9.7281302886110499</v>
      </c>
      <c r="G2374">
        <f t="shared" si="163"/>
        <v>11.970506710244535</v>
      </c>
      <c r="H2374">
        <f>+ABS(H$3-$B2374)</f>
        <v>20.330422439556564</v>
      </c>
      <c r="I2374">
        <f t="shared" si="163"/>
        <v>53.571951613657333</v>
      </c>
      <c r="J2374">
        <f>+ABS(J$3-$B2374)</f>
        <v>75.893730674905328</v>
      </c>
      <c r="K2374">
        <f t="shared" si="165"/>
        <v>9.7281302886110499</v>
      </c>
      <c r="L2374">
        <f t="shared" si="166"/>
        <v>1</v>
      </c>
      <c r="M2374" s="32">
        <f t="shared" si="164"/>
        <v>16.487696990476636</v>
      </c>
    </row>
    <row r="2375" spans="1:13" x14ac:dyDescent="0.3">
      <c r="A2375" s="1">
        <v>2372</v>
      </c>
      <c r="B2375" s="1">
        <v>8.4326724993146982</v>
      </c>
      <c r="F2375">
        <f t="shared" si="163"/>
        <v>1.6731057974491126</v>
      </c>
      <c r="G2375">
        <f t="shared" si="163"/>
        <v>20.025531201406473</v>
      </c>
      <c r="H2375">
        <f>+ABS(H$3-$B2375)</f>
        <v>28.385446930718501</v>
      </c>
      <c r="I2375">
        <f t="shared" si="163"/>
        <v>61.626976104819271</v>
      </c>
      <c r="J2375">
        <f>+ABS(J$3-$B2375)</f>
        <v>83.948755166067258</v>
      </c>
      <c r="K2375">
        <f t="shared" si="165"/>
        <v>1.6731057974491126</v>
      </c>
      <c r="L2375">
        <f t="shared" si="166"/>
        <v>1</v>
      </c>
      <c r="M2375" s="32">
        <f t="shared" si="164"/>
        <v>8.4326724993146982</v>
      </c>
    </row>
    <row r="2376" spans="1:13" x14ac:dyDescent="0.3">
      <c r="A2376" s="1">
        <v>2373</v>
      </c>
      <c r="B2376" s="1">
        <v>1.6765085550099013</v>
      </c>
      <c r="F2376">
        <f t="shared" si="163"/>
        <v>5.0830581468556844</v>
      </c>
      <c r="G2376">
        <f t="shared" si="163"/>
        <v>26.781695145711268</v>
      </c>
      <c r="H2376">
        <f>+ABS(H$3-$B2376)</f>
        <v>35.141610875023297</v>
      </c>
      <c r="I2376">
        <f t="shared" si="163"/>
        <v>68.383140049124066</v>
      </c>
      <c r="J2376">
        <f>+ABS(J$3-$B2376)</f>
        <v>90.70491911037206</v>
      </c>
      <c r="K2376">
        <f t="shared" si="165"/>
        <v>5.0830581468556844</v>
      </c>
      <c r="L2376">
        <f t="shared" si="166"/>
        <v>1</v>
      </c>
      <c r="M2376" s="32">
        <f t="shared" si="164"/>
        <v>1.6765085550099013</v>
      </c>
    </row>
    <row r="2377" spans="1:13" x14ac:dyDescent="0.3">
      <c r="A2377" s="1">
        <v>2374</v>
      </c>
      <c r="B2377" s="1">
        <v>11.321148401170319</v>
      </c>
      <c r="F2377">
        <f t="shared" si="163"/>
        <v>4.5615816993047336</v>
      </c>
      <c r="G2377">
        <f t="shared" si="163"/>
        <v>17.137055299550852</v>
      </c>
      <c r="H2377">
        <f>+ABS(H$3-$B2377)</f>
        <v>25.49697102886288</v>
      </c>
      <c r="I2377">
        <f t="shared" si="163"/>
        <v>58.73850020296365</v>
      </c>
      <c r="J2377">
        <f>+ABS(J$3-$B2377)</f>
        <v>81.060279264211644</v>
      </c>
      <c r="K2377">
        <f t="shared" si="165"/>
        <v>4.5615816993047336</v>
      </c>
      <c r="L2377">
        <f t="shared" si="166"/>
        <v>1</v>
      </c>
      <c r="M2377" s="32">
        <f t="shared" si="164"/>
        <v>11.321148401170319</v>
      </c>
    </row>
    <row r="2378" spans="1:13" x14ac:dyDescent="0.3">
      <c r="A2378" s="1">
        <v>2375</v>
      </c>
      <c r="B2378" s="1">
        <v>5.8397370937134188</v>
      </c>
      <c r="F2378">
        <f t="shared" si="163"/>
        <v>0.91982960815216686</v>
      </c>
      <c r="G2378">
        <f t="shared" si="163"/>
        <v>22.618466607007754</v>
      </c>
      <c r="H2378">
        <f>+ABS(H$3-$B2378)</f>
        <v>30.978382336319783</v>
      </c>
      <c r="I2378">
        <f t="shared" si="163"/>
        <v>64.219911510420545</v>
      </c>
      <c r="J2378">
        <f>+ABS(J$3-$B2378)</f>
        <v>86.541690571668539</v>
      </c>
      <c r="K2378">
        <f t="shared" si="165"/>
        <v>0.91982960815216686</v>
      </c>
      <c r="L2378">
        <f t="shared" si="166"/>
        <v>1</v>
      </c>
      <c r="M2378" s="32">
        <f t="shared" si="164"/>
        <v>5.8397370937134188</v>
      </c>
    </row>
    <row r="2379" spans="1:13" x14ac:dyDescent="0.3">
      <c r="A2379" s="1">
        <v>2376</v>
      </c>
      <c r="B2379" s="1">
        <v>7.3049426161943227</v>
      </c>
      <c r="F2379">
        <f t="shared" si="163"/>
        <v>0.54537591432873711</v>
      </c>
      <c r="G2379">
        <f t="shared" si="163"/>
        <v>21.153261084526847</v>
      </c>
      <c r="H2379">
        <f>+ABS(H$3-$B2379)</f>
        <v>29.513176813838875</v>
      </c>
      <c r="I2379">
        <f t="shared" si="163"/>
        <v>62.754705987939644</v>
      </c>
      <c r="J2379">
        <f>+ABS(J$3-$B2379)</f>
        <v>85.076485049187639</v>
      </c>
      <c r="K2379">
        <f t="shared" si="165"/>
        <v>0.54537591432873711</v>
      </c>
      <c r="L2379">
        <f t="shared" si="166"/>
        <v>1</v>
      </c>
      <c r="M2379" s="32">
        <f t="shared" si="164"/>
        <v>7.3049426161943227</v>
      </c>
    </row>
    <row r="2380" spans="1:13" x14ac:dyDescent="0.3">
      <c r="A2380" s="1">
        <v>2377</v>
      </c>
      <c r="B2380" s="1">
        <v>13.602994217247677</v>
      </c>
      <c r="F2380">
        <f t="shared" si="163"/>
        <v>6.8434275153820909</v>
      </c>
      <c r="G2380">
        <f t="shared" si="163"/>
        <v>14.855209483473494</v>
      </c>
      <c r="H2380">
        <f>+ABS(H$3-$B2380)</f>
        <v>23.215125212785523</v>
      </c>
      <c r="I2380">
        <f t="shared" si="163"/>
        <v>56.456654386886292</v>
      </c>
      <c r="J2380">
        <f>+ABS(J$3-$B2380)</f>
        <v>78.77843344813428</v>
      </c>
      <c r="K2380">
        <f t="shared" si="165"/>
        <v>6.8434275153820909</v>
      </c>
      <c r="L2380">
        <f t="shared" si="166"/>
        <v>1</v>
      </c>
      <c r="M2380" s="32">
        <f t="shared" si="164"/>
        <v>13.602994217247677</v>
      </c>
    </row>
    <row r="2381" spans="1:13" x14ac:dyDescent="0.3">
      <c r="A2381" s="1">
        <v>2378</v>
      </c>
      <c r="B2381" s="1">
        <v>2.6373975654123747</v>
      </c>
      <c r="F2381">
        <f t="shared" si="163"/>
        <v>4.1221691364532109</v>
      </c>
      <c r="G2381">
        <f t="shared" si="163"/>
        <v>25.820806135308796</v>
      </c>
      <c r="H2381">
        <f>+ABS(H$3-$B2381)</f>
        <v>34.180721864620821</v>
      </c>
      <c r="I2381">
        <f t="shared" si="163"/>
        <v>67.422251038721598</v>
      </c>
      <c r="J2381">
        <f>+ABS(J$3-$B2381)</f>
        <v>89.744030099969592</v>
      </c>
      <c r="K2381">
        <f t="shared" si="165"/>
        <v>4.1221691364532109</v>
      </c>
      <c r="L2381">
        <f t="shared" si="166"/>
        <v>1</v>
      </c>
      <c r="M2381" s="32">
        <f t="shared" si="164"/>
        <v>2.6373975654123747</v>
      </c>
    </row>
    <row r="2382" spans="1:13" x14ac:dyDescent="0.3">
      <c r="A2382" s="1">
        <v>2379</v>
      </c>
      <c r="B2382" s="1">
        <v>7.1354841882732245</v>
      </c>
      <c r="F2382">
        <f t="shared" si="163"/>
        <v>0.37591748640763889</v>
      </c>
      <c r="G2382">
        <f t="shared" si="163"/>
        <v>21.322719512447946</v>
      </c>
      <c r="H2382">
        <f>+ABS(H$3-$B2382)</f>
        <v>29.682635241759975</v>
      </c>
      <c r="I2382">
        <f t="shared" si="163"/>
        <v>62.924164415860744</v>
      </c>
      <c r="J2382">
        <f>+ABS(J$3-$B2382)</f>
        <v>85.245943477108739</v>
      </c>
      <c r="K2382">
        <f t="shared" si="165"/>
        <v>0.37591748640763889</v>
      </c>
      <c r="L2382">
        <f t="shared" si="166"/>
        <v>1</v>
      </c>
      <c r="M2382" s="32">
        <f t="shared" si="164"/>
        <v>7.1354841882732245</v>
      </c>
    </row>
    <row r="2383" spans="1:13" x14ac:dyDescent="0.3">
      <c r="A2383" s="1">
        <v>2380</v>
      </c>
      <c r="B2383" s="1">
        <v>7.8225696391604496</v>
      </c>
      <c r="F2383">
        <f t="shared" si="163"/>
        <v>1.0630029372948639</v>
      </c>
      <c r="G2383">
        <f t="shared" si="163"/>
        <v>20.635634061560722</v>
      </c>
      <c r="H2383">
        <f>+ABS(H$3-$B2383)</f>
        <v>28.995549790872751</v>
      </c>
      <c r="I2383">
        <f t="shared" si="163"/>
        <v>62.23707896497352</v>
      </c>
      <c r="J2383">
        <f>+ABS(J$3-$B2383)</f>
        <v>84.558858026221515</v>
      </c>
      <c r="K2383">
        <f t="shared" si="165"/>
        <v>1.0630029372948639</v>
      </c>
      <c r="L2383">
        <f t="shared" si="166"/>
        <v>1</v>
      </c>
      <c r="M2383" s="32">
        <f t="shared" si="164"/>
        <v>7.8225696391604496</v>
      </c>
    </row>
    <row r="2384" spans="1:13" x14ac:dyDescent="0.3">
      <c r="A2384" s="1">
        <v>2381</v>
      </c>
      <c r="B2384" s="1">
        <v>2.4099069635103918</v>
      </c>
      <c r="F2384">
        <f t="shared" si="163"/>
        <v>4.3496597383551938</v>
      </c>
      <c r="G2384">
        <f t="shared" si="163"/>
        <v>26.04829673721078</v>
      </c>
      <c r="H2384">
        <f>+ABS(H$3-$B2384)</f>
        <v>34.408212466522805</v>
      </c>
      <c r="I2384">
        <f t="shared" si="163"/>
        <v>67.649741640623574</v>
      </c>
      <c r="J2384">
        <f>+ABS(J$3-$B2384)</f>
        <v>89.971520701871569</v>
      </c>
      <c r="K2384">
        <f t="shared" si="165"/>
        <v>4.3496597383551938</v>
      </c>
      <c r="L2384">
        <f t="shared" si="166"/>
        <v>1</v>
      </c>
      <c r="M2384" s="32">
        <f t="shared" si="164"/>
        <v>2.4099069635103918</v>
      </c>
    </row>
    <row r="2385" spans="1:13" x14ac:dyDescent="0.3">
      <c r="A2385" s="1">
        <v>2382</v>
      </c>
      <c r="B2385" s="1">
        <v>4.5688644582942235</v>
      </c>
      <c r="F2385">
        <f t="shared" si="163"/>
        <v>2.1907022435713621</v>
      </c>
      <c r="G2385">
        <f t="shared" si="163"/>
        <v>23.889339242426949</v>
      </c>
      <c r="H2385">
        <f>+ABS(H$3-$B2385)</f>
        <v>32.249254971738978</v>
      </c>
      <c r="I2385">
        <f t="shared" si="163"/>
        <v>65.49078414583974</v>
      </c>
      <c r="J2385">
        <f>+ABS(J$3-$B2385)</f>
        <v>87.812563207087734</v>
      </c>
      <c r="K2385">
        <f t="shared" si="165"/>
        <v>2.1907022435713621</v>
      </c>
      <c r="L2385">
        <f t="shared" si="166"/>
        <v>1</v>
      </c>
      <c r="M2385" s="32">
        <f t="shared" si="164"/>
        <v>4.5688644582942235</v>
      </c>
    </row>
    <row r="2386" spans="1:13" x14ac:dyDescent="0.3">
      <c r="A2386" s="1">
        <v>2383</v>
      </c>
      <c r="B2386" s="1">
        <v>18.849989540675978</v>
      </c>
      <c r="F2386">
        <f t="shared" si="163"/>
        <v>12.090422838810392</v>
      </c>
      <c r="G2386">
        <f t="shared" si="163"/>
        <v>9.6082141600451934</v>
      </c>
      <c r="H2386">
        <f>+ABS(H$3-$B2386)</f>
        <v>17.968129889357222</v>
      </c>
      <c r="I2386">
        <f t="shared" si="163"/>
        <v>51.209659063457991</v>
      </c>
      <c r="J2386">
        <f>+ABS(J$3-$B2386)</f>
        <v>73.531438124705986</v>
      </c>
      <c r="K2386">
        <f t="shared" si="165"/>
        <v>9.6082141600451934</v>
      </c>
      <c r="L2386">
        <f t="shared" si="166"/>
        <v>2</v>
      </c>
      <c r="M2386" s="32">
        <f t="shared" si="164"/>
        <v>18.849989540675978</v>
      </c>
    </row>
    <row r="2387" spans="1:13" x14ac:dyDescent="0.3">
      <c r="A2387" s="1">
        <v>2384</v>
      </c>
      <c r="B2387" s="1">
        <v>5.2282648768100204</v>
      </c>
      <c r="F2387">
        <f t="shared" si="163"/>
        <v>1.5313018250555652</v>
      </c>
      <c r="G2387">
        <f t="shared" si="163"/>
        <v>23.229938823911152</v>
      </c>
      <c r="H2387">
        <f>+ABS(H$3-$B2387)</f>
        <v>31.58985455322318</v>
      </c>
      <c r="I2387">
        <f t="shared" si="163"/>
        <v>64.831383727323953</v>
      </c>
      <c r="J2387">
        <f>+ABS(J$3-$B2387)</f>
        <v>87.153162788571947</v>
      </c>
      <c r="K2387">
        <f t="shared" si="165"/>
        <v>1.5313018250555652</v>
      </c>
      <c r="L2387">
        <f t="shared" si="166"/>
        <v>1</v>
      </c>
      <c r="M2387" s="32">
        <f t="shared" si="164"/>
        <v>5.2282648768100204</v>
      </c>
    </row>
    <row r="2388" spans="1:13" x14ac:dyDescent="0.3">
      <c r="A2388" s="1">
        <v>2385</v>
      </c>
      <c r="B2388" s="1">
        <v>5.2690052911358096</v>
      </c>
      <c r="F2388">
        <f t="shared" si="163"/>
        <v>1.490561410729776</v>
      </c>
      <c r="G2388">
        <f t="shared" si="163"/>
        <v>23.189198409585362</v>
      </c>
      <c r="H2388">
        <f>+ABS(H$3-$B2388)</f>
        <v>31.549114138897391</v>
      </c>
      <c r="I2388">
        <f t="shared" si="163"/>
        <v>64.790643312998156</v>
      </c>
      <c r="J2388">
        <f>+ABS(J$3-$B2388)</f>
        <v>87.112422374246151</v>
      </c>
      <c r="K2388">
        <f t="shared" si="165"/>
        <v>1.490561410729776</v>
      </c>
      <c r="L2388">
        <f t="shared" si="166"/>
        <v>1</v>
      </c>
      <c r="M2388" s="32">
        <f t="shared" si="164"/>
        <v>5.2690052911358096</v>
      </c>
    </row>
    <row r="2389" spans="1:13" x14ac:dyDescent="0.3">
      <c r="A2389" s="1">
        <v>2386</v>
      </c>
      <c r="B2389" s="1">
        <v>19.998794911039049</v>
      </c>
      <c r="F2389">
        <f t="shared" si="163"/>
        <v>13.239228209173463</v>
      </c>
      <c r="G2389">
        <f t="shared" si="163"/>
        <v>8.4594087896821222</v>
      </c>
      <c r="H2389">
        <f>+ABS(H$3-$B2389)</f>
        <v>16.819324518994151</v>
      </c>
      <c r="I2389">
        <f t="shared" si="163"/>
        <v>50.06085369309492</v>
      </c>
      <c r="J2389">
        <f>+ABS(J$3-$B2389)</f>
        <v>72.382632754342922</v>
      </c>
      <c r="K2389">
        <f t="shared" si="165"/>
        <v>8.4594087896821222</v>
      </c>
      <c r="L2389">
        <f t="shared" si="166"/>
        <v>2</v>
      </c>
      <c r="M2389" s="32">
        <f t="shared" si="164"/>
        <v>19.998794911039049</v>
      </c>
    </row>
    <row r="2390" spans="1:13" x14ac:dyDescent="0.3">
      <c r="A2390" s="1">
        <v>2387</v>
      </c>
      <c r="B2390" s="1">
        <v>6.7321774829925261</v>
      </c>
      <c r="F2390">
        <f t="shared" si="163"/>
        <v>2.7389218873059562E-2</v>
      </c>
      <c r="G2390">
        <f t="shared" si="163"/>
        <v>21.726026217728645</v>
      </c>
      <c r="H2390">
        <f>+ABS(H$3-$B2390)</f>
        <v>30.085941947040673</v>
      </c>
      <c r="I2390">
        <f t="shared" si="163"/>
        <v>63.327471121141443</v>
      </c>
      <c r="J2390">
        <f>+ABS(J$3-$B2390)</f>
        <v>85.649250182389437</v>
      </c>
      <c r="K2390">
        <f t="shared" si="165"/>
        <v>2.7389218873059562E-2</v>
      </c>
      <c r="L2390">
        <f t="shared" si="166"/>
        <v>1</v>
      </c>
      <c r="M2390" s="32">
        <f t="shared" si="164"/>
        <v>6.7321774829925261</v>
      </c>
    </row>
    <row r="2391" spans="1:13" x14ac:dyDescent="0.3">
      <c r="A2391" s="1">
        <v>2388</v>
      </c>
      <c r="B2391" s="1">
        <v>2.6410261124822423</v>
      </c>
      <c r="F2391">
        <f t="shared" si="163"/>
        <v>4.1185405893833433</v>
      </c>
      <c r="G2391">
        <f t="shared" si="163"/>
        <v>25.817177588238927</v>
      </c>
      <c r="H2391">
        <f>+ABS(H$3-$B2391)</f>
        <v>34.177093317550955</v>
      </c>
      <c r="I2391">
        <f t="shared" si="163"/>
        <v>67.418622491651732</v>
      </c>
      <c r="J2391">
        <f>+ABS(J$3-$B2391)</f>
        <v>89.740401552899726</v>
      </c>
      <c r="K2391">
        <f t="shared" si="165"/>
        <v>4.1185405893833433</v>
      </c>
      <c r="L2391">
        <f t="shared" si="166"/>
        <v>1</v>
      </c>
      <c r="M2391" s="32">
        <f t="shared" si="164"/>
        <v>2.6410261124822423</v>
      </c>
    </row>
    <row r="2392" spans="1:13" x14ac:dyDescent="0.3">
      <c r="A2392" s="1">
        <v>2389</v>
      </c>
      <c r="B2392" s="1">
        <v>7.3807699062705758</v>
      </c>
      <c r="F2392">
        <f t="shared" si="163"/>
        <v>0.62120320440499022</v>
      </c>
      <c r="G2392">
        <f t="shared" si="163"/>
        <v>21.077433794450595</v>
      </c>
      <c r="H2392">
        <f>+ABS(H$3-$B2392)</f>
        <v>29.437349523762624</v>
      </c>
      <c r="I2392">
        <f t="shared" si="163"/>
        <v>62.678878697863396</v>
      </c>
      <c r="J2392">
        <f>+ABS(J$3-$B2392)</f>
        <v>85.000657759111391</v>
      </c>
      <c r="K2392">
        <f t="shared" si="165"/>
        <v>0.62120320440499022</v>
      </c>
      <c r="L2392">
        <f t="shared" si="166"/>
        <v>1</v>
      </c>
      <c r="M2392" s="32">
        <f t="shared" si="164"/>
        <v>7.3807699062705758</v>
      </c>
    </row>
    <row r="2393" spans="1:13" x14ac:dyDescent="0.3">
      <c r="A2393" s="1">
        <v>2390</v>
      </c>
      <c r="B2393" s="1">
        <v>24.501949931424519</v>
      </c>
      <c r="F2393">
        <f t="shared" si="163"/>
        <v>17.742383229558932</v>
      </c>
      <c r="G2393">
        <f t="shared" si="163"/>
        <v>3.9562537692966515</v>
      </c>
      <c r="H2393">
        <f>+ABS(H$3-$B2393)</f>
        <v>12.31616949860868</v>
      </c>
      <c r="I2393">
        <f t="shared" si="163"/>
        <v>45.557698672709449</v>
      </c>
      <c r="J2393">
        <f>+ABS(J$3-$B2393)</f>
        <v>67.879477733957444</v>
      </c>
      <c r="K2393">
        <f t="shared" si="165"/>
        <v>3.9562537692966515</v>
      </c>
      <c r="L2393">
        <f t="shared" si="166"/>
        <v>2</v>
      </c>
      <c r="M2393" s="32">
        <f t="shared" si="164"/>
        <v>24.501949931424519</v>
      </c>
    </row>
    <row r="2394" spans="1:13" x14ac:dyDescent="0.3">
      <c r="A2394" s="1">
        <v>2391</v>
      </c>
      <c r="B2394" s="1">
        <v>4.7872065095530081</v>
      </c>
      <c r="F2394">
        <f t="shared" si="163"/>
        <v>1.9723601923125775</v>
      </c>
      <c r="G2394">
        <f t="shared" si="163"/>
        <v>23.670997191168162</v>
      </c>
      <c r="H2394">
        <f>+ABS(H$3-$B2394)</f>
        <v>32.030912920480191</v>
      </c>
      <c r="I2394">
        <f t="shared" si="163"/>
        <v>65.272442094580967</v>
      </c>
      <c r="J2394">
        <f>+ABS(J$3-$B2394)</f>
        <v>87.594221155828961</v>
      </c>
      <c r="K2394">
        <f t="shared" si="165"/>
        <v>1.9723601923125775</v>
      </c>
      <c r="L2394">
        <f t="shared" si="166"/>
        <v>1</v>
      </c>
      <c r="M2394" s="32">
        <f t="shared" si="164"/>
        <v>4.7872065095530081</v>
      </c>
    </row>
    <row r="2395" spans="1:13" x14ac:dyDescent="0.3">
      <c r="A2395" s="1">
        <v>2392</v>
      </c>
      <c r="B2395" s="1">
        <v>4.2815648164484781</v>
      </c>
      <c r="F2395">
        <f t="shared" si="163"/>
        <v>2.4780018854171075</v>
      </c>
      <c r="G2395">
        <f t="shared" si="163"/>
        <v>24.176638884272691</v>
      </c>
      <c r="H2395">
        <f>+ABS(H$3-$B2395)</f>
        <v>32.53655461358472</v>
      </c>
      <c r="I2395">
        <f t="shared" si="163"/>
        <v>65.778083787685489</v>
      </c>
      <c r="J2395">
        <f>+ABS(J$3-$B2395)</f>
        <v>88.099862848933483</v>
      </c>
      <c r="K2395">
        <f t="shared" si="165"/>
        <v>2.4780018854171075</v>
      </c>
      <c r="L2395">
        <f t="shared" si="166"/>
        <v>1</v>
      </c>
      <c r="M2395" s="32">
        <f t="shared" si="164"/>
        <v>4.2815648164484781</v>
      </c>
    </row>
    <row r="2396" spans="1:13" x14ac:dyDescent="0.3">
      <c r="A2396" s="1">
        <v>2393</v>
      </c>
      <c r="B2396" s="1">
        <v>3.8534081997994818</v>
      </c>
      <c r="F2396">
        <f t="shared" si="163"/>
        <v>2.9061585020661038</v>
      </c>
      <c r="G2396">
        <f t="shared" si="163"/>
        <v>24.604795500921689</v>
      </c>
      <c r="H2396">
        <f>+ABS(H$3-$B2396)</f>
        <v>32.964711230233718</v>
      </c>
      <c r="I2396">
        <f t="shared" si="163"/>
        <v>66.206240404334494</v>
      </c>
      <c r="J2396">
        <f>+ABS(J$3-$B2396)</f>
        <v>88.528019465582474</v>
      </c>
      <c r="K2396">
        <f t="shared" si="165"/>
        <v>2.9061585020661038</v>
      </c>
      <c r="L2396">
        <f t="shared" si="166"/>
        <v>1</v>
      </c>
      <c r="M2396" s="32">
        <f t="shared" si="164"/>
        <v>3.8534081997994818</v>
      </c>
    </row>
    <row r="2397" spans="1:13" x14ac:dyDescent="0.3">
      <c r="A2397" s="1">
        <v>2394</v>
      </c>
      <c r="B2397" s="1">
        <v>13.141280852176278</v>
      </c>
      <c r="F2397">
        <f t="shared" si="163"/>
        <v>6.3817141503106924</v>
      </c>
      <c r="G2397">
        <f t="shared" si="163"/>
        <v>15.316922848544893</v>
      </c>
      <c r="H2397">
        <f>+ABS(H$3-$B2397)</f>
        <v>23.67683857785692</v>
      </c>
      <c r="I2397">
        <f t="shared" si="163"/>
        <v>56.918367751957689</v>
      </c>
      <c r="J2397">
        <f>+ABS(J$3-$B2397)</f>
        <v>79.240146813205683</v>
      </c>
      <c r="K2397">
        <f t="shared" si="165"/>
        <v>6.3817141503106924</v>
      </c>
      <c r="L2397">
        <f t="shared" si="166"/>
        <v>1</v>
      </c>
      <c r="M2397" s="32">
        <f t="shared" si="164"/>
        <v>13.141280852176278</v>
      </c>
    </row>
    <row r="2398" spans="1:13" x14ac:dyDescent="0.3">
      <c r="A2398" s="1">
        <v>2395</v>
      </c>
      <c r="B2398" s="1">
        <v>1.002640363973534</v>
      </c>
      <c r="F2398">
        <f t="shared" si="163"/>
        <v>5.7569263378920521</v>
      </c>
      <c r="G2398">
        <f t="shared" si="163"/>
        <v>27.455563336747637</v>
      </c>
      <c r="H2398">
        <f>+ABS(H$3-$B2398)</f>
        <v>35.815479066059666</v>
      </c>
      <c r="I2398">
        <f t="shared" si="163"/>
        <v>69.057008240160428</v>
      </c>
      <c r="J2398">
        <f>+ABS(J$3-$B2398)</f>
        <v>91.378787301408423</v>
      </c>
      <c r="K2398">
        <f t="shared" si="165"/>
        <v>5.7569263378920521</v>
      </c>
      <c r="L2398">
        <f t="shared" si="166"/>
        <v>1</v>
      </c>
      <c r="M2398" s="32">
        <f t="shared" si="164"/>
        <v>1.002640363973534</v>
      </c>
    </row>
    <row r="2399" spans="1:13" x14ac:dyDescent="0.3">
      <c r="A2399" s="1">
        <v>2396</v>
      </c>
      <c r="B2399" s="1">
        <v>22.88491016560091</v>
      </c>
      <c r="F2399">
        <f t="shared" si="163"/>
        <v>16.125343463735327</v>
      </c>
      <c r="G2399">
        <f t="shared" si="163"/>
        <v>5.5732935351202606</v>
      </c>
      <c r="H2399">
        <f>+ABS(H$3-$B2399)</f>
        <v>13.933209264432289</v>
      </c>
      <c r="I2399">
        <f t="shared" si="163"/>
        <v>47.174738438533055</v>
      </c>
      <c r="J2399">
        <f>+ABS(J$3-$B2399)</f>
        <v>69.496517499781049</v>
      </c>
      <c r="K2399">
        <f t="shared" si="165"/>
        <v>5.5732935351202606</v>
      </c>
      <c r="L2399">
        <f t="shared" si="166"/>
        <v>2</v>
      </c>
      <c r="M2399" s="32">
        <f t="shared" si="164"/>
        <v>22.88491016560091</v>
      </c>
    </row>
    <row r="2400" spans="1:13" x14ac:dyDescent="0.3">
      <c r="A2400" s="1">
        <v>2397</v>
      </c>
      <c r="B2400" s="1">
        <v>17.575214829115318</v>
      </c>
      <c r="F2400">
        <f t="shared" si="163"/>
        <v>10.815648127249732</v>
      </c>
      <c r="G2400">
        <f t="shared" si="163"/>
        <v>10.882988871605853</v>
      </c>
      <c r="H2400">
        <f>+ABS(H$3-$B2400)</f>
        <v>19.242904600917882</v>
      </c>
      <c r="I2400">
        <f t="shared" si="163"/>
        <v>52.484433775018651</v>
      </c>
      <c r="J2400">
        <f>+ABS(J$3-$B2400)</f>
        <v>74.806212836266639</v>
      </c>
      <c r="K2400">
        <f t="shared" si="165"/>
        <v>10.815648127249732</v>
      </c>
      <c r="L2400">
        <f t="shared" si="166"/>
        <v>1</v>
      </c>
      <c r="M2400" s="32">
        <f t="shared" si="164"/>
        <v>17.575214829115318</v>
      </c>
    </row>
    <row r="2401" spans="1:13" x14ac:dyDescent="0.3">
      <c r="A2401" s="1">
        <v>2398</v>
      </c>
      <c r="B2401" s="1">
        <v>6.4195651507568012</v>
      </c>
      <c r="F2401">
        <f t="shared" si="163"/>
        <v>0.34000155110878438</v>
      </c>
      <c r="G2401">
        <f t="shared" si="163"/>
        <v>22.038638549964368</v>
      </c>
      <c r="H2401">
        <f>+ABS(H$3-$B2401)</f>
        <v>30.398554279276397</v>
      </c>
      <c r="I2401">
        <f t="shared" si="163"/>
        <v>63.640083453377166</v>
      </c>
      <c r="J2401">
        <f>+ABS(J$3-$B2401)</f>
        <v>85.961862514625167</v>
      </c>
      <c r="K2401">
        <f t="shared" si="165"/>
        <v>0.34000155110878438</v>
      </c>
      <c r="L2401">
        <f t="shared" si="166"/>
        <v>1</v>
      </c>
      <c r="M2401" s="32">
        <f t="shared" si="164"/>
        <v>6.4195651507568012</v>
      </c>
    </row>
    <row r="2402" spans="1:13" x14ac:dyDescent="0.3">
      <c r="A2402" s="1">
        <v>2399</v>
      </c>
      <c r="B2402" s="1">
        <v>4.6288805093748149</v>
      </c>
      <c r="F2402">
        <f t="shared" si="163"/>
        <v>2.1306861924907707</v>
      </c>
      <c r="G2402">
        <f t="shared" si="163"/>
        <v>23.829323191346354</v>
      </c>
      <c r="H2402">
        <f>+ABS(H$3-$B2402)</f>
        <v>32.189238920658383</v>
      </c>
      <c r="I2402">
        <f t="shared" si="163"/>
        <v>65.430768094759159</v>
      </c>
      <c r="J2402">
        <f>+ABS(J$3-$B2402)</f>
        <v>87.752547156007154</v>
      </c>
      <c r="K2402">
        <f t="shared" si="165"/>
        <v>2.1306861924907707</v>
      </c>
      <c r="L2402">
        <f t="shared" si="166"/>
        <v>1</v>
      </c>
      <c r="M2402" s="32">
        <f t="shared" si="164"/>
        <v>4.6288805093748149</v>
      </c>
    </row>
    <row r="2403" spans="1:13" x14ac:dyDescent="0.3">
      <c r="A2403" s="1">
        <v>2400</v>
      </c>
      <c r="B2403" s="1">
        <v>6.8056509061053347</v>
      </c>
      <c r="F2403">
        <f t="shared" si="163"/>
        <v>4.6084204239749127E-2</v>
      </c>
      <c r="G2403">
        <f t="shared" si="163"/>
        <v>21.652552794615836</v>
      </c>
      <c r="H2403">
        <f>+ABS(H$3-$B2403)</f>
        <v>30.012468523927865</v>
      </c>
      <c r="I2403">
        <f t="shared" si="163"/>
        <v>63.253997698028634</v>
      </c>
      <c r="J2403">
        <f>+ABS(J$3-$B2403)</f>
        <v>85.575776759276636</v>
      </c>
      <c r="K2403">
        <f t="shared" si="165"/>
        <v>4.6084204239749127E-2</v>
      </c>
      <c r="L2403">
        <f t="shared" si="166"/>
        <v>1</v>
      </c>
      <c r="M2403" s="32">
        <f t="shared" si="164"/>
        <v>6.8056509061053347</v>
      </c>
    </row>
    <row r="2404" spans="1:13" x14ac:dyDescent="0.3">
      <c r="A2404" s="1">
        <v>2401</v>
      </c>
      <c r="B2404" s="1">
        <v>2.3857710597932327</v>
      </c>
      <c r="F2404">
        <f t="shared" si="163"/>
        <v>4.3737956420723529</v>
      </c>
      <c r="G2404">
        <f t="shared" si="163"/>
        <v>26.072432640927939</v>
      </c>
      <c r="H2404">
        <f>+ABS(H$3-$B2404)</f>
        <v>34.432348370239964</v>
      </c>
      <c r="I2404">
        <f t="shared" si="163"/>
        <v>67.673877544340741</v>
      </c>
      <c r="J2404">
        <f>+ABS(J$3-$B2404)</f>
        <v>89.995656605588735</v>
      </c>
      <c r="K2404">
        <f t="shared" si="165"/>
        <v>4.3737956420723529</v>
      </c>
      <c r="L2404">
        <f t="shared" si="166"/>
        <v>1</v>
      </c>
      <c r="M2404" s="32">
        <f t="shared" si="164"/>
        <v>2.3857710597932327</v>
      </c>
    </row>
    <row r="2405" spans="1:13" x14ac:dyDescent="0.3">
      <c r="A2405" s="1">
        <v>2402</v>
      </c>
      <c r="B2405" s="1">
        <v>56.359174240372241</v>
      </c>
      <c r="F2405">
        <f t="shared" si="163"/>
        <v>49.599607538506653</v>
      </c>
      <c r="G2405">
        <f t="shared" si="163"/>
        <v>27.90097053965107</v>
      </c>
      <c r="H2405">
        <f>+ABS(H$3-$B2405)</f>
        <v>19.541054810339041</v>
      </c>
      <c r="I2405">
        <f t="shared" si="163"/>
        <v>13.700474363761728</v>
      </c>
      <c r="J2405">
        <f>+ABS(J$3-$B2405)</f>
        <v>36.022253425009723</v>
      </c>
      <c r="K2405">
        <f t="shared" si="165"/>
        <v>13.700474363761728</v>
      </c>
      <c r="L2405">
        <f t="shared" si="166"/>
        <v>4</v>
      </c>
      <c r="M2405" s="32">
        <f t="shared" si="164"/>
        <v>56.359174240372241</v>
      </c>
    </row>
    <row r="2406" spans="1:13" x14ac:dyDescent="0.3">
      <c r="A2406" s="1">
        <v>2403</v>
      </c>
      <c r="B2406" s="1">
        <v>3.3190213489458653</v>
      </c>
      <c r="F2406">
        <f t="shared" si="163"/>
        <v>3.4405453529197203</v>
      </c>
      <c r="G2406">
        <f t="shared" si="163"/>
        <v>25.139182351775304</v>
      </c>
      <c r="H2406">
        <f>+ABS(H$3-$B2406)</f>
        <v>33.499098081087332</v>
      </c>
      <c r="I2406">
        <f t="shared" si="163"/>
        <v>66.740627255188102</v>
      </c>
      <c r="J2406">
        <f>+ABS(J$3-$B2406)</f>
        <v>89.062406316436096</v>
      </c>
      <c r="K2406">
        <f t="shared" si="165"/>
        <v>3.4405453529197203</v>
      </c>
      <c r="L2406">
        <f t="shared" si="166"/>
        <v>1</v>
      </c>
      <c r="M2406" s="32">
        <f t="shared" si="164"/>
        <v>3.3190213489458653</v>
      </c>
    </row>
    <row r="2407" spans="1:13" x14ac:dyDescent="0.3">
      <c r="A2407" s="1">
        <v>2404</v>
      </c>
      <c r="B2407" s="1">
        <v>6.0136471145958295</v>
      </c>
      <c r="F2407">
        <f t="shared" si="163"/>
        <v>0.74591958726975616</v>
      </c>
      <c r="G2407">
        <f t="shared" si="163"/>
        <v>22.444556586125341</v>
      </c>
      <c r="H2407">
        <f>+ABS(H$3-$B2407)</f>
        <v>30.804472315437369</v>
      </c>
      <c r="I2407">
        <f t="shared" si="163"/>
        <v>64.046001489538142</v>
      </c>
      <c r="J2407">
        <f>+ABS(J$3-$B2407)</f>
        <v>86.367780550786136</v>
      </c>
      <c r="K2407">
        <f t="shared" si="165"/>
        <v>0.74591958726975616</v>
      </c>
      <c r="L2407">
        <f t="shared" si="166"/>
        <v>1</v>
      </c>
      <c r="M2407" s="32">
        <f t="shared" si="164"/>
        <v>6.0136471145958295</v>
      </c>
    </row>
    <row r="2408" spans="1:13" x14ac:dyDescent="0.3">
      <c r="A2408" s="1">
        <v>2405</v>
      </c>
      <c r="B2408" s="1">
        <v>6.3981521199858182</v>
      </c>
      <c r="F2408">
        <f t="shared" si="163"/>
        <v>0.36141458187976738</v>
      </c>
      <c r="G2408">
        <f t="shared" si="163"/>
        <v>22.060051580735355</v>
      </c>
      <c r="H2408">
        <f>+ABS(H$3-$B2408)</f>
        <v>30.419967310047383</v>
      </c>
      <c r="I2408">
        <f t="shared" si="163"/>
        <v>63.661496484148152</v>
      </c>
      <c r="J2408">
        <f>+ABS(J$3-$B2408)</f>
        <v>85.98327554539614</v>
      </c>
      <c r="K2408">
        <f t="shared" si="165"/>
        <v>0.36141458187976738</v>
      </c>
      <c r="L2408">
        <f t="shared" si="166"/>
        <v>1</v>
      </c>
      <c r="M2408" s="32">
        <f t="shared" si="164"/>
        <v>6.3981521199858182</v>
      </c>
    </row>
    <row r="2409" spans="1:13" x14ac:dyDescent="0.3">
      <c r="A2409" s="1">
        <v>2406</v>
      </c>
      <c r="B2409" s="1">
        <v>2.8441526563967052</v>
      </c>
      <c r="F2409">
        <f t="shared" si="163"/>
        <v>3.9154140454688804</v>
      </c>
      <c r="G2409">
        <f t="shared" si="163"/>
        <v>25.614051044324466</v>
      </c>
      <c r="H2409">
        <f>+ABS(H$3-$B2409)</f>
        <v>33.973966773636491</v>
      </c>
      <c r="I2409">
        <f t="shared" si="163"/>
        <v>67.215495947737267</v>
      </c>
      <c r="J2409">
        <f>+ABS(J$3-$B2409)</f>
        <v>89.537275008985262</v>
      </c>
      <c r="K2409">
        <f t="shared" si="165"/>
        <v>3.9154140454688804</v>
      </c>
      <c r="L2409">
        <f t="shared" si="166"/>
        <v>1</v>
      </c>
      <c r="M2409" s="32">
        <f t="shared" si="164"/>
        <v>2.8441526563967052</v>
      </c>
    </row>
    <row r="2410" spans="1:13" x14ac:dyDescent="0.3">
      <c r="A2410" s="1">
        <v>2407</v>
      </c>
      <c r="B2410" s="1">
        <v>6.4990095453706083</v>
      </c>
      <c r="F2410">
        <f t="shared" si="163"/>
        <v>0.26055715649497735</v>
      </c>
      <c r="G2410">
        <f t="shared" si="163"/>
        <v>21.959194155350563</v>
      </c>
      <c r="H2410">
        <f>+ABS(H$3-$B2410)</f>
        <v>30.319109884662591</v>
      </c>
      <c r="I2410">
        <f t="shared" si="163"/>
        <v>63.560639058763357</v>
      </c>
      <c r="J2410">
        <f>+ABS(J$3-$B2410)</f>
        <v>85.882418120011351</v>
      </c>
      <c r="K2410">
        <f t="shared" si="165"/>
        <v>0.26055715649497735</v>
      </c>
      <c r="L2410">
        <f t="shared" si="166"/>
        <v>1</v>
      </c>
      <c r="M2410" s="32">
        <f t="shared" si="164"/>
        <v>6.4990095453706083</v>
      </c>
    </row>
    <row r="2411" spans="1:13" x14ac:dyDescent="0.3">
      <c r="A2411" s="1">
        <v>2408</v>
      </c>
      <c r="B2411" s="1">
        <v>2.5431033346790075</v>
      </c>
      <c r="F2411">
        <f t="shared" si="163"/>
        <v>4.2164633671865781</v>
      </c>
      <c r="G2411">
        <f t="shared" si="163"/>
        <v>25.915100366042164</v>
      </c>
      <c r="H2411">
        <f>+ABS(H$3-$B2411)</f>
        <v>34.275016095354189</v>
      </c>
      <c r="I2411">
        <f t="shared" si="163"/>
        <v>67.516545269454966</v>
      </c>
      <c r="J2411">
        <f>+ABS(J$3-$B2411)</f>
        <v>89.83832433070296</v>
      </c>
      <c r="K2411">
        <f t="shared" si="165"/>
        <v>4.2164633671865781</v>
      </c>
      <c r="L2411">
        <f t="shared" si="166"/>
        <v>1</v>
      </c>
      <c r="M2411" s="32">
        <f t="shared" si="164"/>
        <v>2.5431033346790075</v>
      </c>
    </row>
    <row r="2412" spans="1:13" x14ac:dyDescent="0.3">
      <c r="A2412" s="1">
        <v>2409</v>
      </c>
      <c r="B2412" s="1">
        <v>9.1354416762792248</v>
      </c>
      <c r="F2412">
        <f t="shared" si="163"/>
        <v>2.3758749744136392</v>
      </c>
      <c r="G2412">
        <f t="shared" si="163"/>
        <v>19.322762024441946</v>
      </c>
      <c r="H2412">
        <f>+ABS(H$3-$B2412)</f>
        <v>27.682677753753975</v>
      </c>
      <c r="I2412">
        <f t="shared" si="163"/>
        <v>60.92420692785474</v>
      </c>
      <c r="J2412">
        <f>+ABS(J$3-$B2412)</f>
        <v>83.245985989102735</v>
      </c>
      <c r="K2412">
        <f t="shared" si="165"/>
        <v>2.3758749744136392</v>
      </c>
      <c r="L2412">
        <f t="shared" si="166"/>
        <v>1</v>
      </c>
      <c r="M2412" s="32">
        <f t="shared" si="164"/>
        <v>9.1354416762792248</v>
      </c>
    </row>
    <row r="2413" spans="1:13" x14ac:dyDescent="0.3">
      <c r="A2413" s="1">
        <v>2410</v>
      </c>
      <c r="B2413" s="1">
        <v>47.012396306542797</v>
      </c>
      <c r="F2413">
        <f t="shared" si="163"/>
        <v>40.25282960467721</v>
      </c>
      <c r="G2413">
        <f t="shared" si="163"/>
        <v>18.554192605821626</v>
      </c>
      <c r="H2413">
        <f>+ABS(H$3-$B2413)</f>
        <v>10.194276876509598</v>
      </c>
      <c r="I2413">
        <f t="shared" si="163"/>
        <v>23.047252297591172</v>
      </c>
      <c r="J2413">
        <f>+ABS(J$3-$B2413)</f>
        <v>45.369031358839166</v>
      </c>
      <c r="K2413">
        <f t="shared" si="165"/>
        <v>10.194276876509598</v>
      </c>
      <c r="L2413">
        <f t="shared" si="166"/>
        <v>3</v>
      </c>
      <c r="M2413" s="32">
        <f t="shared" si="164"/>
        <v>47.012396306542797</v>
      </c>
    </row>
    <row r="2414" spans="1:13" x14ac:dyDescent="0.3">
      <c r="A2414" s="1">
        <v>2411</v>
      </c>
      <c r="B2414" s="1">
        <v>2.5881593987327358</v>
      </c>
      <c r="F2414">
        <f t="shared" ref="F2414:J2477" si="167">+ABS(F$3-$B2414)</f>
        <v>4.1714073031328498</v>
      </c>
      <c r="G2414">
        <f t="shared" si="167"/>
        <v>25.870044301988436</v>
      </c>
      <c r="H2414">
        <f>+ABS(H$3-$B2414)</f>
        <v>34.229960031300465</v>
      </c>
      <c r="I2414">
        <f t="shared" si="167"/>
        <v>67.471489205401227</v>
      </c>
      <c r="J2414">
        <f>+ABS(J$3-$B2414)</f>
        <v>89.793268266649221</v>
      </c>
      <c r="K2414">
        <f t="shared" si="165"/>
        <v>4.1714073031328498</v>
      </c>
      <c r="L2414">
        <f t="shared" si="166"/>
        <v>1</v>
      </c>
      <c r="M2414" s="32">
        <f t="shared" si="164"/>
        <v>2.5881593987327358</v>
      </c>
    </row>
    <row r="2415" spans="1:13" x14ac:dyDescent="0.3">
      <c r="A2415" s="1">
        <v>2412</v>
      </c>
      <c r="B2415" s="1">
        <v>0.94079008450663193</v>
      </c>
      <c r="F2415">
        <f t="shared" si="167"/>
        <v>5.8187766173589539</v>
      </c>
      <c r="G2415">
        <f t="shared" si="167"/>
        <v>27.51741361621454</v>
      </c>
      <c r="H2415">
        <f>+ABS(H$3-$B2415)</f>
        <v>35.877329345526569</v>
      </c>
      <c r="I2415">
        <f t="shared" si="167"/>
        <v>69.118858519627338</v>
      </c>
      <c r="J2415">
        <f>+ABS(J$3-$B2415)</f>
        <v>91.440637580875332</v>
      </c>
      <c r="K2415">
        <f t="shared" si="165"/>
        <v>5.8187766173589539</v>
      </c>
      <c r="L2415">
        <f t="shared" si="166"/>
        <v>1</v>
      </c>
      <c r="M2415" s="32">
        <f t="shared" si="164"/>
        <v>0.94079008450663193</v>
      </c>
    </row>
    <row r="2416" spans="1:13" x14ac:dyDescent="0.3">
      <c r="A2416" s="1">
        <v>2413</v>
      </c>
      <c r="B2416" s="1">
        <v>2.4085729357937478</v>
      </c>
      <c r="F2416">
        <f t="shared" si="167"/>
        <v>4.3509937660718379</v>
      </c>
      <c r="G2416">
        <f t="shared" si="167"/>
        <v>26.049630764927421</v>
      </c>
      <c r="H2416">
        <f>+ABS(H$3-$B2416)</f>
        <v>34.40954649423945</v>
      </c>
      <c r="I2416">
        <f t="shared" si="167"/>
        <v>67.651075668340226</v>
      </c>
      <c r="J2416">
        <f>+ABS(J$3-$B2416)</f>
        <v>89.972854729588221</v>
      </c>
      <c r="K2416">
        <f t="shared" si="165"/>
        <v>4.3509937660718379</v>
      </c>
      <c r="L2416">
        <f t="shared" si="166"/>
        <v>1</v>
      </c>
      <c r="M2416" s="32">
        <f t="shared" si="164"/>
        <v>2.4085729357937478</v>
      </c>
    </row>
    <row r="2417" spans="1:13" x14ac:dyDescent="0.3">
      <c r="A2417" s="1">
        <v>2414</v>
      </c>
      <c r="B2417" s="1">
        <v>2.1511936401850247</v>
      </c>
      <c r="F2417">
        <f t="shared" si="167"/>
        <v>4.6083730616805614</v>
      </c>
      <c r="G2417">
        <f t="shared" si="167"/>
        <v>26.307010060536147</v>
      </c>
      <c r="H2417">
        <f>+ABS(H$3-$B2417)</f>
        <v>34.666925789848172</v>
      </c>
      <c r="I2417">
        <f t="shared" si="167"/>
        <v>67.908454963948941</v>
      </c>
      <c r="J2417">
        <f>+ABS(J$3-$B2417)</f>
        <v>90.230234025196935</v>
      </c>
      <c r="K2417">
        <f t="shared" si="165"/>
        <v>4.6083730616805614</v>
      </c>
      <c r="L2417">
        <f t="shared" si="166"/>
        <v>1</v>
      </c>
      <c r="M2417" s="32">
        <f t="shared" si="164"/>
        <v>2.1511936401850247</v>
      </c>
    </row>
    <row r="2418" spans="1:13" x14ac:dyDescent="0.3">
      <c r="A2418" s="1">
        <v>2415</v>
      </c>
      <c r="B2418" s="1">
        <v>3.7931095870297922</v>
      </c>
      <c r="F2418">
        <f t="shared" si="167"/>
        <v>2.9664571148357934</v>
      </c>
      <c r="G2418">
        <f t="shared" si="167"/>
        <v>24.665094113691378</v>
      </c>
      <c r="H2418">
        <f>+ABS(H$3-$B2418)</f>
        <v>33.02500984300341</v>
      </c>
      <c r="I2418">
        <f t="shared" si="167"/>
        <v>66.266539017104179</v>
      </c>
      <c r="J2418">
        <f>+ABS(J$3-$B2418)</f>
        <v>88.588318078352174</v>
      </c>
      <c r="K2418">
        <f t="shared" si="165"/>
        <v>2.9664571148357934</v>
      </c>
      <c r="L2418">
        <f t="shared" si="166"/>
        <v>1</v>
      </c>
      <c r="M2418" s="32">
        <f t="shared" si="164"/>
        <v>3.7931095870297922</v>
      </c>
    </row>
    <row r="2419" spans="1:13" x14ac:dyDescent="0.3">
      <c r="A2419" s="1">
        <v>2416</v>
      </c>
      <c r="B2419" s="1">
        <v>6.7803524090899998</v>
      </c>
      <c r="F2419">
        <f t="shared" si="167"/>
        <v>2.0785707224414196E-2</v>
      </c>
      <c r="G2419">
        <f t="shared" si="167"/>
        <v>21.677851291631171</v>
      </c>
      <c r="H2419">
        <f>+ABS(H$3-$B2419)</f>
        <v>30.0377670209432</v>
      </c>
      <c r="I2419">
        <f t="shared" si="167"/>
        <v>63.279296195043969</v>
      </c>
      <c r="J2419">
        <f>+ABS(J$3-$B2419)</f>
        <v>85.601075256291963</v>
      </c>
      <c r="K2419">
        <f t="shared" si="165"/>
        <v>2.0785707224414196E-2</v>
      </c>
      <c r="L2419">
        <f t="shared" si="166"/>
        <v>1</v>
      </c>
      <c r="M2419" s="32">
        <f t="shared" si="164"/>
        <v>6.7803524090899998</v>
      </c>
    </row>
    <row r="2420" spans="1:13" x14ac:dyDescent="0.3">
      <c r="A2420" s="1">
        <v>2417</v>
      </c>
      <c r="B2420" s="1">
        <v>14.166879312189515</v>
      </c>
      <c r="F2420">
        <f t="shared" si="167"/>
        <v>7.4073126103239293</v>
      </c>
      <c r="G2420">
        <f t="shared" si="167"/>
        <v>14.291324388531656</v>
      </c>
      <c r="H2420">
        <f>+ABS(H$3-$B2420)</f>
        <v>22.651240117843685</v>
      </c>
      <c r="I2420">
        <f t="shared" si="167"/>
        <v>55.892769291944454</v>
      </c>
      <c r="J2420">
        <f>+ABS(J$3-$B2420)</f>
        <v>78.214548353192441</v>
      </c>
      <c r="K2420">
        <f t="shared" si="165"/>
        <v>7.4073126103239293</v>
      </c>
      <c r="L2420">
        <f t="shared" si="166"/>
        <v>1</v>
      </c>
      <c r="M2420" s="32">
        <f t="shared" si="164"/>
        <v>14.166879312189515</v>
      </c>
    </row>
    <row r="2421" spans="1:13" x14ac:dyDescent="0.3">
      <c r="A2421" s="1">
        <v>2418</v>
      </c>
      <c r="B2421" s="1">
        <v>2.8905451180037671</v>
      </c>
      <c r="F2421">
        <f t="shared" si="167"/>
        <v>3.8690215838618185</v>
      </c>
      <c r="G2421">
        <f t="shared" si="167"/>
        <v>25.567658582717403</v>
      </c>
      <c r="H2421">
        <f>+ABS(H$3-$B2421)</f>
        <v>33.927574312029435</v>
      </c>
      <c r="I2421">
        <f t="shared" si="167"/>
        <v>67.169103486130197</v>
      </c>
      <c r="J2421">
        <f>+ABS(J$3-$B2421)</f>
        <v>89.490882547378192</v>
      </c>
      <c r="K2421">
        <f t="shared" si="165"/>
        <v>3.8690215838618185</v>
      </c>
      <c r="L2421">
        <f t="shared" si="166"/>
        <v>1</v>
      </c>
      <c r="M2421" s="32">
        <f t="shared" si="164"/>
        <v>2.8905451180037671</v>
      </c>
    </row>
    <row r="2422" spans="1:13" x14ac:dyDescent="0.3">
      <c r="A2422" s="1">
        <v>2419</v>
      </c>
      <c r="B2422" s="1">
        <v>13.853192775221379</v>
      </c>
      <c r="F2422">
        <f t="shared" si="167"/>
        <v>7.093626073355793</v>
      </c>
      <c r="G2422">
        <f t="shared" si="167"/>
        <v>14.605010925499792</v>
      </c>
      <c r="H2422">
        <f>+ABS(H$3-$B2422)</f>
        <v>22.964926654811819</v>
      </c>
      <c r="I2422">
        <f t="shared" si="167"/>
        <v>56.206455828912588</v>
      </c>
      <c r="J2422">
        <f>+ABS(J$3-$B2422)</f>
        <v>78.52823489016059</v>
      </c>
      <c r="K2422">
        <f t="shared" si="165"/>
        <v>7.093626073355793</v>
      </c>
      <c r="L2422">
        <f t="shared" si="166"/>
        <v>1</v>
      </c>
      <c r="M2422" s="32">
        <f t="shared" si="164"/>
        <v>13.853192775221379</v>
      </c>
    </row>
    <row r="2423" spans="1:13" x14ac:dyDescent="0.3">
      <c r="A2423" s="1">
        <v>2420</v>
      </c>
      <c r="B2423" s="1">
        <v>1.522392451452347</v>
      </c>
      <c r="F2423">
        <f t="shared" si="167"/>
        <v>5.2371742504132381</v>
      </c>
      <c r="G2423">
        <f t="shared" si="167"/>
        <v>26.935811249268824</v>
      </c>
      <c r="H2423">
        <f>+ABS(H$3-$B2423)</f>
        <v>35.295726978580852</v>
      </c>
      <c r="I2423">
        <f t="shared" si="167"/>
        <v>68.537256152681621</v>
      </c>
      <c r="J2423">
        <f>+ABS(J$3-$B2423)</f>
        <v>90.859035213929616</v>
      </c>
      <c r="K2423">
        <f t="shared" si="165"/>
        <v>5.2371742504132381</v>
      </c>
      <c r="L2423">
        <f t="shared" si="166"/>
        <v>1</v>
      </c>
      <c r="M2423" s="32">
        <f t="shared" si="164"/>
        <v>1.522392451452347</v>
      </c>
    </row>
    <row r="2424" spans="1:13" x14ac:dyDescent="0.3">
      <c r="A2424" s="1">
        <v>2421</v>
      </c>
      <c r="B2424" s="1">
        <v>10.205432173739496</v>
      </c>
      <c r="F2424">
        <f t="shared" si="167"/>
        <v>3.4458654718739101</v>
      </c>
      <c r="G2424">
        <f t="shared" si="167"/>
        <v>18.252771526981675</v>
      </c>
      <c r="H2424">
        <f>+ABS(H$3-$B2424)</f>
        <v>26.612687256293704</v>
      </c>
      <c r="I2424">
        <f t="shared" si="167"/>
        <v>59.854216430394473</v>
      </c>
      <c r="J2424">
        <f>+ABS(J$3-$B2424)</f>
        <v>82.175995491642468</v>
      </c>
      <c r="K2424">
        <f t="shared" si="165"/>
        <v>3.4458654718739101</v>
      </c>
      <c r="L2424">
        <f t="shared" si="166"/>
        <v>1</v>
      </c>
      <c r="M2424" s="32">
        <f t="shared" si="164"/>
        <v>10.205432173739496</v>
      </c>
    </row>
    <row r="2425" spans="1:13" x14ac:dyDescent="0.3">
      <c r="A2425" s="1">
        <v>2422</v>
      </c>
      <c r="B2425" s="1">
        <v>0.80984370218850754</v>
      </c>
      <c r="F2425">
        <f t="shared" si="167"/>
        <v>5.9497229996770784</v>
      </c>
      <c r="G2425">
        <f t="shared" si="167"/>
        <v>27.648359998532662</v>
      </c>
      <c r="H2425">
        <f>+ABS(H$3-$B2425)</f>
        <v>36.008275727844691</v>
      </c>
      <c r="I2425">
        <f t="shared" si="167"/>
        <v>69.249804901945467</v>
      </c>
      <c r="J2425">
        <f>+ABS(J$3-$B2425)</f>
        <v>91.571583963193461</v>
      </c>
      <c r="K2425">
        <f t="shared" si="165"/>
        <v>5.9497229996770784</v>
      </c>
      <c r="L2425">
        <f t="shared" si="166"/>
        <v>1</v>
      </c>
      <c r="M2425" s="32">
        <f t="shared" si="164"/>
        <v>0.80984370218850754</v>
      </c>
    </row>
    <row r="2426" spans="1:13" x14ac:dyDescent="0.3">
      <c r="A2426" s="1">
        <v>2423</v>
      </c>
      <c r="B2426" s="1">
        <v>4.3464340824708234</v>
      </c>
      <c r="F2426">
        <f t="shared" si="167"/>
        <v>2.4131326193947622</v>
      </c>
      <c r="G2426">
        <f t="shared" si="167"/>
        <v>24.111769618250349</v>
      </c>
      <c r="H2426">
        <f>+ABS(H$3-$B2426)</f>
        <v>32.471685347562378</v>
      </c>
      <c r="I2426">
        <f t="shared" si="167"/>
        <v>65.713214521663147</v>
      </c>
      <c r="J2426">
        <f>+ABS(J$3-$B2426)</f>
        <v>88.034993582911142</v>
      </c>
      <c r="K2426">
        <f t="shared" si="165"/>
        <v>2.4131326193947622</v>
      </c>
      <c r="L2426">
        <f t="shared" si="166"/>
        <v>1</v>
      </c>
      <c r="M2426" s="32">
        <f t="shared" si="164"/>
        <v>4.3464340824708234</v>
      </c>
    </row>
    <row r="2427" spans="1:13" x14ac:dyDescent="0.3">
      <c r="A2427" s="1">
        <v>2424</v>
      </c>
      <c r="B2427" s="1">
        <v>6.5473522013814547</v>
      </c>
      <c r="F2427">
        <f t="shared" si="167"/>
        <v>0.21221450048413093</v>
      </c>
      <c r="G2427">
        <f t="shared" si="167"/>
        <v>21.910851499339717</v>
      </c>
      <c r="H2427">
        <f>+ABS(H$3-$B2427)</f>
        <v>30.270767228651746</v>
      </c>
      <c r="I2427">
        <f t="shared" si="167"/>
        <v>63.512296402752511</v>
      </c>
      <c r="J2427">
        <f>+ABS(J$3-$B2427)</f>
        <v>85.834075464000506</v>
      </c>
      <c r="K2427">
        <f t="shared" si="165"/>
        <v>0.21221450048413093</v>
      </c>
      <c r="L2427">
        <f t="shared" si="166"/>
        <v>1</v>
      </c>
      <c r="M2427" s="32">
        <f t="shared" si="164"/>
        <v>6.5473522013814547</v>
      </c>
    </row>
    <row r="2428" spans="1:13" x14ac:dyDescent="0.3">
      <c r="A2428" s="1">
        <v>2425</v>
      </c>
      <c r="B2428" s="1">
        <v>1.9389779521187105</v>
      </c>
      <c r="F2428">
        <f t="shared" si="167"/>
        <v>4.8205887497468751</v>
      </c>
      <c r="G2428">
        <f t="shared" si="167"/>
        <v>26.519225748602459</v>
      </c>
      <c r="H2428">
        <f>+ABS(H$3-$B2428)</f>
        <v>34.879141477914487</v>
      </c>
      <c r="I2428">
        <f t="shared" si="167"/>
        <v>68.120670652015264</v>
      </c>
      <c r="J2428">
        <f>+ABS(J$3-$B2428)</f>
        <v>90.442449713263258</v>
      </c>
      <c r="K2428">
        <f t="shared" si="165"/>
        <v>4.8205887497468751</v>
      </c>
      <c r="L2428">
        <f t="shared" si="166"/>
        <v>1</v>
      </c>
      <c r="M2428" s="32">
        <f t="shared" si="164"/>
        <v>1.9389779521187105</v>
      </c>
    </row>
    <row r="2429" spans="1:13" x14ac:dyDescent="0.3">
      <c r="A2429" s="1">
        <v>2426</v>
      </c>
      <c r="B2429" s="1">
        <v>2.3131815649002543</v>
      </c>
      <c r="F2429">
        <f t="shared" si="167"/>
        <v>4.4463851369653309</v>
      </c>
      <c r="G2429">
        <f t="shared" si="167"/>
        <v>26.145022135820916</v>
      </c>
      <c r="H2429">
        <f>+ABS(H$3-$B2429)</f>
        <v>34.504937865132945</v>
      </c>
      <c r="I2429">
        <f t="shared" si="167"/>
        <v>67.746467039233721</v>
      </c>
      <c r="J2429">
        <f>+ABS(J$3-$B2429)</f>
        <v>90.068246100481716</v>
      </c>
      <c r="K2429">
        <f t="shared" si="165"/>
        <v>4.4463851369653309</v>
      </c>
      <c r="L2429">
        <f t="shared" si="166"/>
        <v>1</v>
      </c>
      <c r="M2429" s="32">
        <f t="shared" si="164"/>
        <v>2.3131815649002543</v>
      </c>
    </row>
    <row r="2430" spans="1:13" x14ac:dyDescent="0.3">
      <c r="A2430" s="1">
        <v>2427</v>
      </c>
      <c r="B2430" s="1">
        <v>0.96326532255443753</v>
      </c>
      <c r="F2430">
        <f t="shared" si="167"/>
        <v>5.7963013793111484</v>
      </c>
      <c r="G2430">
        <f t="shared" si="167"/>
        <v>27.494938378166733</v>
      </c>
      <c r="H2430">
        <f>+ABS(H$3-$B2430)</f>
        <v>35.854854107478765</v>
      </c>
      <c r="I2430">
        <f t="shared" si="167"/>
        <v>69.096383281579534</v>
      </c>
      <c r="J2430">
        <f>+ABS(J$3-$B2430)</f>
        <v>91.418162342827529</v>
      </c>
      <c r="K2430">
        <f t="shared" si="165"/>
        <v>5.7963013793111484</v>
      </c>
      <c r="L2430">
        <f t="shared" si="166"/>
        <v>1</v>
      </c>
      <c r="M2430" s="32">
        <f t="shared" si="164"/>
        <v>0.96326532255443753</v>
      </c>
    </row>
    <row r="2431" spans="1:13" x14ac:dyDescent="0.3">
      <c r="A2431" s="1">
        <v>2428</v>
      </c>
      <c r="B2431" s="1">
        <v>3.6969587179963446</v>
      </c>
      <c r="F2431">
        <f t="shared" si="167"/>
        <v>3.062607983869241</v>
      </c>
      <c r="G2431">
        <f t="shared" si="167"/>
        <v>24.761244982724826</v>
      </c>
      <c r="H2431">
        <f>+ABS(H$3-$B2431)</f>
        <v>33.121160712036854</v>
      </c>
      <c r="I2431">
        <f t="shared" si="167"/>
        <v>66.36268988613763</v>
      </c>
      <c r="J2431">
        <f>+ABS(J$3-$B2431)</f>
        <v>88.684468947385625</v>
      </c>
      <c r="K2431">
        <f t="shared" si="165"/>
        <v>3.062607983869241</v>
      </c>
      <c r="L2431">
        <f t="shared" si="166"/>
        <v>1</v>
      </c>
      <c r="M2431" s="32">
        <f t="shared" si="164"/>
        <v>3.6969587179963446</v>
      </c>
    </row>
    <row r="2432" spans="1:13" x14ac:dyDescent="0.3">
      <c r="A2432" s="1">
        <v>2429</v>
      </c>
      <c r="B2432" s="1">
        <v>1.3404205534950391</v>
      </c>
      <c r="F2432">
        <f t="shared" si="167"/>
        <v>5.4191461483705465</v>
      </c>
      <c r="G2432">
        <f t="shared" si="167"/>
        <v>27.117783147226131</v>
      </c>
      <c r="H2432">
        <f>+ABS(H$3-$B2432)</f>
        <v>35.477698876538163</v>
      </c>
      <c r="I2432">
        <f t="shared" si="167"/>
        <v>68.719228050638932</v>
      </c>
      <c r="J2432">
        <f>+ABS(J$3-$B2432)</f>
        <v>91.041007111886927</v>
      </c>
      <c r="K2432">
        <f t="shared" si="165"/>
        <v>5.4191461483705465</v>
      </c>
      <c r="L2432">
        <f t="shared" si="166"/>
        <v>1</v>
      </c>
      <c r="M2432" s="32">
        <f t="shared" si="164"/>
        <v>1.3404205534950391</v>
      </c>
    </row>
    <row r="2433" spans="1:13" x14ac:dyDescent="0.3">
      <c r="A2433" s="1">
        <v>2430</v>
      </c>
      <c r="B2433" s="1">
        <v>3.3827186153489492</v>
      </c>
      <c r="F2433">
        <f t="shared" si="167"/>
        <v>3.3768480865166364</v>
      </c>
      <c r="G2433">
        <f t="shared" si="167"/>
        <v>25.075485085372222</v>
      </c>
      <c r="H2433">
        <f>+ABS(H$3-$B2433)</f>
        <v>33.43540081468425</v>
      </c>
      <c r="I2433">
        <f t="shared" si="167"/>
        <v>66.67692998878502</v>
      </c>
      <c r="J2433">
        <f>+ABS(J$3-$B2433)</f>
        <v>88.998709050033014</v>
      </c>
      <c r="K2433">
        <f t="shared" si="165"/>
        <v>3.3768480865166364</v>
      </c>
      <c r="L2433">
        <f t="shared" si="166"/>
        <v>1</v>
      </c>
      <c r="M2433" s="32">
        <f t="shared" si="164"/>
        <v>3.3827186153489492</v>
      </c>
    </row>
    <row r="2434" spans="1:13" x14ac:dyDescent="0.3">
      <c r="A2434" s="1">
        <v>2431</v>
      </c>
      <c r="B2434" s="1">
        <v>3.2437435180730927</v>
      </c>
      <c r="F2434">
        <f t="shared" si="167"/>
        <v>3.5158231837924929</v>
      </c>
      <c r="G2434">
        <f t="shared" si="167"/>
        <v>25.214460182648079</v>
      </c>
      <c r="H2434">
        <f>+ABS(H$3-$B2434)</f>
        <v>33.574375911960104</v>
      </c>
      <c r="I2434">
        <f t="shared" si="167"/>
        <v>66.81590508606088</v>
      </c>
      <c r="J2434">
        <f>+ABS(J$3-$B2434)</f>
        <v>89.137684147308875</v>
      </c>
      <c r="K2434">
        <f t="shared" si="165"/>
        <v>3.5158231837924929</v>
      </c>
      <c r="L2434">
        <f t="shared" si="166"/>
        <v>1</v>
      </c>
      <c r="M2434" s="32">
        <f t="shared" si="164"/>
        <v>3.2437435180730927</v>
      </c>
    </row>
    <row r="2435" spans="1:13" x14ac:dyDescent="0.3">
      <c r="A2435" s="1">
        <v>2432</v>
      </c>
      <c r="B2435" s="1">
        <v>19.021580676241818</v>
      </c>
      <c r="F2435">
        <f t="shared" si="167"/>
        <v>12.262013974376233</v>
      </c>
      <c r="G2435">
        <f t="shared" si="167"/>
        <v>9.4366230244793528</v>
      </c>
      <c r="H2435">
        <f>+ABS(H$3-$B2435)</f>
        <v>17.796538753791381</v>
      </c>
      <c r="I2435">
        <f t="shared" si="167"/>
        <v>51.038067927892151</v>
      </c>
      <c r="J2435">
        <f>+ABS(J$3-$B2435)</f>
        <v>73.359846989140152</v>
      </c>
      <c r="K2435">
        <f t="shared" si="165"/>
        <v>9.4366230244793528</v>
      </c>
      <c r="L2435">
        <f t="shared" si="166"/>
        <v>2</v>
      </c>
      <c r="M2435" s="32">
        <f t="shared" si="164"/>
        <v>19.021580676241818</v>
      </c>
    </row>
    <row r="2436" spans="1:13" x14ac:dyDescent="0.3">
      <c r="A2436" s="1">
        <v>2433</v>
      </c>
      <c r="B2436" s="1">
        <v>49.851755888123449</v>
      </c>
      <c r="F2436">
        <f t="shared" si="167"/>
        <v>43.092189186257862</v>
      </c>
      <c r="G2436">
        <f t="shared" si="167"/>
        <v>21.393552187402278</v>
      </c>
      <c r="H2436">
        <f>+ABS(H$3-$B2436)</f>
        <v>13.03363645809025</v>
      </c>
      <c r="I2436">
        <f t="shared" si="167"/>
        <v>20.20789271601052</v>
      </c>
      <c r="J2436">
        <f>+ABS(J$3-$B2436)</f>
        <v>42.529671777258514</v>
      </c>
      <c r="K2436">
        <f t="shared" si="165"/>
        <v>13.03363645809025</v>
      </c>
      <c r="L2436">
        <f t="shared" si="166"/>
        <v>3</v>
      </c>
      <c r="M2436" s="32">
        <f t="shared" ref="M2436:M2499" si="168">+B2436</f>
        <v>49.851755888123449</v>
      </c>
    </row>
    <row r="2437" spans="1:13" x14ac:dyDescent="0.3">
      <c r="A2437" s="1">
        <v>2434</v>
      </c>
      <c r="B2437" s="1">
        <v>4.7024952082993217</v>
      </c>
      <c r="F2437">
        <f t="shared" si="167"/>
        <v>2.057071493566264</v>
      </c>
      <c r="G2437">
        <f t="shared" si="167"/>
        <v>23.755708492421849</v>
      </c>
      <c r="H2437">
        <f>+ABS(H$3-$B2437)</f>
        <v>32.115624221733881</v>
      </c>
      <c r="I2437">
        <f t="shared" si="167"/>
        <v>65.357153395834644</v>
      </c>
      <c r="J2437">
        <f>+ABS(J$3-$B2437)</f>
        <v>87.678932457082638</v>
      </c>
      <c r="K2437">
        <f t="shared" ref="K2437:K2500" si="169">+MIN(F2437:J2437)</f>
        <v>2.057071493566264</v>
      </c>
      <c r="L2437">
        <f t="shared" ref="L2437:L2500" si="170">+MATCH(K2437,F2437:J2437,0)</f>
        <v>1</v>
      </c>
      <c r="M2437" s="32">
        <f t="shared" si="168"/>
        <v>4.7024952082993217</v>
      </c>
    </row>
    <row r="2438" spans="1:13" x14ac:dyDescent="0.3">
      <c r="A2438" s="1">
        <v>2435</v>
      </c>
      <c r="B2438" s="1">
        <v>10.742615435706693</v>
      </c>
      <c r="F2438">
        <f t="shared" si="167"/>
        <v>3.9830487338411071</v>
      </c>
      <c r="G2438">
        <f t="shared" si="167"/>
        <v>17.715588265014478</v>
      </c>
      <c r="H2438">
        <f>+ABS(H$3-$B2438)</f>
        <v>26.075503994326507</v>
      </c>
      <c r="I2438">
        <f t="shared" si="167"/>
        <v>59.317033168427272</v>
      </c>
      <c r="J2438">
        <f>+ABS(J$3-$B2438)</f>
        <v>81.638812229675267</v>
      </c>
      <c r="K2438">
        <f t="shared" si="169"/>
        <v>3.9830487338411071</v>
      </c>
      <c r="L2438">
        <f t="shared" si="170"/>
        <v>1</v>
      </c>
      <c r="M2438" s="32">
        <f t="shared" si="168"/>
        <v>10.742615435706693</v>
      </c>
    </row>
    <row r="2439" spans="1:13" x14ac:dyDescent="0.3">
      <c r="A2439" s="1">
        <v>2436</v>
      </c>
      <c r="B2439" s="1">
        <v>2.0201272312055565</v>
      </c>
      <c r="F2439">
        <f t="shared" si="167"/>
        <v>4.7394394706600291</v>
      </c>
      <c r="G2439">
        <f t="shared" si="167"/>
        <v>26.438076469515615</v>
      </c>
      <c r="H2439">
        <f>+ABS(H$3-$B2439)</f>
        <v>34.797992198827643</v>
      </c>
      <c r="I2439">
        <f t="shared" si="167"/>
        <v>68.039521372928419</v>
      </c>
      <c r="J2439">
        <f>+ABS(J$3-$B2439)</f>
        <v>90.3613004341764</v>
      </c>
      <c r="K2439">
        <f t="shared" si="169"/>
        <v>4.7394394706600291</v>
      </c>
      <c r="L2439">
        <f t="shared" si="170"/>
        <v>1</v>
      </c>
      <c r="M2439" s="32">
        <f t="shared" si="168"/>
        <v>2.0201272312055565</v>
      </c>
    </row>
    <row r="2440" spans="1:13" x14ac:dyDescent="0.3">
      <c r="A2440" s="1">
        <v>2437</v>
      </c>
      <c r="B2440" s="1">
        <v>1.1791205825519244</v>
      </c>
      <c r="F2440">
        <f t="shared" si="167"/>
        <v>5.5804461193136614</v>
      </c>
      <c r="G2440">
        <f t="shared" si="167"/>
        <v>27.279083118169247</v>
      </c>
      <c r="H2440">
        <f>+ABS(H$3-$B2440)</f>
        <v>35.638998847481275</v>
      </c>
      <c r="I2440">
        <f t="shared" si="167"/>
        <v>68.880528021582037</v>
      </c>
      <c r="J2440">
        <f>+ABS(J$3-$B2440)</f>
        <v>91.202307082830032</v>
      </c>
      <c r="K2440">
        <f t="shared" si="169"/>
        <v>5.5804461193136614</v>
      </c>
      <c r="L2440">
        <f t="shared" si="170"/>
        <v>1</v>
      </c>
      <c r="M2440" s="32">
        <f t="shared" si="168"/>
        <v>1.1791205825519244</v>
      </c>
    </row>
    <row r="2441" spans="1:13" x14ac:dyDescent="0.3">
      <c r="A2441" s="1">
        <v>2438</v>
      </c>
      <c r="B2441" s="1">
        <v>9.860093153817127</v>
      </c>
      <c r="F2441">
        <f t="shared" si="167"/>
        <v>3.1005264519515414</v>
      </c>
      <c r="G2441">
        <f t="shared" si="167"/>
        <v>18.598110546904046</v>
      </c>
      <c r="H2441">
        <f>+ABS(H$3-$B2441)</f>
        <v>26.958026276216074</v>
      </c>
      <c r="I2441">
        <f t="shared" si="167"/>
        <v>60.199555450316844</v>
      </c>
      <c r="J2441">
        <f>+ABS(J$3-$B2441)</f>
        <v>82.521334511564831</v>
      </c>
      <c r="K2441">
        <f t="shared" si="169"/>
        <v>3.1005264519515414</v>
      </c>
      <c r="L2441">
        <f t="shared" si="170"/>
        <v>1</v>
      </c>
      <c r="M2441" s="32">
        <f t="shared" si="168"/>
        <v>9.860093153817127</v>
      </c>
    </row>
    <row r="2442" spans="1:13" x14ac:dyDescent="0.3">
      <c r="A2442" s="1">
        <v>2439</v>
      </c>
      <c r="B2442" s="1">
        <v>0.39615278959209244</v>
      </c>
      <c r="F2442">
        <f t="shared" si="167"/>
        <v>6.3634139122734936</v>
      </c>
      <c r="G2442">
        <f t="shared" si="167"/>
        <v>28.062050911129077</v>
      </c>
      <c r="H2442">
        <f>+ABS(H$3-$B2442)</f>
        <v>36.421966640441106</v>
      </c>
      <c r="I2442">
        <f t="shared" si="167"/>
        <v>69.663495814541875</v>
      </c>
      <c r="J2442">
        <f>+ABS(J$3-$B2442)</f>
        <v>91.985274875789869</v>
      </c>
      <c r="K2442">
        <f t="shared" si="169"/>
        <v>6.3634139122734936</v>
      </c>
      <c r="L2442">
        <f t="shared" si="170"/>
        <v>1</v>
      </c>
      <c r="M2442" s="32">
        <f t="shared" si="168"/>
        <v>0.39615278959209244</v>
      </c>
    </row>
    <row r="2443" spans="1:13" x14ac:dyDescent="0.3">
      <c r="A2443" s="1">
        <v>2440</v>
      </c>
      <c r="B2443" s="1">
        <v>10.88439469952573</v>
      </c>
      <c r="F2443">
        <f t="shared" si="167"/>
        <v>4.1248279976601445</v>
      </c>
      <c r="G2443">
        <f t="shared" si="167"/>
        <v>17.573809001195443</v>
      </c>
      <c r="H2443">
        <f>+ABS(H$3-$B2443)</f>
        <v>25.933724730507471</v>
      </c>
      <c r="I2443">
        <f t="shared" si="167"/>
        <v>59.17525390460824</v>
      </c>
      <c r="J2443">
        <f>+ABS(J$3-$B2443)</f>
        <v>81.497032965856235</v>
      </c>
      <c r="K2443">
        <f t="shared" si="169"/>
        <v>4.1248279976601445</v>
      </c>
      <c r="L2443">
        <f t="shared" si="170"/>
        <v>1</v>
      </c>
      <c r="M2443" s="32">
        <f t="shared" si="168"/>
        <v>10.88439469952573</v>
      </c>
    </row>
    <row r="2444" spans="1:13" x14ac:dyDescent="0.3">
      <c r="A2444" s="1">
        <v>2441</v>
      </c>
      <c r="B2444" s="1">
        <v>7.7532749301531068</v>
      </c>
      <c r="F2444">
        <f t="shared" si="167"/>
        <v>0.99370822828752114</v>
      </c>
      <c r="G2444">
        <f t="shared" si="167"/>
        <v>20.704928770568063</v>
      </c>
      <c r="H2444">
        <f>+ABS(H$3-$B2444)</f>
        <v>29.064844499880092</v>
      </c>
      <c r="I2444">
        <f t="shared" si="167"/>
        <v>62.306373673980865</v>
      </c>
      <c r="J2444">
        <f>+ABS(J$3-$B2444)</f>
        <v>84.628152735228852</v>
      </c>
      <c r="K2444">
        <f t="shared" si="169"/>
        <v>0.99370822828752114</v>
      </c>
      <c r="L2444">
        <f t="shared" si="170"/>
        <v>1</v>
      </c>
      <c r="M2444" s="32">
        <f t="shared" si="168"/>
        <v>7.7532749301531068</v>
      </c>
    </row>
    <row r="2445" spans="1:13" x14ac:dyDescent="0.3">
      <c r="A2445" s="1">
        <v>2442</v>
      </c>
      <c r="B2445" s="1">
        <v>10.375590120449603</v>
      </c>
      <c r="F2445">
        <f t="shared" si="167"/>
        <v>3.6160234185840174</v>
      </c>
      <c r="G2445">
        <f t="shared" si="167"/>
        <v>18.08261358027157</v>
      </c>
      <c r="H2445">
        <f>+ABS(H$3-$B2445)</f>
        <v>26.442529309583598</v>
      </c>
      <c r="I2445">
        <f t="shared" si="167"/>
        <v>59.684058483684368</v>
      </c>
      <c r="J2445">
        <f>+ABS(J$3-$B2445)</f>
        <v>82.005837544932362</v>
      </c>
      <c r="K2445">
        <f t="shared" si="169"/>
        <v>3.6160234185840174</v>
      </c>
      <c r="L2445">
        <f t="shared" si="170"/>
        <v>1</v>
      </c>
      <c r="M2445" s="32">
        <f t="shared" si="168"/>
        <v>10.375590120449603</v>
      </c>
    </row>
    <row r="2446" spans="1:13" x14ac:dyDescent="0.3">
      <c r="A2446" s="1">
        <v>2443</v>
      </c>
      <c r="B2446" s="1">
        <v>7.8050730704565332</v>
      </c>
      <c r="F2446">
        <f t="shared" si="167"/>
        <v>1.0455063685909476</v>
      </c>
      <c r="G2446">
        <f t="shared" si="167"/>
        <v>20.653130630264638</v>
      </c>
      <c r="H2446">
        <f>+ABS(H$3-$B2446)</f>
        <v>29.013046359576666</v>
      </c>
      <c r="I2446">
        <f t="shared" si="167"/>
        <v>62.254575533677439</v>
      </c>
      <c r="J2446">
        <f>+ABS(J$3-$B2446)</f>
        <v>84.576354594925434</v>
      </c>
      <c r="K2446">
        <f t="shared" si="169"/>
        <v>1.0455063685909476</v>
      </c>
      <c r="L2446">
        <f t="shared" si="170"/>
        <v>1</v>
      </c>
      <c r="M2446" s="32">
        <f t="shared" si="168"/>
        <v>7.8050730704565332</v>
      </c>
    </row>
    <row r="2447" spans="1:13" x14ac:dyDescent="0.3">
      <c r="A2447" s="1">
        <v>2444</v>
      </c>
      <c r="B2447" s="1">
        <v>1.312980939822912</v>
      </c>
      <c r="F2447">
        <f t="shared" si="167"/>
        <v>5.4465857620426732</v>
      </c>
      <c r="G2447">
        <f t="shared" si="167"/>
        <v>27.14522276089826</v>
      </c>
      <c r="H2447">
        <f>+ABS(H$3-$B2447)</f>
        <v>35.505138490210285</v>
      </c>
      <c r="I2447">
        <f t="shared" si="167"/>
        <v>68.746667664311062</v>
      </c>
      <c r="J2447">
        <f>+ABS(J$3-$B2447)</f>
        <v>91.068446725559056</v>
      </c>
      <c r="K2447">
        <f t="shared" si="169"/>
        <v>5.4465857620426732</v>
      </c>
      <c r="L2447">
        <f t="shared" si="170"/>
        <v>1</v>
      </c>
      <c r="M2447" s="32">
        <f t="shared" si="168"/>
        <v>1.312980939822912</v>
      </c>
    </row>
    <row r="2448" spans="1:13" x14ac:dyDescent="0.3">
      <c r="A2448" s="1">
        <v>2445</v>
      </c>
      <c r="B2448" s="1">
        <v>11.195235973275079</v>
      </c>
      <c r="F2448">
        <f t="shared" si="167"/>
        <v>4.435669271409493</v>
      </c>
      <c r="G2448">
        <f t="shared" si="167"/>
        <v>17.262967727446092</v>
      </c>
      <c r="H2448">
        <f>+ABS(H$3-$B2448)</f>
        <v>25.622883456758121</v>
      </c>
      <c r="I2448">
        <f t="shared" si="167"/>
        <v>58.864412630858894</v>
      </c>
      <c r="J2448">
        <f>+ABS(J$3-$B2448)</f>
        <v>81.186191692106888</v>
      </c>
      <c r="K2448">
        <f t="shared" si="169"/>
        <v>4.435669271409493</v>
      </c>
      <c r="L2448">
        <f t="shared" si="170"/>
        <v>1</v>
      </c>
      <c r="M2448" s="32">
        <f t="shared" si="168"/>
        <v>11.195235973275079</v>
      </c>
    </row>
    <row r="2449" spans="1:13" x14ac:dyDescent="0.3">
      <c r="A2449" s="1">
        <v>2446</v>
      </c>
      <c r="B2449" s="1">
        <v>2.5869147633840948</v>
      </c>
      <c r="F2449">
        <f t="shared" si="167"/>
        <v>4.1726519384814909</v>
      </c>
      <c r="G2449">
        <f t="shared" si="167"/>
        <v>25.871288937337077</v>
      </c>
      <c r="H2449">
        <f>+ABS(H$3-$B2449)</f>
        <v>34.231204666649106</v>
      </c>
      <c r="I2449">
        <f t="shared" si="167"/>
        <v>67.472733840749868</v>
      </c>
      <c r="J2449">
        <f>+ABS(J$3-$B2449)</f>
        <v>89.794512901997862</v>
      </c>
      <c r="K2449">
        <f t="shared" si="169"/>
        <v>4.1726519384814909</v>
      </c>
      <c r="L2449">
        <f t="shared" si="170"/>
        <v>1</v>
      </c>
      <c r="M2449" s="32">
        <f t="shared" si="168"/>
        <v>2.5869147633840948</v>
      </c>
    </row>
    <row r="2450" spans="1:13" x14ac:dyDescent="0.3">
      <c r="A2450" s="1">
        <v>2447</v>
      </c>
      <c r="B2450" s="1">
        <v>1.0983704416893521</v>
      </c>
      <c r="F2450">
        <f t="shared" si="167"/>
        <v>5.6611962601762338</v>
      </c>
      <c r="G2450">
        <f t="shared" si="167"/>
        <v>27.35983325903182</v>
      </c>
      <c r="H2450">
        <f>+ABS(H$3-$B2450)</f>
        <v>35.719748988343845</v>
      </c>
      <c r="I2450">
        <f t="shared" si="167"/>
        <v>68.961278162444614</v>
      </c>
      <c r="J2450">
        <f>+ABS(J$3-$B2450)</f>
        <v>91.283057223692609</v>
      </c>
      <c r="K2450">
        <f t="shared" si="169"/>
        <v>5.6611962601762338</v>
      </c>
      <c r="L2450">
        <f t="shared" si="170"/>
        <v>1</v>
      </c>
      <c r="M2450" s="32">
        <f t="shared" si="168"/>
        <v>1.0983704416893521</v>
      </c>
    </row>
    <row r="2451" spans="1:13" x14ac:dyDescent="0.3">
      <c r="A2451" s="1">
        <v>2448</v>
      </c>
      <c r="B2451" s="1">
        <v>8.088406150002692</v>
      </c>
      <c r="F2451">
        <f t="shared" si="167"/>
        <v>1.3288394481371064</v>
      </c>
      <c r="G2451">
        <f t="shared" si="167"/>
        <v>20.369797550718481</v>
      </c>
      <c r="H2451">
        <f>+ABS(H$3-$B2451)</f>
        <v>28.729713280030509</v>
      </c>
      <c r="I2451">
        <f t="shared" si="167"/>
        <v>61.971242454131279</v>
      </c>
      <c r="J2451">
        <f>+ABS(J$3-$B2451)</f>
        <v>84.293021515379266</v>
      </c>
      <c r="K2451">
        <f t="shared" si="169"/>
        <v>1.3288394481371064</v>
      </c>
      <c r="L2451">
        <f t="shared" si="170"/>
        <v>1</v>
      </c>
      <c r="M2451" s="32">
        <f t="shared" si="168"/>
        <v>8.088406150002692</v>
      </c>
    </row>
    <row r="2452" spans="1:13" x14ac:dyDescent="0.3">
      <c r="A2452" s="1">
        <v>2449</v>
      </c>
      <c r="B2452" s="1">
        <v>3.7383821799627759</v>
      </c>
      <c r="F2452">
        <f t="shared" si="167"/>
        <v>3.0211845219028097</v>
      </c>
      <c r="G2452">
        <f t="shared" si="167"/>
        <v>24.719821520758394</v>
      </c>
      <c r="H2452">
        <f>+ABS(H$3-$B2452)</f>
        <v>33.079737250070423</v>
      </c>
      <c r="I2452">
        <f t="shared" si="167"/>
        <v>66.321266424171199</v>
      </c>
      <c r="J2452">
        <f>+ABS(J$3-$B2452)</f>
        <v>88.643045485419194</v>
      </c>
      <c r="K2452">
        <f t="shared" si="169"/>
        <v>3.0211845219028097</v>
      </c>
      <c r="L2452">
        <f t="shared" si="170"/>
        <v>1</v>
      </c>
      <c r="M2452" s="32">
        <f t="shared" si="168"/>
        <v>3.7383821799627759</v>
      </c>
    </row>
    <row r="2453" spans="1:13" x14ac:dyDescent="0.3">
      <c r="A2453" s="1">
        <v>2450</v>
      </c>
      <c r="B2453" s="1">
        <v>3.3694511040976232</v>
      </c>
      <c r="F2453">
        <f t="shared" si="167"/>
        <v>3.3901155977679625</v>
      </c>
      <c r="G2453">
        <f t="shared" si="167"/>
        <v>25.088752596623547</v>
      </c>
      <c r="H2453">
        <f>+ABS(H$3-$B2453)</f>
        <v>33.448668325935579</v>
      </c>
      <c r="I2453">
        <f t="shared" si="167"/>
        <v>66.690197500036348</v>
      </c>
      <c r="J2453">
        <f>+ABS(J$3-$B2453)</f>
        <v>89.011976561284342</v>
      </c>
      <c r="K2453">
        <f t="shared" si="169"/>
        <v>3.3901155977679625</v>
      </c>
      <c r="L2453">
        <f t="shared" si="170"/>
        <v>1</v>
      </c>
      <c r="M2453" s="32">
        <f t="shared" si="168"/>
        <v>3.3694511040976232</v>
      </c>
    </row>
    <row r="2454" spans="1:13" x14ac:dyDescent="0.3">
      <c r="A2454" s="1">
        <v>2451</v>
      </c>
      <c r="B2454" s="1">
        <v>2.0432726816564575</v>
      </c>
      <c r="F2454">
        <f t="shared" si="167"/>
        <v>4.7162940202091281</v>
      </c>
      <c r="G2454">
        <f t="shared" si="167"/>
        <v>26.414931019064714</v>
      </c>
      <c r="H2454">
        <f>+ABS(H$3-$B2454)</f>
        <v>34.774846748376746</v>
      </c>
      <c r="I2454">
        <f t="shared" si="167"/>
        <v>68.016375922477508</v>
      </c>
      <c r="J2454">
        <f>+ABS(J$3-$B2454)</f>
        <v>90.338154983725502</v>
      </c>
      <c r="K2454">
        <f t="shared" si="169"/>
        <v>4.7162940202091281</v>
      </c>
      <c r="L2454">
        <f t="shared" si="170"/>
        <v>1</v>
      </c>
      <c r="M2454" s="32">
        <f t="shared" si="168"/>
        <v>2.0432726816564575</v>
      </c>
    </row>
    <row r="2455" spans="1:13" x14ac:dyDescent="0.3">
      <c r="A2455" s="1">
        <v>2452</v>
      </c>
      <c r="B2455" s="1">
        <v>5.3645768322544534</v>
      </c>
      <c r="F2455">
        <f t="shared" si="167"/>
        <v>1.3949898696111322</v>
      </c>
      <c r="G2455">
        <f t="shared" si="167"/>
        <v>23.093626868466718</v>
      </c>
      <c r="H2455">
        <f>+ABS(H$3-$B2455)</f>
        <v>31.453542597778746</v>
      </c>
      <c r="I2455">
        <f t="shared" si="167"/>
        <v>64.695071771879512</v>
      </c>
      <c r="J2455">
        <f>+ABS(J$3-$B2455)</f>
        <v>87.016850833127506</v>
      </c>
      <c r="K2455">
        <f t="shared" si="169"/>
        <v>1.3949898696111322</v>
      </c>
      <c r="L2455">
        <f t="shared" si="170"/>
        <v>1</v>
      </c>
      <c r="M2455" s="32">
        <f t="shared" si="168"/>
        <v>5.3645768322544534</v>
      </c>
    </row>
    <row r="2456" spans="1:13" x14ac:dyDescent="0.3">
      <c r="A2456" s="1">
        <v>2453</v>
      </c>
      <c r="B2456" s="1">
        <v>0.94245541949712897</v>
      </c>
      <c r="F2456">
        <f t="shared" si="167"/>
        <v>5.8171112823684563</v>
      </c>
      <c r="G2456">
        <f t="shared" si="167"/>
        <v>27.515748281224042</v>
      </c>
      <c r="H2456">
        <f>+ABS(H$3-$B2456)</f>
        <v>35.87566401053607</v>
      </c>
      <c r="I2456">
        <f t="shared" si="167"/>
        <v>69.117193184636847</v>
      </c>
      <c r="J2456">
        <f>+ABS(J$3-$B2456)</f>
        <v>91.438972245884841</v>
      </c>
      <c r="K2456">
        <f t="shared" si="169"/>
        <v>5.8171112823684563</v>
      </c>
      <c r="L2456">
        <f t="shared" si="170"/>
        <v>1</v>
      </c>
      <c r="M2456" s="32">
        <f t="shared" si="168"/>
        <v>0.94245541949712897</v>
      </c>
    </row>
    <row r="2457" spans="1:13" x14ac:dyDescent="0.3">
      <c r="A2457" s="1">
        <v>2454</v>
      </c>
      <c r="B2457" s="1">
        <v>2.7800487414969148</v>
      </c>
      <c r="F2457">
        <f t="shared" si="167"/>
        <v>3.9795179603686708</v>
      </c>
      <c r="G2457">
        <f t="shared" si="167"/>
        <v>25.678154959224255</v>
      </c>
      <c r="H2457">
        <f>+ABS(H$3-$B2457)</f>
        <v>34.038070688536287</v>
      </c>
      <c r="I2457">
        <f t="shared" si="167"/>
        <v>67.279599862637056</v>
      </c>
      <c r="J2457">
        <f>+ABS(J$3-$B2457)</f>
        <v>89.601378923885051</v>
      </c>
      <c r="K2457">
        <f t="shared" si="169"/>
        <v>3.9795179603686708</v>
      </c>
      <c r="L2457">
        <f t="shared" si="170"/>
        <v>1</v>
      </c>
      <c r="M2457" s="32">
        <f t="shared" si="168"/>
        <v>2.7800487414969148</v>
      </c>
    </row>
    <row r="2458" spans="1:13" x14ac:dyDescent="0.3">
      <c r="A2458" s="1">
        <v>2455</v>
      </c>
      <c r="B2458" s="1">
        <v>2.8262066432981321</v>
      </c>
      <c r="F2458">
        <f t="shared" si="167"/>
        <v>3.9333600585674535</v>
      </c>
      <c r="G2458">
        <f t="shared" si="167"/>
        <v>25.631997057423039</v>
      </c>
      <c r="H2458">
        <f>+ABS(H$3-$B2458)</f>
        <v>33.991912786735071</v>
      </c>
      <c r="I2458">
        <f t="shared" si="167"/>
        <v>67.233441960835833</v>
      </c>
      <c r="J2458">
        <f>+ABS(J$3-$B2458)</f>
        <v>89.555221022083828</v>
      </c>
      <c r="K2458">
        <f t="shared" si="169"/>
        <v>3.9333600585674535</v>
      </c>
      <c r="L2458">
        <f t="shared" si="170"/>
        <v>1</v>
      </c>
      <c r="M2458" s="32">
        <f t="shared" si="168"/>
        <v>2.8262066432981321</v>
      </c>
    </row>
    <row r="2459" spans="1:13" x14ac:dyDescent="0.3">
      <c r="A2459" s="1">
        <v>2456</v>
      </c>
      <c r="B2459" s="1">
        <v>4.9502111760334717</v>
      </c>
      <c r="F2459">
        <f t="shared" si="167"/>
        <v>1.8093555258321139</v>
      </c>
      <c r="G2459">
        <f t="shared" si="167"/>
        <v>23.507992524687701</v>
      </c>
      <c r="H2459">
        <f>+ABS(H$3-$B2459)</f>
        <v>31.86790825399973</v>
      </c>
      <c r="I2459">
        <f t="shared" si="167"/>
        <v>65.109437428100492</v>
      </c>
      <c r="J2459">
        <f>+ABS(J$3-$B2459)</f>
        <v>87.431216489348486</v>
      </c>
      <c r="K2459">
        <f t="shared" si="169"/>
        <v>1.8093555258321139</v>
      </c>
      <c r="L2459">
        <f t="shared" si="170"/>
        <v>1</v>
      </c>
      <c r="M2459" s="32">
        <f t="shared" si="168"/>
        <v>4.9502111760334717</v>
      </c>
    </row>
    <row r="2460" spans="1:13" x14ac:dyDescent="0.3">
      <c r="A2460" s="1">
        <v>2457</v>
      </c>
      <c r="B2460" s="1">
        <v>9.8762923453066502</v>
      </c>
      <c r="F2460">
        <f t="shared" si="167"/>
        <v>3.1167256434410646</v>
      </c>
      <c r="G2460">
        <f t="shared" si="167"/>
        <v>18.581911355414519</v>
      </c>
      <c r="H2460">
        <f>+ABS(H$3-$B2460)</f>
        <v>26.941827084726548</v>
      </c>
      <c r="I2460">
        <f t="shared" si="167"/>
        <v>60.183356258827317</v>
      </c>
      <c r="J2460">
        <f>+ABS(J$3-$B2460)</f>
        <v>82.505135320075311</v>
      </c>
      <c r="K2460">
        <f t="shared" si="169"/>
        <v>3.1167256434410646</v>
      </c>
      <c r="L2460">
        <f t="shared" si="170"/>
        <v>1</v>
      </c>
      <c r="M2460" s="32">
        <f t="shared" si="168"/>
        <v>9.8762923453066502</v>
      </c>
    </row>
    <row r="2461" spans="1:13" x14ac:dyDescent="0.3">
      <c r="A2461" s="1">
        <v>2458</v>
      </c>
      <c r="B2461" s="1">
        <v>13.001763443039449</v>
      </c>
      <c r="F2461">
        <f t="shared" si="167"/>
        <v>6.2421967411738635</v>
      </c>
      <c r="G2461">
        <f t="shared" si="167"/>
        <v>15.456440257681722</v>
      </c>
      <c r="H2461">
        <f>+ABS(H$3-$B2461)</f>
        <v>23.816355986993749</v>
      </c>
      <c r="I2461">
        <f t="shared" si="167"/>
        <v>57.057885161094518</v>
      </c>
      <c r="J2461">
        <f>+ABS(J$3-$B2461)</f>
        <v>79.379664222342512</v>
      </c>
      <c r="K2461">
        <f t="shared" si="169"/>
        <v>6.2421967411738635</v>
      </c>
      <c r="L2461">
        <f t="shared" si="170"/>
        <v>1</v>
      </c>
      <c r="M2461" s="32">
        <f t="shared" si="168"/>
        <v>13.001763443039449</v>
      </c>
    </row>
    <row r="2462" spans="1:13" x14ac:dyDescent="0.3">
      <c r="A2462" s="1">
        <v>2459</v>
      </c>
      <c r="B2462" s="1">
        <v>3.604616256267672</v>
      </c>
      <c r="F2462">
        <f t="shared" si="167"/>
        <v>3.1549504455979136</v>
      </c>
      <c r="G2462">
        <f t="shared" si="167"/>
        <v>24.853587444453499</v>
      </c>
      <c r="H2462">
        <f>+ABS(H$3-$B2462)</f>
        <v>33.213503173765531</v>
      </c>
      <c r="I2462">
        <f t="shared" si="167"/>
        <v>66.455032347866293</v>
      </c>
      <c r="J2462">
        <f>+ABS(J$3-$B2462)</f>
        <v>88.776811409114288</v>
      </c>
      <c r="K2462">
        <f t="shared" si="169"/>
        <v>3.1549504455979136</v>
      </c>
      <c r="L2462">
        <f t="shared" si="170"/>
        <v>1</v>
      </c>
      <c r="M2462" s="32">
        <f t="shared" si="168"/>
        <v>3.604616256267672</v>
      </c>
    </row>
    <row r="2463" spans="1:13" x14ac:dyDescent="0.3">
      <c r="A2463" s="1">
        <v>2460</v>
      </c>
      <c r="B2463" s="1">
        <v>4.4612261665770188</v>
      </c>
      <c r="F2463">
        <f t="shared" si="167"/>
        <v>2.2983405352885669</v>
      </c>
      <c r="G2463">
        <f t="shared" si="167"/>
        <v>23.99697753414415</v>
      </c>
      <c r="H2463">
        <f>+ABS(H$3-$B2463)</f>
        <v>32.356893263456179</v>
      </c>
      <c r="I2463">
        <f t="shared" si="167"/>
        <v>65.598422437556948</v>
      </c>
      <c r="J2463">
        <f>+ABS(J$3-$B2463)</f>
        <v>87.920201498804943</v>
      </c>
      <c r="K2463">
        <f t="shared" si="169"/>
        <v>2.2983405352885669</v>
      </c>
      <c r="L2463">
        <f t="shared" si="170"/>
        <v>1</v>
      </c>
      <c r="M2463" s="32">
        <f t="shared" si="168"/>
        <v>4.4612261665770188</v>
      </c>
    </row>
    <row r="2464" spans="1:13" x14ac:dyDescent="0.3">
      <c r="A2464" s="1">
        <v>2461</v>
      </c>
      <c r="B2464" s="1">
        <v>13.331478919928344</v>
      </c>
      <c r="F2464">
        <f t="shared" si="167"/>
        <v>6.5719122180627583</v>
      </c>
      <c r="G2464">
        <f t="shared" si="167"/>
        <v>15.126724780792827</v>
      </c>
      <c r="H2464">
        <f>+ABS(H$3-$B2464)</f>
        <v>23.486640510104856</v>
      </c>
      <c r="I2464">
        <f t="shared" si="167"/>
        <v>56.728169684205625</v>
      </c>
      <c r="J2464">
        <f>+ABS(J$3-$B2464)</f>
        <v>79.049948745453619</v>
      </c>
      <c r="K2464">
        <f t="shared" si="169"/>
        <v>6.5719122180627583</v>
      </c>
      <c r="L2464">
        <f t="shared" si="170"/>
        <v>1</v>
      </c>
      <c r="M2464" s="32">
        <f t="shared" si="168"/>
        <v>13.331478919928344</v>
      </c>
    </row>
    <row r="2465" spans="1:13" x14ac:dyDescent="0.3">
      <c r="A2465" s="1">
        <v>2462</v>
      </c>
      <c r="B2465" s="1">
        <v>14.831268143351616</v>
      </c>
      <c r="F2465">
        <f t="shared" ref="F2465:J2528" si="171">+ABS(F$3-$B2465)</f>
        <v>8.0717014414860309</v>
      </c>
      <c r="G2465">
        <f t="shared" si="171"/>
        <v>13.626935557369555</v>
      </c>
      <c r="H2465">
        <f>+ABS(H$3-$B2465)</f>
        <v>21.986851286681585</v>
      </c>
      <c r="I2465">
        <f t="shared" si="171"/>
        <v>55.228380460782354</v>
      </c>
      <c r="J2465">
        <f>+ABS(J$3-$B2465)</f>
        <v>77.550159522030341</v>
      </c>
      <c r="K2465">
        <f t="shared" si="169"/>
        <v>8.0717014414860309</v>
      </c>
      <c r="L2465">
        <f t="shared" si="170"/>
        <v>1</v>
      </c>
      <c r="M2465" s="32">
        <f t="shared" si="168"/>
        <v>14.831268143351616</v>
      </c>
    </row>
    <row r="2466" spans="1:13" x14ac:dyDescent="0.3">
      <c r="A2466" s="1">
        <v>2463</v>
      </c>
      <c r="B2466" s="1">
        <v>3.898398885341035</v>
      </c>
      <c r="F2466">
        <f t="shared" si="171"/>
        <v>2.8611678165245507</v>
      </c>
      <c r="G2466">
        <f t="shared" si="171"/>
        <v>24.559804815380136</v>
      </c>
      <c r="H2466">
        <f>+ABS(H$3-$B2466)</f>
        <v>32.919720544692161</v>
      </c>
      <c r="I2466">
        <f t="shared" si="171"/>
        <v>66.161249718792931</v>
      </c>
      <c r="J2466">
        <f>+ABS(J$3-$B2466)</f>
        <v>88.483028780040925</v>
      </c>
      <c r="K2466">
        <f t="shared" si="169"/>
        <v>2.8611678165245507</v>
      </c>
      <c r="L2466">
        <f t="shared" si="170"/>
        <v>1</v>
      </c>
      <c r="M2466" s="32">
        <f t="shared" si="168"/>
        <v>3.898398885341035</v>
      </c>
    </row>
    <row r="2467" spans="1:13" x14ac:dyDescent="0.3">
      <c r="A2467" s="1">
        <v>2464</v>
      </c>
      <c r="B2467" s="1">
        <v>1.8546768132833147</v>
      </c>
      <c r="F2467">
        <f t="shared" si="171"/>
        <v>4.9048898885822707</v>
      </c>
      <c r="G2467">
        <f t="shared" si="171"/>
        <v>26.603526887437855</v>
      </c>
      <c r="H2467">
        <f>+ABS(H$3-$B2467)</f>
        <v>34.963442616749887</v>
      </c>
      <c r="I2467">
        <f t="shared" si="171"/>
        <v>68.204971790850649</v>
      </c>
      <c r="J2467">
        <f>+ABS(J$3-$B2467)</f>
        <v>90.526750852098644</v>
      </c>
      <c r="K2467">
        <f t="shared" si="169"/>
        <v>4.9048898885822707</v>
      </c>
      <c r="L2467">
        <f t="shared" si="170"/>
        <v>1</v>
      </c>
      <c r="M2467" s="32">
        <f t="shared" si="168"/>
        <v>1.8546768132833147</v>
      </c>
    </row>
    <row r="2468" spans="1:13" x14ac:dyDescent="0.3">
      <c r="A2468" s="1">
        <v>2465</v>
      </c>
      <c r="B2468" s="1">
        <v>1.9002304256803497</v>
      </c>
      <c r="F2468">
        <f t="shared" si="171"/>
        <v>4.8593362761852354</v>
      </c>
      <c r="G2468">
        <f t="shared" si="171"/>
        <v>26.557973275040823</v>
      </c>
      <c r="H2468">
        <f>+ABS(H$3-$B2468)</f>
        <v>34.917889004352851</v>
      </c>
      <c r="I2468">
        <f t="shared" si="171"/>
        <v>68.15941817845362</v>
      </c>
      <c r="J2468">
        <f>+ABS(J$3-$B2468)</f>
        <v>90.481197239701615</v>
      </c>
      <c r="K2468">
        <f t="shared" si="169"/>
        <v>4.8593362761852354</v>
      </c>
      <c r="L2468">
        <f t="shared" si="170"/>
        <v>1</v>
      </c>
      <c r="M2468" s="32">
        <f t="shared" si="168"/>
        <v>1.9002304256803497</v>
      </c>
    </row>
    <row r="2469" spans="1:13" x14ac:dyDescent="0.3">
      <c r="A2469" s="1">
        <v>2466</v>
      </c>
      <c r="B2469" s="1">
        <v>10.128875239324874</v>
      </c>
      <c r="F2469">
        <f t="shared" si="171"/>
        <v>3.3693085374592879</v>
      </c>
      <c r="G2469">
        <f t="shared" si="171"/>
        <v>18.329328461396297</v>
      </c>
      <c r="H2469">
        <f>+ABS(H$3-$B2469)</f>
        <v>26.689244190708326</v>
      </c>
      <c r="I2469">
        <f t="shared" si="171"/>
        <v>59.930773364809099</v>
      </c>
      <c r="J2469">
        <f>+ABS(J$3-$B2469)</f>
        <v>82.252552426057093</v>
      </c>
      <c r="K2469">
        <f t="shared" si="169"/>
        <v>3.3693085374592879</v>
      </c>
      <c r="L2469">
        <f t="shared" si="170"/>
        <v>1</v>
      </c>
      <c r="M2469" s="32">
        <f t="shared" si="168"/>
        <v>10.128875239324874</v>
      </c>
    </row>
    <row r="2470" spans="1:13" x14ac:dyDescent="0.3">
      <c r="A2470" s="1">
        <v>2467</v>
      </c>
      <c r="B2470" s="1">
        <v>5.3580259887796444</v>
      </c>
      <c r="F2470">
        <f t="shared" si="171"/>
        <v>1.4015407130859412</v>
      </c>
      <c r="G2470">
        <f t="shared" si="171"/>
        <v>23.100177711941527</v>
      </c>
      <c r="H2470">
        <f>+ABS(H$3-$B2470)</f>
        <v>31.460093441253555</v>
      </c>
      <c r="I2470">
        <f t="shared" si="171"/>
        <v>64.701622615354324</v>
      </c>
      <c r="J2470">
        <f>+ABS(J$3-$B2470)</f>
        <v>87.023401676602319</v>
      </c>
      <c r="K2470">
        <f t="shared" si="169"/>
        <v>1.4015407130859412</v>
      </c>
      <c r="L2470">
        <f t="shared" si="170"/>
        <v>1</v>
      </c>
      <c r="M2470" s="32">
        <f t="shared" si="168"/>
        <v>5.3580259887796444</v>
      </c>
    </row>
    <row r="2471" spans="1:13" x14ac:dyDescent="0.3">
      <c r="A2471" s="1">
        <v>2468</v>
      </c>
      <c r="B2471" s="1">
        <v>14.24659099475469</v>
      </c>
      <c r="F2471">
        <f t="shared" si="171"/>
        <v>7.4870242928891049</v>
      </c>
      <c r="G2471">
        <f t="shared" si="171"/>
        <v>14.211612705966481</v>
      </c>
      <c r="H2471">
        <f>+ABS(H$3-$B2471)</f>
        <v>22.571528435278509</v>
      </c>
      <c r="I2471">
        <f t="shared" si="171"/>
        <v>55.813057609379278</v>
      </c>
      <c r="J2471">
        <f>+ABS(J$3-$B2471)</f>
        <v>78.134836670627266</v>
      </c>
      <c r="K2471">
        <f t="shared" si="169"/>
        <v>7.4870242928891049</v>
      </c>
      <c r="L2471">
        <f t="shared" si="170"/>
        <v>1</v>
      </c>
      <c r="M2471" s="32">
        <f t="shared" si="168"/>
        <v>14.24659099475469</v>
      </c>
    </row>
    <row r="2472" spans="1:13" x14ac:dyDescent="0.3">
      <c r="A2472" s="1">
        <v>2469</v>
      </c>
      <c r="B2472" s="1">
        <v>11.187240384996457</v>
      </c>
      <c r="F2472">
        <f t="shared" si="171"/>
        <v>4.4276736831308714</v>
      </c>
      <c r="G2472">
        <f t="shared" si="171"/>
        <v>17.270963315724714</v>
      </c>
      <c r="H2472">
        <f>+ABS(H$3-$B2472)</f>
        <v>25.630879045036743</v>
      </c>
      <c r="I2472">
        <f t="shared" si="171"/>
        <v>58.872408219137512</v>
      </c>
      <c r="J2472">
        <f>+ABS(J$3-$B2472)</f>
        <v>81.194187280385506</v>
      </c>
      <c r="K2472">
        <f t="shared" si="169"/>
        <v>4.4276736831308714</v>
      </c>
      <c r="L2472">
        <f t="shared" si="170"/>
        <v>1</v>
      </c>
      <c r="M2472" s="32">
        <f t="shared" si="168"/>
        <v>11.187240384996457</v>
      </c>
    </row>
    <row r="2473" spans="1:13" x14ac:dyDescent="0.3">
      <c r="A2473" s="1">
        <v>2470</v>
      </c>
      <c r="B2473" s="1">
        <v>4.9332078868674776</v>
      </c>
      <c r="F2473">
        <f t="shared" si="171"/>
        <v>1.826358814998108</v>
      </c>
      <c r="G2473">
        <f t="shared" si="171"/>
        <v>23.524995813853693</v>
      </c>
      <c r="H2473">
        <f>+ABS(H$3-$B2473)</f>
        <v>31.884911543165721</v>
      </c>
      <c r="I2473">
        <f t="shared" si="171"/>
        <v>65.12644071726649</v>
      </c>
      <c r="J2473">
        <f>+ABS(J$3-$B2473)</f>
        <v>87.448219778514485</v>
      </c>
      <c r="K2473">
        <f t="shared" si="169"/>
        <v>1.826358814998108</v>
      </c>
      <c r="L2473">
        <f t="shared" si="170"/>
        <v>1</v>
      </c>
      <c r="M2473" s="32">
        <f t="shared" si="168"/>
        <v>4.9332078868674776</v>
      </c>
    </row>
    <row r="2474" spans="1:13" x14ac:dyDescent="0.3">
      <c r="A2474" s="1">
        <v>2471</v>
      </c>
      <c r="B2474" s="1">
        <v>16.756523069226848</v>
      </c>
      <c r="F2474">
        <f t="shared" si="171"/>
        <v>9.9969563673612623</v>
      </c>
      <c r="G2474">
        <f t="shared" si="171"/>
        <v>11.701680631494323</v>
      </c>
      <c r="H2474">
        <f>+ABS(H$3-$B2474)</f>
        <v>20.061596360806352</v>
      </c>
      <c r="I2474">
        <f t="shared" si="171"/>
        <v>53.303125534907124</v>
      </c>
      <c r="J2474">
        <f>+ABS(J$3-$B2474)</f>
        <v>75.624904596155119</v>
      </c>
      <c r="K2474">
        <f t="shared" si="169"/>
        <v>9.9969563673612623</v>
      </c>
      <c r="L2474">
        <f t="shared" si="170"/>
        <v>1</v>
      </c>
      <c r="M2474" s="32">
        <f t="shared" si="168"/>
        <v>16.756523069226848</v>
      </c>
    </row>
    <row r="2475" spans="1:13" x14ac:dyDescent="0.3">
      <c r="A2475" s="1">
        <v>2472</v>
      </c>
      <c r="B2475" s="1">
        <v>4.2135977747848763</v>
      </c>
      <c r="F2475">
        <f t="shared" si="171"/>
        <v>2.5459689270807093</v>
      </c>
      <c r="G2475">
        <f t="shared" si="171"/>
        <v>24.244605925936295</v>
      </c>
      <c r="H2475">
        <f>+ABS(H$3-$B2475)</f>
        <v>32.60452165524832</v>
      </c>
      <c r="I2475">
        <f t="shared" si="171"/>
        <v>65.846050829349096</v>
      </c>
      <c r="J2475">
        <f>+ABS(J$3-$B2475)</f>
        <v>88.167829890597091</v>
      </c>
      <c r="K2475">
        <f t="shared" si="169"/>
        <v>2.5459689270807093</v>
      </c>
      <c r="L2475">
        <f t="shared" si="170"/>
        <v>1</v>
      </c>
      <c r="M2475" s="32">
        <f t="shared" si="168"/>
        <v>4.2135977747848763</v>
      </c>
    </row>
    <row r="2476" spans="1:13" x14ac:dyDescent="0.3">
      <c r="A2476" s="1">
        <v>2473</v>
      </c>
      <c r="B2476" s="1">
        <v>6.5768919105841617</v>
      </c>
      <c r="F2476">
        <f t="shared" si="171"/>
        <v>0.18267479128142394</v>
      </c>
      <c r="G2476">
        <f t="shared" si="171"/>
        <v>21.881311790137008</v>
      </c>
      <c r="H2476">
        <f>+ABS(H$3-$B2476)</f>
        <v>30.241227519449037</v>
      </c>
      <c r="I2476">
        <f t="shared" si="171"/>
        <v>63.48275669354981</v>
      </c>
      <c r="J2476">
        <f>+ABS(J$3-$B2476)</f>
        <v>85.804535754797797</v>
      </c>
      <c r="K2476">
        <f t="shared" si="169"/>
        <v>0.18267479128142394</v>
      </c>
      <c r="L2476">
        <f t="shared" si="170"/>
        <v>1</v>
      </c>
      <c r="M2476" s="32">
        <f t="shared" si="168"/>
        <v>6.5768919105841617</v>
      </c>
    </row>
    <row r="2477" spans="1:13" x14ac:dyDescent="0.3">
      <c r="A2477" s="1">
        <v>2474</v>
      </c>
      <c r="B2477" s="1">
        <v>3.9142565519938692</v>
      </c>
      <c r="F2477">
        <f t="shared" si="171"/>
        <v>2.8453101498717164</v>
      </c>
      <c r="G2477">
        <f t="shared" si="171"/>
        <v>24.543947148727302</v>
      </c>
      <c r="H2477">
        <f>+ABS(H$3-$B2477)</f>
        <v>32.903862878039334</v>
      </c>
      <c r="I2477">
        <f t="shared" si="171"/>
        <v>66.145392052140096</v>
      </c>
      <c r="J2477">
        <f>+ABS(J$3-$B2477)</f>
        <v>88.46717111338809</v>
      </c>
      <c r="K2477">
        <f t="shared" si="169"/>
        <v>2.8453101498717164</v>
      </c>
      <c r="L2477">
        <f t="shared" si="170"/>
        <v>1</v>
      </c>
      <c r="M2477" s="32">
        <f t="shared" si="168"/>
        <v>3.9142565519938692</v>
      </c>
    </row>
    <row r="2478" spans="1:13" x14ac:dyDescent="0.3">
      <c r="A2478" s="1">
        <v>2475</v>
      </c>
      <c r="B2478" s="1">
        <v>3.7156267644710717</v>
      </c>
      <c r="F2478">
        <f t="shared" si="171"/>
        <v>3.043939937394514</v>
      </c>
      <c r="G2478">
        <f t="shared" si="171"/>
        <v>24.742576936250099</v>
      </c>
      <c r="H2478">
        <f>+ABS(H$3-$B2478)</f>
        <v>33.102492665562124</v>
      </c>
      <c r="I2478">
        <f t="shared" si="171"/>
        <v>66.344021839662901</v>
      </c>
      <c r="J2478">
        <f>+ABS(J$3-$B2478)</f>
        <v>88.665800900910895</v>
      </c>
      <c r="K2478">
        <f t="shared" si="169"/>
        <v>3.043939937394514</v>
      </c>
      <c r="L2478">
        <f t="shared" si="170"/>
        <v>1</v>
      </c>
      <c r="M2478" s="32">
        <f t="shared" si="168"/>
        <v>3.7156267644710717</v>
      </c>
    </row>
    <row r="2479" spans="1:13" x14ac:dyDescent="0.3">
      <c r="A2479" s="1">
        <v>2476</v>
      </c>
      <c r="B2479" s="1">
        <v>5.5698534950127332</v>
      </c>
      <c r="F2479">
        <f t="shared" si="171"/>
        <v>1.1897132068528524</v>
      </c>
      <c r="G2479">
        <f t="shared" si="171"/>
        <v>22.888350205708438</v>
      </c>
      <c r="H2479">
        <f>+ABS(H$3-$B2479)</f>
        <v>31.248265935020466</v>
      </c>
      <c r="I2479">
        <f t="shared" si="171"/>
        <v>64.489795109121232</v>
      </c>
      <c r="J2479">
        <f>+ABS(J$3-$B2479)</f>
        <v>86.811574170369227</v>
      </c>
      <c r="K2479">
        <f t="shared" si="169"/>
        <v>1.1897132068528524</v>
      </c>
      <c r="L2479">
        <f t="shared" si="170"/>
        <v>1</v>
      </c>
      <c r="M2479" s="32">
        <f t="shared" si="168"/>
        <v>5.5698534950127332</v>
      </c>
    </row>
    <row r="2480" spans="1:13" x14ac:dyDescent="0.3">
      <c r="A2480" s="1">
        <v>2477</v>
      </c>
      <c r="B2480" s="1">
        <v>13.214554184425003</v>
      </c>
      <c r="F2480">
        <f t="shared" si="171"/>
        <v>6.4549874825594173</v>
      </c>
      <c r="G2480">
        <f t="shared" si="171"/>
        <v>15.243649516296168</v>
      </c>
      <c r="H2480">
        <f>+ABS(H$3-$B2480)</f>
        <v>23.603565245608195</v>
      </c>
      <c r="I2480">
        <f t="shared" si="171"/>
        <v>56.845094419708964</v>
      </c>
      <c r="J2480">
        <f>+ABS(J$3-$B2480)</f>
        <v>79.166873480956966</v>
      </c>
      <c r="K2480">
        <f t="shared" si="169"/>
        <v>6.4549874825594173</v>
      </c>
      <c r="L2480">
        <f t="shared" si="170"/>
        <v>1</v>
      </c>
      <c r="M2480" s="32">
        <f t="shared" si="168"/>
        <v>13.214554184425003</v>
      </c>
    </row>
    <row r="2481" spans="1:13" x14ac:dyDescent="0.3">
      <c r="A2481" s="1">
        <v>2478</v>
      </c>
      <c r="B2481" s="1">
        <v>8.7540543704963358</v>
      </c>
      <c r="F2481">
        <f t="shared" si="171"/>
        <v>1.9944876686307502</v>
      </c>
      <c r="G2481">
        <f t="shared" si="171"/>
        <v>19.704149330224837</v>
      </c>
      <c r="H2481">
        <f>+ABS(H$3-$B2481)</f>
        <v>28.064065059536865</v>
      </c>
      <c r="I2481">
        <f t="shared" si="171"/>
        <v>61.305594233637635</v>
      </c>
      <c r="J2481">
        <f>+ABS(J$3-$B2481)</f>
        <v>83.627373294885629</v>
      </c>
      <c r="K2481">
        <f t="shared" si="169"/>
        <v>1.9944876686307502</v>
      </c>
      <c r="L2481">
        <f t="shared" si="170"/>
        <v>1</v>
      </c>
      <c r="M2481" s="32">
        <f t="shared" si="168"/>
        <v>8.7540543704963358</v>
      </c>
    </row>
    <row r="2482" spans="1:13" x14ac:dyDescent="0.3">
      <c r="A2482" s="1">
        <v>2479</v>
      </c>
      <c r="B2482" s="1">
        <v>3.5559803560857612</v>
      </c>
      <c r="F2482">
        <f t="shared" si="171"/>
        <v>3.2035863457798244</v>
      </c>
      <c r="G2482">
        <f t="shared" si="171"/>
        <v>24.902223344635409</v>
      </c>
      <c r="H2482">
        <f>+ABS(H$3-$B2482)</f>
        <v>33.262139073947438</v>
      </c>
      <c r="I2482">
        <f t="shared" si="171"/>
        <v>66.503668248048214</v>
      </c>
      <c r="J2482">
        <f>+ABS(J$3-$B2482)</f>
        <v>88.825447309296209</v>
      </c>
      <c r="K2482">
        <f t="shared" si="169"/>
        <v>3.2035863457798244</v>
      </c>
      <c r="L2482">
        <f t="shared" si="170"/>
        <v>1</v>
      </c>
      <c r="M2482" s="32">
        <f t="shared" si="168"/>
        <v>3.5559803560857612</v>
      </c>
    </row>
    <row r="2483" spans="1:13" x14ac:dyDescent="0.3">
      <c r="A2483" s="1">
        <v>2480</v>
      </c>
      <c r="B2483" s="1">
        <v>29.809066771190132</v>
      </c>
      <c r="F2483">
        <f t="shared" si="171"/>
        <v>23.049500069324544</v>
      </c>
      <c r="G2483">
        <f t="shared" si="171"/>
        <v>1.3508630704689608</v>
      </c>
      <c r="H2483">
        <f>+ABS(H$3-$B2483)</f>
        <v>7.0090526588430677</v>
      </c>
      <c r="I2483">
        <f t="shared" si="171"/>
        <v>40.250581832943837</v>
      </c>
      <c r="J2483">
        <f>+ABS(J$3-$B2483)</f>
        <v>62.572360894191831</v>
      </c>
      <c r="K2483">
        <f t="shared" si="169"/>
        <v>1.3508630704689608</v>
      </c>
      <c r="L2483">
        <f t="shared" si="170"/>
        <v>2</v>
      </c>
      <c r="M2483" s="32">
        <f t="shared" si="168"/>
        <v>29.809066771190132</v>
      </c>
    </row>
    <row r="2484" spans="1:13" x14ac:dyDescent="0.3">
      <c r="A2484" s="1">
        <v>2481</v>
      </c>
      <c r="B2484" s="1">
        <v>8.9246145240694688</v>
      </c>
      <c r="F2484">
        <f t="shared" si="171"/>
        <v>2.1650478222038831</v>
      </c>
      <c r="G2484">
        <f t="shared" si="171"/>
        <v>19.533589176651702</v>
      </c>
      <c r="H2484">
        <f>+ABS(H$3-$B2484)</f>
        <v>27.893504905963731</v>
      </c>
      <c r="I2484">
        <f t="shared" si="171"/>
        <v>61.1350340800645</v>
      </c>
      <c r="J2484">
        <f>+ABS(J$3-$B2484)</f>
        <v>83.456813141312495</v>
      </c>
      <c r="K2484">
        <f t="shared" si="169"/>
        <v>2.1650478222038831</v>
      </c>
      <c r="L2484">
        <f t="shared" si="170"/>
        <v>1</v>
      </c>
      <c r="M2484" s="32">
        <f t="shared" si="168"/>
        <v>8.9246145240694688</v>
      </c>
    </row>
    <row r="2485" spans="1:13" x14ac:dyDescent="0.3">
      <c r="A2485" s="1">
        <v>2482</v>
      </c>
      <c r="B2485" s="1">
        <v>4.5065814284890866</v>
      </c>
      <c r="F2485">
        <f t="shared" si="171"/>
        <v>2.252985273376499</v>
      </c>
      <c r="G2485">
        <f t="shared" si="171"/>
        <v>23.951622272232086</v>
      </c>
      <c r="H2485">
        <f>+ABS(H$3-$B2485)</f>
        <v>32.311538001544115</v>
      </c>
      <c r="I2485">
        <f t="shared" si="171"/>
        <v>65.553067175644884</v>
      </c>
      <c r="J2485">
        <f>+ABS(J$3-$B2485)</f>
        <v>87.874846236892878</v>
      </c>
      <c r="K2485">
        <f t="shared" si="169"/>
        <v>2.252985273376499</v>
      </c>
      <c r="L2485">
        <f t="shared" si="170"/>
        <v>1</v>
      </c>
      <c r="M2485" s="32">
        <f t="shared" si="168"/>
        <v>4.5065814284890866</v>
      </c>
    </row>
    <row r="2486" spans="1:13" x14ac:dyDescent="0.3">
      <c r="A2486" s="1">
        <v>2483</v>
      </c>
      <c r="B2486" s="1">
        <v>3.728755282765206</v>
      </c>
      <c r="F2486">
        <f t="shared" si="171"/>
        <v>3.0308114191003797</v>
      </c>
      <c r="G2486">
        <f t="shared" si="171"/>
        <v>24.729448417955965</v>
      </c>
      <c r="H2486">
        <f>+ABS(H$3-$B2486)</f>
        <v>33.089364147267993</v>
      </c>
      <c r="I2486">
        <f t="shared" si="171"/>
        <v>66.330893321368762</v>
      </c>
      <c r="J2486">
        <f>+ABS(J$3-$B2486)</f>
        <v>88.652672382616757</v>
      </c>
      <c r="K2486">
        <f t="shared" si="169"/>
        <v>3.0308114191003797</v>
      </c>
      <c r="L2486">
        <f t="shared" si="170"/>
        <v>1</v>
      </c>
      <c r="M2486" s="32">
        <f t="shared" si="168"/>
        <v>3.728755282765206</v>
      </c>
    </row>
    <row r="2487" spans="1:13" x14ac:dyDescent="0.3">
      <c r="A2487" s="1">
        <v>2484</v>
      </c>
      <c r="B2487" s="1">
        <v>47.853637647964611</v>
      </c>
      <c r="F2487">
        <f t="shared" si="171"/>
        <v>41.094070946099023</v>
      </c>
      <c r="G2487">
        <f t="shared" si="171"/>
        <v>19.39543394724344</v>
      </c>
      <c r="H2487">
        <f>+ABS(H$3-$B2487)</f>
        <v>11.035518217931411</v>
      </c>
      <c r="I2487">
        <f t="shared" si="171"/>
        <v>22.206010956169358</v>
      </c>
      <c r="J2487">
        <f>+ABS(J$3-$B2487)</f>
        <v>44.527790017417352</v>
      </c>
      <c r="K2487">
        <f t="shared" si="169"/>
        <v>11.035518217931411</v>
      </c>
      <c r="L2487">
        <f t="shared" si="170"/>
        <v>3</v>
      </c>
      <c r="M2487" s="32">
        <f t="shared" si="168"/>
        <v>47.853637647964611</v>
      </c>
    </row>
    <row r="2488" spans="1:13" x14ac:dyDescent="0.3">
      <c r="A2488" s="1">
        <v>2485</v>
      </c>
      <c r="B2488" s="1">
        <v>10.457188187573454</v>
      </c>
      <c r="F2488">
        <f t="shared" si="171"/>
        <v>3.6976214857078684</v>
      </c>
      <c r="G2488">
        <f t="shared" si="171"/>
        <v>18.001015513147717</v>
      </c>
      <c r="H2488">
        <f>+ABS(H$3-$B2488)</f>
        <v>26.360931242459746</v>
      </c>
      <c r="I2488">
        <f t="shared" si="171"/>
        <v>59.602460416560518</v>
      </c>
      <c r="J2488">
        <f>+ABS(J$3-$B2488)</f>
        <v>81.924239477808513</v>
      </c>
      <c r="K2488">
        <f t="shared" si="169"/>
        <v>3.6976214857078684</v>
      </c>
      <c r="L2488">
        <f t="shared" si="170"/>
        <v>1</v>
      </c>
      <c r="M2488" s="32">
        <f t="shared" si="168"/>
        <v>10.457188187573454</v>
      </c>
    </row>
    <row r="2489" spans="1:13" x14ac:dyDescent="0.3">
      <c r="A2489" s="1">
        <v>2486</v>
      </c>
      <c r="B2489" s="1">
        <v>2.9239340499975737</v>
      </c>
      <c r="F2489">
        <f t="shared" si="171"/>
        <v>3.8356326518680119</v>
      </c>
      <c r="G2489">
        <f t="shared" si="171"/>
        <v>25.534269650723598</v>
      </c>
      <c r="H2489">
        <f>+ABS(H$3-$B2489)</f>
        <v>33.894185380035623</v>
      </c>
      <c r="I2489">
        <f t="shared" si="171"/>
        <v>67.135714554136399</v>
      </c>
      <c r="J2489">
        <f>+ABS(J$3-$B2489)</f>
        <v>89.457493615384394</v>
      </c>
      <c r="K2489">
        <f t="shared" si="169"/>
        <v>3.8356326518680119</v>
      </c>
      <c r="L2489">
        <f t="shared" si="170"/>
        <v>1</v>
      </c>
      <c r="M2489" s="32">
        <f t="shared" si="168"/>
        <v>2.9239340499975737</v>
      </c>
    </row>
    <row r="2490" spans="1:13" x14ac:dyDescent="0.3">
      <c r="A2490" s="1">
        <v>2487</v>
      </c>
      <c r="B2490" s="1">
        <v>43.440136461367914</v>
      </c>
      <c r="F2490">
        <f t="shared" si="171"/>
        <v>36.680569759502326</v>
      </c>
      <c r="G2490">
        <f t="shared" si="171"/>
        <v>14.981932760646743</v>
      </c>
      <c r="H2490">
        <f>+ABS(H$3-$B2490)</f>
        <v>6.622017031334714</v>
      </c>
      <c r="I2490">
        <f t="shared" si="171"/>
        <v>26.619512142766055</v>
      </c>
      <c r="J2490">
        <f>+ABS(J$3-$B2490)</f>
        <v>48.94129120401405</v>
      </c>
      <c r="K2490">
        <f t="shared" si="169"/>
        <v>6.622017031334714</v>
      </c>
      <c r="L2490">
        <f t="shared" si="170"/>
        <v>3</v>
      </c>
      <c r="M2490" s="32">
        <f t="shared" si="168"/>
        <v>43.440136461367914</v>
      </c>
    </row>
    <row r="2491" spans="1:13" x14ac:dyDescent="0.3">
      <c r="A2491" s="1">
        <v>2488</v>
      </c>
      <c r="B2491" s="1">
        <v>7.366098249891337</v>
      </c>
      <c r="F2491">
        <f t="shared" si="171"/>
        <v>0.60653154802575138</v>
      </c>
      <c r="G2491">
        <f t="shared" si="171"/>
        <v>21.092105450829834</v>
      </c>
      <c r="H2491">
        <f>+ABS(H$3-$B2491)</f>
        <v>29.452021180141863</v>
      </c>
      <c r="I2491">
        <f t="shared" si="171"/>
        <v>62.693550354242632</v>
      </c>
      <c r="J2491">
        <f>+ABS(J$3-$B2491)</f>
        <v>85.015329415490626</v>
      </c>
      <c r="K2491">
        <f t="shared" si="169"/>
        <v>0.60653154802575138</v>
      </c>
      <c r="L2491">
        <f t="shared" si="170"/>
        <v>1</v>
      </c>
      <c r="M2491" s="32">
        <f t="shared" si="168"/>
        <v>7.366098249891337</v>
      </c>
    </row>
    <row r="2492" spans="1:13" x14ac:dyDescent="0.3">
      <c r="A2492" s="1">
        <v>2489</v>
      </c>
      <c r="B2492" s="1">
        <v>5.343361654287432</v>
      </c>
      <c r="F2492">
        <f t="shared" si="171"/>
        <v>1.4162050475781536</v>
      </c>
      <c r="G2492">
        <f t="shared" si="171"/>
        <v>23.11484204643374</v>
      </c>
      <c r="H2492">
        <f>+ABS(H$3-$B2492)</f>
        <v>31.474757775745768</v>
      </c>
      <c r="I2492">
        <f t="shared" si="171"/>
        <v>64.716286949846534</v>
      </c>
      <c r="J2492">
        <f>+ABS(J$3-$B2492)</f>
        <v>87.038066011094529</v>
      </c>
      <c r="K2492">
        <f t="shared" si="169"/>
        <v>1.4162050475781536</v>
      </c>
      <c r="L2492">
        <f t="shared" si="170"/>
        <v>1</v>
      </c>
      <c r="M2492" s="32">
        <f t="shared" si="168"/>
        <v>5.343361654287432</v>
      </c>
    </row>
    <row r="2493" spans="1:13" x14ac:dyDescent="0.3">
      <c r="A2493" s="1">
        <v>2490</v>
      </c>
      <c r="B2493" s="1">
        <v>6.0117621094597045</v>
      </c>
      <c r="F2493">
        <f t="shared" si="171"/>
        <v>0.74780459240588115</v>
      </c>
      <c r="G2493">
        <f t="shared" si="171"/>
        <v>22.446441591261468</v>
      </c>
      <c r="H2493">
        <f>+ABS(H$3-$B2493)</f>
        <v>30.806357320573497</v>
      </c>
      <c r="I2493">
        <f t="shared" si="171"/>
        <v>64.047886494674259</v>
      </c>
      <c r="J2493">
        <f>+ABS(J$3-$B2493)</f>
        <v>86.369665555922253</v>
      </c>
      <c r="K2493">
        <f t="shared" si="169"/>
        <v>0.74780459240588115</v>
      </c>
      <c r="L2493">
        <f t="shared" si="170"/>
        <v>1</v>
      </c>
      <c r="M2493" s="32">
        <f t="shared" si="168"/>
        <v>6.0117621094597045</v>
      </c>
    </row>
    <row r="2494" spans="1:13" x14ac:dyDescent="0.3">
      <c r="A2494" s="1">
        <v>2491</v>
      </c>
      <c r="B2494" s="1">
        <v>13.446582466971845</v>
      </c>
      <c r="F2494">
        <f t="shared" si="171"/>
        <v>6.6870157651062598</v>
      </c>
      <c r="G2494">
        <f t="shared" si="171"/>
        <v>15.011621233749326</v>
      </c>
      <c r="H2494">
        <f>+ABS(H$3-$B2494)</f>
        <v>23.371536963061352</v>
      </c>
      <c r="I2494">
        <f t="shared" si="171"/>
        <v>56.613066137162122</v>
      </c>
      <c r="J2494">
        <f>+ABS(J$3-$B2494)</f>
        <v>78.934845198410116</v>
      </c>
      <c r="K2494">
        <f t="shared" si="169"/>
        <v>6.6870157651062598</v>
      </c>
      <c r="L2494">
        <f t="shared" si="170"/>
        <v>1</v>
      </c>
      <c r="M2494" s="32">
        <f t="shared" si="168"/>
        <v>13.446582466971845</v>
      </c>
    </row>
    <row r="2495" spans="1:13" x14ac:dyDescent="0.3">
      <c r="A2495" s="1">
        <v>2492</v>
      </c>
      <c r="B2495" s="1">
        <v>18.605095693517388</v>
      </c>
      <c r="F2495">
        <f t="shared" si="171"/>
        <v>11.845528991651802</v>
      </c>
      <c r="G2495">
        <f t="shared" si="171"/>
        <v>9.8531080072037831</v>
      </c>
      <c r="H2495">
        <f>+ABS(H$3-$B2495)</f>
        <v>18.213023736515812</v>
      </c>
      <c r="I2495">
        <f t="shared" si="171"/>
        <v>51.454552910616584</v>
      </c>
      <c r="J2495">
        <f>+ABS(J$3-$B2495)</f>
        <v>73.776331971864579</v>
      </c>
      <c r="K2495">
        <f t="shared" si="169"/>
        <v>9.8531080072037831</v>
      </c>
      <c r="L2495">
        <f t="shared" si="170"/>
        <v>2</v>
      </c>
      <c r="M2495" s="32">
        <f t="shared" si="168"/>
        <v>18.605095693517388</v>
      </c>
    </row>
    <row r="2496" spans="1:13" x14ac:dyDescent="0.3">
      <c r="A2496" s="1">
        <v>2493</v>
      </c>
      <c r="B2496" s="1">
        <v>9.6169364975524996</v>
      </c>
      <c r="F2496">
        <f t="shared" si="171"/>
        <v>2.857369795686914</v>
      </c>
      <c r="G2496">
        <f t="shared" si="171"/>
        <v>18.84126720316867</v>
      </c>
      <c r="H2496">
        <f>+ABS(H$3-$B2496)</f>
        <v>27.201182932480698</v>
      </c>
      <c r="I2496">
        <f t="shared" si="171"/>
        <v>60.442712106581467</v>
      </c>
      <c r="J2496">
        <f>+ABS(J$3-$B2496)</f>
        <v>82.764491167829462</v>
      </c>
      <c r="K2496">
        <f t="shared" si="169"/>
        <v>2.857369795686914</v>
      </c>
      <c r="L2496">
        <f t="shared" si="170"/>
        <v>1</v>
      </c>
      <c r="M2496" s="32">
        <f t="shared" si="168"/>
        <v>9.6169364975524996</v>
      </c>
    </row>
    <row r="2497" spans="1:13" x14ac:dyDescent="0.3">
      <c r="A2497" s="1">
        <v>2494</v>
      </c>
      <c r="B2497" s="1">
        <v>24.706746881667094</v>
      </c>
      <c r="F2497">
        <f t="shared" si="171"/>
        <v>17.947180179801506</v>
      </c>
      <c r="G2497">
        <f t="shared" si="171"/>
        <v>3.7514568190540771</v>
      </c>
      <c r="H2497">
        <f>+ABS(H$3-$B2497)</f>
        <v>12.111372548366106</v>
      </c>
      <c r="I2497">
        <f t="shared" si="171"/>
        <v>45.352901722466875</v>
      </c>
      <c r="J2497">
        <f>+ABS(J$3-$B2497)</f>
        <v>67.674680783714876</v>
      </c>
      <c r="K2497">
        <f t="shared" si="169"/>
        <v>3.7514568190540771</v>
      </c>
      <c r="L2497">
        <f t="shared" si="170"/>
        <v>2</v>
      </c>
      <c r="M2497" s="32">
        <f t="shared" si="168"/>
        <v>24.706746881667094</v>
      </c>
    </row>
    <row r="2498" spans="1:13" x14ac:dyDescent="0.3">
      <c r="A2498" s="1">
        <v>2495</v>
      </c>
      <c r="B2498" s="1">
        <v>7.4111944459812555</v>
      </c>
      <c r="F2498">
        <f t="shared" si="171"/>
        <v>0.65162774411566993</v>
      </c>
      <c r="G2498">
        <f t="shared" si="171"/>
        <v>21.047009254739915</v>
      </c>
      <c r="H2498">
        <f>+ABS(H$3-$B2498)</f>
        <v>29.406924984051944</v>
      </c>
      <c r="I2498">
        <f t="shared" si="171"/>
        <v>62.648454158152717</v>
      </c>
      <c r="J2498">
        <f>+ABS(J$3-$B2498)</f>
        <v>84.970233219400711</v>
      </c>
      <c r="K2498">
        <f t="shared" si="169"/>
        <v>0.65162774411566993</v>
      </c>
      <c r="L2498">
        <f t="shared" si="170"/>
        <v>1</v>
      </c>
      <c r="M2498" s="32">
        <f t="shared" si="168"/>
        <v>7.4111944459812555</v>
      </c>
    </row>
    <row r="2499" spans="1:13" x14ac:dyDescent="0.3">
      <c r="A2499" s="1">
        <v>2496</v>
      </c>
      <c r="B2499" s="1">
        <v>4.4404419177550656</v>
      </c>
      <c r="F2499">
        <f t="shared" si="171"/>
        <v>2.31912478411052</v>
      </c>
      <c r="G2499">
        <f t="shared" si="171"/>
        <v>24.017761782966105</v>
      </c>
      <c r="H2499">
        <f>+ABS(H$3-$B2499)</f>
        <v>32.377677512278133</v>
      </c>
      <c r="I2499">
        <f t="shared" si="171"/>
        <v>65.619206686378902</v>
      </c>
      <c r="J2499">
        <f>+ABS(J$3-$B2499)</f>
        <v>87.940985747626897</v>
      </c>
      <c r="K2499">
        <f t="shared" si="169"/>
        <v>2.31912478411052</v>
      </c>
      <c r="L2499">
        <f t="shared" si="170"/>
        <v>1</v>
      </c>
      <c r="M2499" s="32">
        <f t="shared" si="168"/>
        <v>4.4404419177550656</v>
      </c>
    </row>
    <row r="2500" spans="1:13" x14ac:dyDescent="0.3">
      <c r="A2500" s="1">
        <v>2497</v>
      </c>
      <c r="B2500" s="1">
        <v>2.1862837137789004</v>
      </c>
      <c r="F2500">
        <f t="shared" si="171"/>
        <v>4.5732829880866852</v>
      </c>
      <c r="G2500">
        <f t="shared" si="171"/>
        <v>26.271919986942272</v>
      </c>
      <c r="H2500">
        <f>+ABS(H$3-$B2500)</f>
        <v>34.631835716254301</v>
      </c>
      <c r="I2500">
        <f t="shared" si="171"/>
        <v>67.873364890355063</v>
      </c>
      <c r="J2500">
        <f>+ABS(J$3-$B2500)</f>
        <v>90.195143951603058</v>
      </c>
      <c r="K2500">
        <f t="shared" si="169"/>
        <v>4.5732829880866852</v>
      </c>
      <c r="L2500">
        <f t="shared" si="170"/>
        <v>1</v>
      </c>
      <c r="M2500" s="32">
        <f t="shared" ref="M2500:M2563" si="172">+B2500</f>
        <v>2.1862837137789004</v>
      </c>
    </row>
    <row r="2501" spans="1:13" x14ac:dyDescent="0.3">
      <c r="A2501" s="1">
        <v>2498</v>
      </c>
      <c r="B2501" s="1">
        <v>3.9975262796439703</v>
      </c>
      <c r="F2501">
        <f t="shared" si="171"/>
        <v>2.7620404222216153</v>
      </c>
      <c r="G2501">
        <f t="shared" si="171"/>
        <v>24.4606774210772</v>
      </c>
      <c r="H2501">
        <f>+ABS(H$3-$B2501)</f>
        <v>32.820593150389229</v>
      </c>
      <c r="I2501">
        <f t="shared" si="171"/>
        <v>66.062122324490005</v>
      </c>
      <c r="J2501">
        <f>+ABS(J$3-$B2501)</f>
        <v>88.383901385738</v>
      </c>
      <c r="K2501">
        <f t="shared" ref="K2501:K2564" si="173">+MIN(F2501:J2501)</f>
        <v>2.7620404222216153</v>
      </c>
      <c r="L2501">
        <f t="shared" ref="L2501:L2564" si="174">+MATCH(K2501,F2501:J2501,0)</f>
        <v>1</v>
      </c>
      <c r="M2501" s="32">
        <f t="shared" si="172"/>
        <v>3.9975262796439703</v>
      </c>
    </row>
    <row r="2502" spans="1:13" x14ac:dyDescent="0.3">
      <c r="A2502" s="1">
        <v>2499</v>
      </c>
      <c r="B2502" s="1">
        <v>4.6268725811040277</v>
      </c>
      <c r="F2502">
        <f t="shared" si="171"/>
        <v>2.132694120761558</v>
      </c>
      <c r="G2502">
        <f t="shared" si="171"/>
        <v>23.831331119617143</v>
      </c>
      <c r="H2502">
        <f>+ABS(H$3-$B2502)</f>
        <v>32.191246848929168</v>
      </c>
      <c r="I2502">
        <f t="shared" si="171"/>
        <v>65.432776023029945</v>
      </c>
      <c r="J2502">
        <f>+ABS(J$3-$B2502)</f>
        <v>87.754555084277939</v>
      </c>
      <c r="K2502">
        <f t="shared" si="173"/>
        <v>2.132694120761558</v>
      </c>
      <c r="L2502">
        <f t="shared" si="174"/>
        <v>1</v>
      </c>
      <c r="M2502" s="32">
        <f t="shared" si="172"/>
        <v>4.6268725811040277</v>
      </c>
    </row>
    <row r="2503" spans="1:13" x14ac:dyDescent="0.3">
      <c r="A2503" s="1">
        <v>2500</v>
      </c>
      <c r="B2503" s="1">
        <v>9.5627695902785206</v>
      </c>
      <c r="F2503">
        <f t="shared" si="171"/>
        <v>2.803202888412935</v>
      </c>
      <c r="G2503">
        <f t="shared" si="171"/>
        <v>18.89543411044265</v>
      </c>
      <c r="H2503">
        <f>+ABS(H$3-$B2503)</f>
        <v>27.255349839754679</v>
      </c>
      <c r="I2503">
        <f t="shared" si="171"/>
        <v>60.496879013855448</v>
      </c>
      <c r="J2503">
        <f>+ABS(J$3-$B2503)</f>
        <v>82.818658075103443</v>
      </c>
      <c r="K2503">
        <f t="shared" si="173"/>
        <v>2.803202888412935</v>
      </c>
      <c r="L2503">
        <f t="shared" si="174"/>
        <v>1</v>
      </c>
      <c r="M2503" s="32">
        <f t="shared" si="172"/>
        <v>9.5627695902785206</v>
      </c>
    </row>
    <row r="2504" spans="1:13" x14ac:dyDescent="0.3">
      <c r="A2504" s="1">
        <v>2501</v>
      </c>
      <c r="B2504" s="1">
        <v>7.6034812806884648</v>
      </c>
      <c r="F2504">
        <f t="shared" si="171"/>
        <v>0.84391457882287924</v>
      </c>
      <c r="G2504">
        <f t="shared" si="171"/>
        <v>20.854722420032708</v>
      </c>
      <c r="H2504">
        <f>+ABS(H$3-$B2504)</f>
        <v>29.214638149344736</v>
      </c>
      <c r="I2504">
        <f t="shared" si="171"/>
        <v>62.456167323445506</v>
      </c>
      <c r="J2504">
        <f>+ABS(J$3-$B2504)</f>
        <v>84.777946384693493</v>
      </c>
      <c r="K2504">
        <f t="shared" si="173"/>
        <v>0.84391457882287924</v>
      </c>
      <c r="L2504">
        <f t="shared" si="174"/>
        <v>1</v>
      </c>
      <c r="M2504" s="32">
        <f t="shared" si="172"/>
        <v>7.6034812806884648</v>
      </c>
    </row>
    <row r="2505" spans="1:13" x14ac:dyDescent="0.3">
      <c r="A2505" s="1">
        <v>2502</v>
      </c>
      <c r="B2505" s="1">
        <v>16.178466844457109</v>
      </c>
      <c r="F2505">
        <f t="shared" si="171"/>
        <v>9.4189001425915233</v>
      </c>
      <c r="G2505">
        <f t="shared" si="171"/>
        <v>12.279736856264062</v>
      </c>
      <c r="H2505">
        <f>+ABS(H$3-$B2505)</f>
        <v>20.639652585576091</v>
      </c>
      <c r="I2505">
        <f t="shared" si="171"/>
        <v>53.881181759676863</v>
      </c>
      <c r="J2505">
        <f>+ABS(J$3-$B2505)</f>
        <v>76.202960820924858</v>
      </c>
      <c r="K2505">
        <f t="shared" si="173"/>
        <v>9.4189001425915233</v>
      </c>
      <c r="L2505">
        <f t="shared" si="174"/>
        <v>1</v>
      </c>
      <c r="M2505" s="32">
        <f t="shared" si="172"/>
        <v>16.178466844457109</v>
      </c>
    </row>
    <row r="2506" spans="1:13" x14ac:dyDescent="0.3">
      <c r="A2506" s="1">
        <v>2503</v>
      </c>
      <c r="B2506" s="1">
        <v>5.3338841677762892</v>
      </c>
      <c r="F2506">
        <f t="shared" si="171"/>
        <v>1.4256825340892965</v>
      </c>
      <c r="G2506">
        <f t="shared" si="171"/>
        <v>23.124319532944881</v>
      </c>
      <c r="H2506">
        <f>+ABS(H$3-$B2506)</f>
        <v>31.484235262256909</v>
      </c>
      <c r="I2506">
        <f t="shared" si="171"/>
        <v>64.725764436357679</v>
      </c>
      <c r="J2506">
        <f>+ABS(J$3-$B2506)</f>
        <v>87.047543497605673</v>
      </c>
      <c r="K2506">
        <f t="shared" si="173"/>
        <v>1.4256825340892965</v>
      </c>
      <c r="L2506">
        <f t="shared" si="174"/>
        <v>1</v>
      </c>
      <c r="M2506" s="32">
        <f t="shared" si="172"/>
        <v>5.3338841677762892</v>
      </c>
    </row>
    <row r="2507" spans="1:13" x14ac:dyDescent="0.3">
      <c r="A2507" s="1">
        <v>2504</v>
      </c>
      <c r="B2507" s="1">
        <v>8.8300038571121195</v>
      </c>
      <c r="F2507">
        <f t="shared" si="171"/>
        <v>2.0704371552465339</v>
      </c>
      <c r="G2507">
        <f t="shared" si="171"/>
        <v>19.628199843609053</v>
      </c>
      <c r="H2507">
        <f>+ABS(H$3-$B2507)</f>
        <v>27.988115572921082</v>
      </c>
      <c r="I2507">
        <f t="shared" si="171"/>
        <v>61.229644747021851</v>
      </c>
      <c r="J2507">
        <f>+ABS(J$3-$B2507)</f>
        <v>83.551423808269845</v>
      </c>
      <c r="K2507">
        <f t="shared" si="173"/>
        <v>2.0704371552465339</v>
      </c>
      <c r="L2507">
        <f t="shared" si="174"/>
        <v>1</v>
      </c>
      <c r="M2507" s="32">
        <f t="shared" si="172"/>
        <v>8.8300038571121195</v>
      </c>
    </row>
    <row r="2508" spans="1:13" x14ac:dyDescent="0.3">
      <c r="A2508" s="1">
        <v>2505</v>
      </c>
      <c r="B2508" s="1">
        <v>7.0939446157353805</v>
      </c>
      <c r="F2508">
        <f t="shared" si="171"/>
        <v>0.33437791386979487</v>
      </c>
      <c r="G2508">
        <f t="shared" si="171"/>
        <v>21.36425908498579</v>
      </c>
      <c r="H2508">
        <f>+ABS(H$3-$B2508)</f>
        <v>29.724174814297818</v>
      </c>
      <c r="I2508">
        <f t="shared" si="171"/>
        <v>62.965703988398587</v>
      </c>
      <c r="J2508">
        <f>+ABS(J$3-$B2508)</f>
        <v>85.287483049646582</v>
      </c>
      <c r="K2508">
        <f t="shared" si="173"/>
        <v>0.33437791386979487</v>
      </c>
      <c r="L2508">
        <f t="shared" si="174"/>
        <v>1</v>
      </c>
      <c r="M2508" s="32">
        <f t="shared" si="172"/>
        <v>7.0939446157353805</v>
      </c>
    </row>
    <row r="2509" spans="1:13" x14ac:dyDescent="0.3">
      <c r="A2509" s="1">
        <v>2506</v>
      </c>
      <c r="B2509" s="1">
        <v>8.7591355650312011</v>
      </c>
      <c r="F2509">
        <f t="shared" si="171"/>
        <v>1.9995688631656154</v>
      </c>
      <c r="G2509">
        <f t="shared" si="171"/>
        <v>19.69906813568997</v>
      </c>
      <c r="H2509">
        <f>+ABS(H$3-$B2509)</f>
        <v>28.058983865001998</v>
      </c>
      <c r="I2509">
        <f t="shared" si="171"/>
        <v>61.300513039102768</v>
      </c>
      <c r="J2509">
        <f>+ABS(J$3-$B2509)</f>
        <v>83.622292100350762</v>
      </c>
      <c r="K2509">
        <f t="shared" si="173"/>
        <v>1.9995688631656154</v>
      </c>
      <c r="L2509">
        <f t="shared" si="174"/>
        <v>1</v>
      </c>
      <c r="M2509" s="32">
        <f t="shared" si="172"/>
        <v>8.7591355650312011</v>
      </c>
    </row>
    <row r="2510" spans="1:13" x14ac:dyDescent="0.3">
      <c r="A2510" s="1">
        <v>2507</v>
      </c>
      <c r="B2510" s="1">
        <v>13.673756873236059</v>
      </c>
      <c r="F2510">
        <f t="shared" si="171"/>
        <v>6.914190171370473</v>
      </c>
      <c r="G2510">
        <f t="shared" si="171"/>
        <v>14.784446827485112</v>
      </c>
      <c r="H2510">
        <f>+ABS(H$3-$B2510)</f>
        <v>23.144362556797141</v>
      </c>
      <c r="I2510">
        <f t="shared" si="171"/>
        <v>56.38589173089791</v>
      </c>
      <c r="J2510">
        <f>+ABS(J$3-$B2510)</f>
        <v>78.707670792145905</v>
      </c>
      <c r="K2510">
        <f t="shared" si="173"/>
        <v>6.914190171370473</v>
      </c>
      <c r="L2510">
        <f t="shared" si="174"/>
        <v>1</v>
      </c>
      <c r="M2510" s="32">
        <f t="shared" si="172"/>
        <v>13.673756873236059</v>
      </c>
    </row>
    <row r="2511" spans="1:13" x14ac:dyDescent="0.3">
      <c r="A2511" s="1">
        <v>2508</v>
      </c>
      <c r="B2511" s="1">
        <v>11.193897357795953</v>
      </c>
      <c r="F2511">
        <f t="shared" si="171"/>
        <v>4.434330655930367</v>
      </c>
      <c r="G2511">
        <f t="shared" si="171"/>
        <v>17.264306342925217</v>
      </c>
      <c r="H2511">
        <f>+ABS(H$3-$B2511)</f>
        <v>25.624222072237245</v>
      </c>
      <c r="I2511">
        <f t="shared" si="171"/>
        <v>58.865751246338014</v>
      </c>
      <c r="J2511">
        <f>+ABS(J$3-$B2511)</f>
        <v>81.187530307586016</v>
      </c>
      <c r="K2511">
        <f t="shared" si="173"/>
        <v>4.434330655930367</v>
      </c>
      <c r="L2511">
        <f t="shared" si="174"/>
        <v>1</v>
      </c>
      <c r="M2511" s="32">
        <f t="shared" si="172"/>
        <v>11.193897357795953</v>
      </c>
    </row>
    <row r="2512" spans="1:13" x14ac:dyDescent="0.3">
      <c r="A2512" s="1">
        <v>2509</v>
      </c>
      <c r="B2512" s="1">
        <v>39.672227344457937</v>
      </c>
      <c r="F2512">
        <f t="shared" si="171"/>
        <v>32.91266064259235</v>
      </c>
      <c r="G2512">
        <f t="shared" si="171"/>
        <v>11.214023643736766</v>
      </c>
      <c r="H2512">
        <f>+ABS(H$3-$B2512)</f>
        <v>2.8541079144247377</v>
      </c>
      <c r="I2512">
        <f t="shared" si="171"/>
        <v>30.387421259676032</v>
      </c>
      <c r="J2512">
        <f>+ABS(J$3-$B2512)</f>
        <v>52.709200320924026</v>
      </c>
      <c r="K2512">
        <f t="shared" si="173"/>
        <v>2.8541079144247377</v>
      </c>
      <c r="L2512">
        <f t="shared" si="174"/>
        <v>3</v>
      </c>
      <c r="M2512" s="32">
        <f t="shared" si="172"/>
        <v>39.672227344457937</v>
      </c>
    </row>
    <row r="2513" spans="1:13" x14ac:dyDescent="0.3">
      <c r="A2513" s="1">
        <v>2510</v>
      </c>
      <c r="B2513" s="1">
        <v>4.3894308816659917</v>
      </c>
      <c r="F2513">
        <f t="shared" si="171"/>
        <v>2.3701358201995939</v>
      </c>
      <c r="G2513">
        <f t="shared" si="171"/>
        <v>24.06877281905518</v>
      </c>
      <c r="H2513">
        <f>+ABS(H$3-$B2513)</f>
        <v>32.428688548367205</v>
      </c>
      <c r="I2513">
        <f t="shared" si="171"/>
        <v>65.670217722467982</v>
      </c>
      <c r="J2513">
        <f>+ABS(J$3-$B2513)</f>
        <v>87.991996783715976</v>
      </c>
      <c r="K2513">
        <f t="shared" si="173"/>
        <v>2.3701358201995939</v>
      </c>
      <c r="L2513">
        <f t="shared" si="174"/>
        <v>1</v>
      </c>
      <c r="M2513" s="32">
        <f t="shared" si="172"/>
        <v>4.3894308816659917</v>
      </c>
    </row>
    <row r="2514" spans="1:13" x14ac:dyDescent="0.3">
      <c r="A2514" s="1">
        <v>2511</v>
      </c>
      <c r="B2514" s="1">
        <v>6.2596708988122627</v>
      </c>
      <c r="F2514">
        <f t="shared" si="171"/>
        <v>0.49989580305332293</v>
      </c>
      <c r="G2514">
        <f t="shared" si="171"/>
        <v>22.198532801908907</v>
      </c>
      <c r="H2514">
        <f>+ABS(H$3-$B2514)</f>
        <v>30.558448531220936</v>
      </c>
      <c r="I2514">
        <f t="shared" si="171"/>
        <v>63.799977705321709</v>
      </c>
      <c r="J2514">
        <f>+ABS(J$3-$B2514)</f>
        <v>86.121756766569703</v>
      </c>
      <c r="K2514">
        <f t="shared" si="173"/>
        <v>0.49989580305332293</v>
      </c>
      <c r="L2514">
        <f t="shared" si="174"/>
        <v>1</v>
      </c>
      <c r="M2514" s="32">
        <f t="shared" si="172"/>
        <v>6.2596708988122627</v>
      </c>
    </row>
    <row r="2515" spans="1:13" x14ac:dyDescent="0.3">
      <c r="A2515" s="1">
        <v>2512</v>
      </c>
      <c r="B2515" s="1">
        <v>0.73665160998433032</v>
      </c>
      <c r="F2515">
        <f t="shared" si="171"/>
        <v>6.0229150918812557</v>
      </c>
      <c r="G2515">
        <f t="shared" si="171"/>
        <v>27.721552090736839</v>
      </c>
      <c r="H2515">
        <f>+ABS(H$3-$B2515)</f>
        <v>36.081467820048871</v>
      </c>
      <c r="I2515">
        <f t="shared" si="171"/>
        <v>69.322996994149634</v>
      </c>
      <c r="J2515">
        <f>+ABS(J$3-$B2515)</f>
        <v>91.644776055397628</v>
      </c>
      <c r="K2515">
        <f t="shared" si="173"/>
        <v>6.0229150918812557</v>
      </c>
      <c r="L2515">
        <f t="shared" si="174"/>
        <v>1</v>
      </c>
      <c r="M2515" s="32">
        <f t="shared" si="172"/>
        <v>0.73665160998433032</v>
      </c>
    </row>
    <row r="2516" spans="1:13" x14ac:dyDescent="0.3">
      <c r="A2516" s="1">
        <v>2513</v>
      </c>
      <c r="B2516" s="1">
        <v>3.0888826261788167</v>
      </c>
      <c r="F2516">
        <f t="shared" ref="F2516:J2579" si="175">+ABS(F$3-$B2516)</f>
        <v>3.6706840756867689</v>
      </c>
      <c r="G2516">
        <f t="shared" si="175"/>
        <v>25.369321074542356</v>
      </c>
      <c r="H2516">
        <f>+ABS(H$3-$B2516)</f>
        <v>33.729236803854384</v>
      </c>
      <c r="I2516">
        <f t="shared" si="175"/>
        <v>66.970765977955153</v>
      </c>
      <c r="J2516">
        <f>+ABS(J$3-$B2516)</f>
        <v>89.292545039203148</v>
      </c>
      <c r="K2516">
        <f t="shared" si="173"/>
        <v>3.6706840756867689</v>
      </c>
      <c r="L2516">
        <f t="shared" si="174"/>
        <v>1</v>
      </c>
      <c r="M2516" s="32">
        <f t="shared" si="172"/>
        <v>3.0888826261788167</v>
      </c>
    </row>
    <row r="2517" spans="1:13" x14ac:dyDescent="0.3">
      <c r="A2517" s="1">
        <v>2514</v>
      </c>
      <c r="B2517" s="1">
        <v>50.135165334200153</v>
      </c>
      <c r="F2517">
        <f t="shared" si="175"/>
        <v>43.375598632334565</v>
      </c>
      <c r="G2517">
        <f t="shared" si="175"/>
        <v>21.676961633478982</v>
      </c>
      <c r="H2517">
        <f>+ABS(H$3-$B2517)</f>
        <v>13.317045904166953</v>
      </c>
      <c r="I2517">
        <f t="shared" si="175"/>
        <v>19.924483269933816</v>
      </c>
      <c r="J2517">
        <f>+ABS(J$3-$B2517)</f>
        <v>42.246262331181811</v>
      </c>
      <c r="K2517">
        <f t="shared" si="173"/>
        <v>13.317045904166953</v>
      </c>
      <c r="L2517">
        <f t="shared" si="174"/>
        <v>3</v>
      </c>
      <c r="M2517" s="32">
        <f t="shared" si="172"/>
        <v>50.135165334200153</v>
      </c>
    </row>
    <row r="2518" spans="1:13" x14ac:dyDescent="0.3">
      <c r="A2518" s="1">
        <v>2515</v>
      </c>
      <c r="B2518" s="1">
        <v>16.111798641936844</v>
      </c>
      <c r="F2518">
        <f t="shared" si="175"/>
        <v>9.3522319400712579</v>
      </c>
      <c r="G2518">
        <f t="shared" si="175"/>
        <v>12.346405058784327</v>
      </c>
      <c r="H2518">
        <f>+ABS(H$3-$B2518)</f>
        <v>20.706320788096356</v>
      </c>
      <c r="I2518">
        <f t="shared" si="175"/>
        <v>53.947849962197125</v>
      </c>
      <c r="J2518">
        <f>+ABS(J$3-$B2518)</f>
        <v>76.26962902344512</v>
      </c>
      <c r="K2518">
        <f t="shared" si="173"/>
        <v>9.3522319400712579</v>
      </c>
      <c r="L2518">
        <f t="shared" si="174"/>
        <v>1</v>
      </c>
      <c r="M2518" s="32">
        <f t="shared" si="172"/>
        <v>16.111798641936844</v>
      </c>
    </row>
    <row r="2519" spans="1:13" x14ac:dyDescent="0.3">
      <c r="A2519" s="1">
        <v>2516</v>
      </c>
      <c r="B2519" s="1">
        <v>44.778824247826201</v>
      </c>
      <c r="F2519">
        <f t="shared" si="175"/>
        <v>38.019257545960613</v>
      </c>
      <c r="G2519">
        <f t="shared" si="175"/>
        <v>16.32062054710503</v>
      </c>
      <c r="H2519">
        <f>+ABS(H$3-$B2519)</f>
        <v>7.9607048177930011</v>
      </c>
      <c r="I2519">
        <f t="shared" si="175"/>
        <v>25.280824356307768</v>
      </c>
      <c r="J2519">
        <f>+ABS(J$3-$B2519)</f>
        <v>47.602603417555763</v>
      </c>
      <c r="K2519">
        <f t="shared" si="173"/>
        <v>7.9607048177930011</v>
      </c>
      <c r="L2519">
        <f t="shared" si="174"/>
        <v>3</v>
      </c>
      <c r="M2519" s="32">
        <f t="shared" si="172"/>
        <v>44.778824247826201</v>
      </c>
    </row>
    <row r="2520" spans="1:13" x14ac:dyDescent="0.3">
      <c r="A2520" s="1">
        <v>2517</v>
      </c>
      <c r="B2520" s="1">
        <v>3.0063224346303259</v>
      </c>
      <c r="F2520">
        <f t="shared" si="175"/>
        <v>3.7532442672352597</v>
      </c>
      <c r="G2520">
        <f t="shared" si="175"/>
        <v>25.451881266090844</v>
      </c>
      <c r="H2520">
        <f>+ABS(H$3-$B2520)</f>
        <v>33.811796995402872</v>
      </c>
      <c r="I2520">
        <f t="shared" si="175"/>
        <v>67.053326169503649</v>
      </c>
      <c r="J2520">
        <f>+ABS(J$3-$B2520)</f>
        <v>89.375105230751643</v>
      </c>
      <c r="K2520">
        <f t="shared" si="173"/>
        <v>3.7532442672352597</v>
      </c>
      <c r="L2520">
        <f t="shared" si="174"/>
        <v>1</v>
      </c>
      <c r="M2520" s="32">
        <f t="shared" si="172"/>
        <v>3.0063224346303259</v>
      </c>
    </row>
    <row r="2521" spans="1:13" x14ac:dyDescent="0.3">
      <c r="A2521" s="1">
        <v>2518</v>
      </c>
      <c r="B2521" s="1">
        <v>2.6850510627954516</v>
      </c>
      <c r="F2521">
        <f t="shared" si="175"/>
        <v>4.0745156390701336</v>
      </c>
      <c r="G2521">
        <f t="shared" si="175"/>
        <v>25.773152637925719</v>
      </c>
      <c r="H2521">
        <f>+ABS(H$3-$B2521)</f>
        <v>34.133068367237748</v>
      </c>
      <c r="I2521">
        <f t="shared" si="175"/>
        <v>67.374597541338517</v>
      </c>
      <c r="J2521">
        <f>+ABS(J$3-$B2521)</f>
        <v>89.696376602586511</v>
      </c>
      <c r="K2521">
        <f t="shared" si="173"/>
        <v>4.0745156390701336</v>
      </c>
      <c r="L2521">
        <f t="shared" si="174"/>
        <v>1</v>
      </c>
      <c r="M2521" s="32">
        <f t="shared" si="172"/>
        <v>2.6850510627954516</v>
      </c>
    </row>
    <row r="2522" spans="1:13" x14ac:dyDescent="0.3">
      <c r="A2522" s="1">
        <v>2519</v>
      </c>
      <c r="B2522" s="1">
        <v>4.8726747861718529</v>
      </c>
      <c r="F2522">
        <f t="shared" si="175"/>
        <v>1.8868919156937327</v>
      </c>
      <c r="G2522">
        <f t="shared" si="175"/>
        <v>23.585528914549318</v>
      </c>
      <c r="H2522">
        <f>+ABS(H$3-$B2522)</f>
        <v>31.945444643861347</v>
      </c>
      <c r="I2522">
        <f t="shared" si="175"/>
        <v>65.186973817962112</v>
      </c>
      <c r="J2522">
        <f>+ABS(J$3-$B2522)</f>
        <v>87.508752879210107</v>
      </c>
      <c r="K2522">
        <f t="shared" si="173"/>
        <v>1.8868919156937327</v>
      </c>
      <c r="L2522">
        <f t="shared" si="174"/>
        <v>1</v>
      </c>
      <c r="M2522" s="32">
        <f t="shared" si="172"/>
        <v>4.8726747861718529</v>
      </c>
    </row>
    <row r="2523" spans="1:13" x14ac:dyDescent="0.3">
      <c r="A2523" s="1">
        <v>2520</v>
      </c>
      <c r="B2523" s="1">
        <v>94.349583018300279</v>
      </c>
      <c r="F2523">
        <f t="shared" si="175"/>
        <v>87.590016316434699</v>
      </c>
      <c r="G2523">
        <f t="shared" si="175"/>
        <v>65.891379317579108</v>
      </c>
      <c r="H2523">
        <f>+ABS(H$3-$B2523)</f>
        <v>57.53146358826708</v>
      </c>
      <c r="I2523">
        <f t="shared" si="175"/>
        <v>24.289934414166311</v>
      </c>
      <c r="J2523">
        <f>+ABS(J$3-$B2523)</f>
        <v>1.9681553529183162</v>
      </c>
      <c r="K2523">
        <f t="shared" si="173"/>
        <v>1.9681553529183162</v>
      </c>
      <c r="L2523">
        <f t="shared" si="174"/>
        <v>5</v>
      </c>
      <c r="M2523" s="32">
        <f t="shared" si="172"/>
        <v>94.349583018300279</v>
      </c>
    </row>
    <row r="2524" spans="1:13" x14ac:dyDescent="0.3">
      <c r="A2524" s="1">
        <v>2521</v>
      </c>
      <c r="B2524" s="1">
        <v>42.365778814008166</v>
      </c>
      <c r="F2524">
        <f t="shared" si="175"/>
        <v>35.606212112142579</v>
      </c>
      <c r="G2524">
        <f t="shared" si="175"/>
        <v>13.907575113286995</v>
      </c>
      <c r="H2524">
        <f>+ABS(H$3-$B2524)</f>
        <v>5.5476593839749668</v>
      </c>
      <c r="I2524">
        <f t="shared" si="175"/>
        <v>27.693869790125802</v>
      </c>
      <c r="J2524">
        <f>+ABS(J$3-$B2524)</f>
        <v>50.015648851373797</v>
      </c>
      <c r="K2524">
        <f t="shared" si="173"/>
        <v>5.5476593839749668</v>
      </c>
      <c r="L2524">
        <f t="shared" si="174"/>
        <v>3</v>
      </c>
      <c r="M2524" s="32">
        <f t="shared" si="172"/>
        <v>42.365778814008166</v>
      </c>
    </row>
    <row r="2525" spans="1:13" x14ac:dyDescent="0.3">
      <c r="A2525" s="1">
        <v>2522</v>
      </c>
      <c r="B2525" s="1">
        <v>3.5457616683981552</v>
      </c>
      <c r="F2525">
        <f t="shared" si="175"/>
        <v>3.2138050334674304</v>
      </c>
      <c r="G2525">
        <f t="shared" si="175"/>
        <v>24.912442032323014</v>
      </c>
      <c r="H2525">
        <f>+ABS(H$3-$B2525)</f>
        <v>33.272357761635043</v>
      </c>
      <c r="I2525">
        <f t="shared" si="175"/>
        <v>66.513886935735812</v>
      </c>
      <c r="J2525">
        <f>+ABS(J$3-$B2525)</f>
        <v>88.835665996983806</v>
      </c>
      <c r="K2525">
        <f t="shared" si="173"/>
        <v>3.2138050334674304</v>
      </c>
      <c r="L2525">
        <f t="shared" si="174"/>
        <v>1</v>
      </c>
      <c r="M2525" s="32">
        <f t="shared" si="172"/>
        <v>3.5457616683981552</v>
      </c>
    </row>
    <row r="2526" spans="1:13" x14ac:dyDescent="0.3">
      <c r="A2526" s="1">
        <v>2523</v>
      </c>
      <c r="B2526" s="1">
        <v>2.8475955156039348</v>
      </c>
      <c r="F2526">
        <f t="shared" si="175"/>
        <v>3.9119711862616509</v>
      </c>
      <c r="G2526">
        <f t="shared" si="175"/>
        <v>25.610608185117236</v>
      </c>
      <c r="H2526">
        <f>+ABS(H$3-$B2526)</f>
        <v>33.970523914429265</v>
      </c>
      <c r="I2526">
        <f t="shared" si="175"/>
        <v>67.212053088530041</v>
      </c>
      <c r="J2526">
        <f>+ABS(J$3-$B2526)</f>
        <v>89.533832149778021</v>
      </c>
      <c r="K2526">
        <f t="shared" si="173"/>
        <v>3.9119711862616509</v>
      </c>
      <c r="L2526">
        <f t="shared" si="174"/>
        <v>1</v>
      </c>
      <c r="M2526" s="32">
        <f t="shared" si="172"/>
        <v>2.8475955156039348</v>
      </c>
    </row>
    <row r="2527" spans="1:13" x14ac:dyDescent="0.3">
      <c r="A2527" s="1">
        <v>2524</v>
      </c>
      <c r="B2527" s="1">
        <v>14.472481535715252</v>
      </c>
      <c r="F2527">
        <f t="shared" si="175"/>
        <v>7.7129148338496663</v>
      </c>
      <c r="G2527">
        <f t="shared" si="175"/>
        <v>13.985722165005919</v>
      </c>
      <c r="H2527">
        <f>+ABS(H$3-$B2527)</f>
        <v>22.345637894317946</v>
      </c>
      <c r="I2527">
        <f t="shared" si="175"/>
        <v>55.587167068418715</v>
      </c>
      <c r="J2527">
        <f>+ABS(J$3-$B2527)</f>
        <v>77.908946129666717</v>
      </c>
      <c r="K2527">
        <f t="shared" si="173"/>
        <v>7.7129148338496663</v>
      </c>
      <c r="L2527">
        <f t="shared" si="174"/>
        <v>1</v>
      </c>
      <c r="M2527" s="32">
        <f t="shared" si="172"/>
        <v>14.472481535715252</v>
      </c>
    </row>
    <row r="2528" spans="1:13" x14ac:dyDescent="0.3">
      <c r="A2528" s="1">
        <v>2525</v>
      </c>
      <c r="B2528" s="1">
        <v>4.1921735129239881</v>
      </c>
      <c r="F2528">
        <f t="shared" si="175"/>
        <v>2.5673931889415975</v>
      </c>
      <c r="G2528">
        <f t="shared" si="175"/>
        <v>24.266030187797185</v>
      </c>
      <c r="H2528">
        <f>+ABS(H$3-$B2528)</f>
        <v>32.625945917109213</v>
      </c>
      <c r="I2528">
        <f t="shared" si="175"/>
        <v>65.867475091209982</v>
      </c>
      <c r="J2528">
        <f>+ABS(J$3-$B2528)</f>
        <v>88.189254152457977</v>
      </c>
      <c r="K2528">
        <f t="shared" si="173"/>
        <v>2.5673931889415975</v>
      </c>
      <c r="L2528">
        <f t="shared" si="174"/>
        <v>1</v>
      </c>
      <c r="M2528" s="32">
        <f t="shared" si="172"/>
        <v>4.1921735129239881</v>
      </c>
    </row>
    <row r="2529" spans="1:13" x14ac:dyDescent="0.3">
      <c r="A2529" s="1">
        <v>2526</v>
      </c>
      <c r="B2529" s="1">
        <v>3.459860091135492</v>
      </c>
      <c r="F2529">
        <f t="shared" si="175"/>
        <v>3.2997066107300936</v>
      </c>
      <c r="G2529">
        <f t="shared" si="175"/>
        <v>24.998343609585678</v>
      </c>
      <c r="H2529">
        <f>+ABS(H$3-$B2529)</f>
        <v>33.35825933889771</v>
      </c>
      <c r="I2529">
        <f t="shared" si="175"/>
        <v>66.599788512998472</v>
      </c>
      <c r="J2529">
        <f>+ABS(J$3-$B2529)</f>
        <v>88.921567574246467</v>
      </c>
      <c r="K2529">
        <f t="shared" si="173"/>
        <v>3.2997066107300936</v>
      </c>
      <c r="L2529">
        <f t="shared" si="174"/>
        <v>1</v>
      </c>
      <c r="M2529" s="32">
        <f t="shared" si="172"/>
        <v>3.459860091135492</v>
      </c>
    </row>
    <row r="2530" spans="1:13" x14ac:dyDescent="0.3">
      <c r="A2530" s="1">
        <v>2527</v>
      </c>
      <c r="B2530" s="1">
        <v>4.9021857873775811</v>
      </c>
      <c r="F2530">
        <f t="shared" si="175"/>
        <v>1.8573809144880045</v>
      </c>
      <c r="G2530">
        <f t="shared" si="175"/>
        <v>23.556017913343588</v>
      </c>
      <c r="H2530">
        <f>+ABS(H$3-$B2530)</f>
        <v>31.915933642655617</v>
      </c>
      <c r="I2530">
        <f t="shared" si="175"/>
        <v>65.157462816756393</v>
      </c>
      <c r="J2530">
        <f>+ABS(J$3-$B2530)</f>
        <v>87.479241878004387</v>
      </c>
      <c r="K2530">
        <f t="shared" si="173"/>
        <v>1.8573809144880045</v>
      </c>
      <c r="L2530">
        <f t="shared" si="174"/>
        <v>1</v>
      </c>
      <c r="M2530" s="32">
        <f t="shared" si="172"/>
        <v>4.9021857873775811</v>
      </c>
    </row>
    <row r="2531" spans="1:13" x14ac:dyDescent="0.3">
      <c r="A2531" s="1">
        <v>2528</v>
      </c>
      <c r="B2531" s="1">
        <v>6.6155816543406356</v>
      </c>
      <c r="F2531">
        <f t="shared" si="175"/>
        <v>0.14398504752495001</v>
      </c>
      <c r="G2531">
        <f t="shared" si="175"/>
        <v>21.842622046380534</v>
      </c>
      <c r="H2531">
        <f>+ABS(H$3-$B2531)</f>
        <v>30.202537775692562</v>
      </c>
      <c r="I2531">
        <f t="shared" si="175"/>
        <v>63.444066949793331</v>
      </c>
      <c r="J2531">
        <f>+ABS(J$3-$B2531)</f>
        <v>85.765846011041333</v>
      </c>
      <c r="K2531">
        <f t="shared" si="173"/>
        <v>0.14398504752495001</v>
      </c>
      <c r="L2531">
        <f t="shared" si="174"/>
        <v>1</v>
      </c>
      <c r="M2531" s="32">
        <f t="shared" si="172"/>
        <v>6.6155816543406356</v>
      </c>
    </row>
    <row r="2532" spans="1:13" x14ac:dyDescent="0.3">
      <c r="A2532" s="1">
        <v>2529</v>
      </c>
      <c r="B2532" s="1">
        <v>1.8620794761608728</v>
      </c>
      <c r="F2532">
        <f t="shared" si="175"/>
        <v>4.8974872257047126</v>
      </c>
      <c r="G2532">
        <f t="shared" si="175"/>
        <v>26.596124224560299</v>
      </c>
      <c r="H2532">
        <f>+ABS(H$3-$B2532)</f>
        <v>34.956039953872327</v>
      </c>
      <c r="I2532">
        <f t="shared" si="175"/>
        <v>68.197569127973097</v>
      </c>
      <c r="J2532">
        <f>+ABS(J$3-$B2532)</f>
        <v>90.519348189221091</v>
      </c>
      <c r="K2532">
        <f t="shared" si="173"/>
        <v>4.8974872257047126</v>
      </c>
      <c r="L2532">
        <f t="shared" si="174"/>
        <v>1</v>
      </c>
      <c r="M2532" s="32">
        <f t="shared" si="172"/>
        <v>1.8620794761608728</v>
      </c>
    </row>
    <row r="2533" spans="1:13" x14ac:dyDescent="0.3">
      <c r="A2533" s="1">
        <v>2530</v>
      </c>
      <c r="B2533" s="1">
        <v>1.9296078778088046</v>
      </c>
      <c r="F2533">
        <f t="shared" si="175"/>
        <v>4.8299588240567815</v>
      </c>
      <c r="G2533">
        <f t="shared" si="175"/>
        <v>26.528595822912365</v>
      </c>
      <c r="H2533">
        <f>+ABS(H$3-$B2533)</f>
        <v>34.888511552224394</v>
      </c>
      <c r="I2533">
        <f t="shared" si="175"/>
        <v>68.130040726325163</v>
      </c>
      <c r="J2533">
        <f>+ABS(J$3-$B2533)</f>
        <v>90.451819787573157</v>
      </c>
      <c r="K2533">
        <f t="shared" si="173"/>
        <v>4.8299588240567815</v>
      </c>
      <c r="L2533">
        <f t="shared" si="174"/>
        <v>1</v>
      </c>
      <c r="M2533" s="32">
        <f t="shared" si="172"/>
        <v>1.9296078778088046</v>
      </c>
    </row>
    <row r="2534" spans="1:13" x14ac:dyDescent="0.3">
      <c r="A2534" s="1">
        <v>2531</v>
      </c>
      <c r="B2534" s="1">
        <v>1.8539814433969481</v>
      </c>
      <c r="F2534">
        <f t="shared" si="175"/>
        <v>4.905585258468637</v>
      </c>
      <c r="G2534">
        <f t="shared" si="175"/>
        <v>26.604222257324224</v>
      </c>
      <c r="H2534">
        <f>+ABS(H$3-$B2534)</f>
        <v>34.964137986636253</v>
      </c>
      <c r="I2534">
        <f t="shared" si="175"/>
        <v>68.205667160737022</v>
      </c>
      <c r="J2534">
        <f>+ABS(J$3-$B2534)</f>
        <v>90.527446221985016</v>
      </c>
      <c r="K2534">
        <f t="shared" si="173"/>
        <v>4.905585258468637</v>
      </c>
      <c r="L2534">
        <f t="shared" si="174"/>
        <v>1</v>
      </c>
      <c r="M2534" s="32">
        <f t="shared" si="172"/>
        <v>1.8539814433969481</v>
      </c>
    </row>
    <row r="2535" spans="1:13" x14ac:dyDescent="0.3">
      <c r="A2535" s="1">
        <v>2532</v>
      </c>
      <c r="B2535" s="1">
        <v>2.9462624409631455</v>
      </c>
      <c r="F2535">
        <f t="shared" si="175"/>
        <v>3.8133042609024401</v>
      </c>
      <c r="G2535">
        <f t="shared" si="175"/>
        <v>25.511941259758025</v>
      </c>
      <c r="H2535">
        <f>+ABS(H$3-$B2535)</f>
        <v>33.871856989070054</v>
      </c>
      <c r="I2535">
        <f t="shared" si="175"/>
        <v>67.11338616317083</v>
      </c>
      <c r="J2535">
        <f>+ABS(J$3-$B2535)</f>
        <v>89.435165224418824</v>
      </c>
      <c r="K2535">
        <f t="shared" si="173"/>
        <v>3.8133042609024401</v>
      </c>
      <c r="L2535">
        <f t="shared" si="174"/>
        <v>1</v>
      </c>
      <c r="M2535" s="32">
        <f t="shared" si="172"/>
        <v>2.9462624409631455</v>
      </c>
    </row>
    <row r="2536" spans="1:13" x14ac:dyDescent="0.3">
      <c r="A2536" s="1">
        <v>2533</v>
      </c>
      <c r="B2536" s="1">
        <v>3.0022637920533191</v>
      </c>
      <c r="F2536">
        <f t="shared" si="175"/>
        <v>3.7573029098122666</v>
      </c>
      <c r="G2536">
        <f t="shared" si="175"/>
        <v>25.455939908667851</v>
      </c>
      <c r="H2536">
        <f>+ABS(H$3-$B2536)</f>
        <v>33.81585563797988</v>
      </c>
      <c r="I2536">
        <f t="shared" si="175"/>
        <v>67.057384812080656</v>
      </c>
      <c r="J2536">
        <f>+ABS(J$3-$B2536)</f>
        <v>89.37916387332865</v>
      </c>
      <c r="K2536">
        <f t="shared" si="173"/>
        <v>3.7573029098122666</v>
      </c>
      <c r="L2536">
        <f t="shared" si="174"/>
        <v>1</v>
      </c>
      <c r="M2536" s="32">
        <f t="shared" si="172"/>
        <v>3.0022637920533191</v>
      </c>
    </row>
    <row r="2537" spans="1:13" x14ac:dyDescent="0.3">
      <c r="A2537" s="1">
        <v>2534</v>
      </c>
      <c r="B2537" s="1">
        <v>7.3491727210097562</v>
      </c>
      <c r="F2537">
        <f t="shared" si="175"/>
        <v>0.58960601914417055</v>
      </c>
      <c r="G2537">
        <f t="shared" si="175"/>
        <v>21.109030979711413</v>
      </c>
      <c r="H2537">
        <f>+ABS(H$3-$B2537)</f>
        <v>29.468946709023442</v>
      </c>
      <c r="I2537">
        <f t="shared" si="175"/>
        <v>62.710475883124211</v>
      </c>
      <c r="J2537">
        <f>+ABS(J$3-$B2537)</f>
        <v>85.032254944372212</v>
      </c>
      <c r="K2537">
        <f t="shared" si="173"/>
        <v>0.58960601914417055</v>
      </c>
      <c r="L2537">
        <f t="shared" si="174"/>
        <v>1</v>
      </c>
      <c r="M2537" s="32">
        <f t="shared" si="172"/>
        <v>7.3491727210097562</v>
      </c>
    </row>
    <row r="2538" spans="1:13" x14ac:dyDescent="0.3">
      <c r="A2538" s="1">
        <v>2535</v>
      </c>
      <c r="B2538" s="1">
        <v>1.9626216513328987</v>
      </c>
      <c r="F2538">
        <f t="shared" si="175"/>
        <v>4.7969450505326865</v>
      </c>
      <c r="G2538">
        <f t="shared" si="175"/>
        <v>26.495582049388272</v>
      </c>
      <c r="H2538">
        <f>+ABS(H$3-$B2538)</f>
        <v>34.855497778700304</v>
      </c>
      <c r="I2538">
        <f t="shared" si="175"/>
        <v>68.097026952801073</v>
      </c>
      <c r="J2538">
        <f>+ABS(J$3-$B2538)</f>
        <v>90.418806014049068</v>
      </c>
      <c r="K2538">
        <f t="shared" si="173"/>
        <v>4.7969450505326865</v>
      </c>
      <c r="L2538">
        <f t="shared" si="174"/>
        <v>1</v>
      </c>
      <c r="M2538" s="32">
        <f t="shared" si="172"/>
        <v>1.9626216513328987</v>
      </c>
    </row>
    <row r="2539" spans="1:13" x14ac:dyDescent="0.3">
      <c r="A2539" s="1">
        <v>2536</v>
      </c>
      <c r="B2539" s="1">
        <v>5.4236881916549207</v>
      </c>
      <c r="F2539">
        <f t="shared" si="175"/>
        <v>1.3358785102106649</v>
      </c>
      <c r="G2539">
        <f t="shared" si="175"/>
        <v>23.034515509066249</v>
      </c>
      <c r="H2539">
        <f>+ABS(H$3-$B2539)</f>
        <v>31.394431238378278</v>
      </c>
      <c r="I2539">
        <f t="shared" si="175"/>
        <v>64.635960412479051</v>
      </c>
      <c r="J2539">
        <f>+ABS(J$3-$B2539)</f>
        <v>86.957739473727045</v>
      </c>
      <c r="K2539">
        <f t="shared" si="173"/>
        <v>1.3358785102106649</v>
      </c>
      <c r="L2539">
        <f t="shared" si="174"/>
        <v>1</v>
      </c>
      <c r="M2539" s="32">
        <f t="shared" si="172"/>
        <v>5.4236881916549207</v>
      </c>
    </row>
    <row r="2540" spans="1:13" x14ac:dyDescent="0.3">
      <c r="A2540" s="1">
        <v>2537</v>
      </c>
      <c r="B2540" s="1">
        <v>6.8650840911098063</v>
      </c>
      <c r="F2540">
        <f t="shared" si="175"/>
        <v>0.10551738924422072</v>
      </c>
      <c r="G2540">
        <f t="shared" si="175"/>
        <v>21.593119609611364</v>
      </c>
      <c r="H2540">
        <f>+ABS(H$3-$B2540)</f>
        <v>29.953035338923392</v>
      </c>
      <c r="I2540">
        <f t="shared" si="175"/>
        <v>63.194564513024162</v>
      </c>
      <c r="J2540">
        <f>+ABS(J$3-$B2540)</f>
        <v>85.516343574272156</v>
      </c>
      <c r="K2540">
        <f t="shared" si="173"/>
        <v>0.10551738924422072</v>
      </c>
      <c r="L2540">
        <f t="shared" si="174"/>
        <v>1</v>
      </c>
      <c r="M2540" s="32">
        <f t="shared" si="172"/>
        <v>6.8650840911098063</v>
      </c>
    </row>
    <row r="2541" spans="1:13" x14ac:dyDescent="0.3">
      <c r="A2541" s="1">
        <v>2538</v>
      </c>
      <c r="B2541" s="1">
        <v>3.6154142372065317</v>
      </c>
      <c r="F2541">
        <f t="shared" si="175"/>
        <v>3.144152464659054</v>
      </c>
      <c r="G2541">
        <f t="shared" si="175"/>
        <v>24.842789463514638</v>
      </c>
      <c r="H2541">
        <f>+ABS(H$3-$B2541)</f>
        <v>33.20270519282667</v>
      </c>
      <c r="I2541">
        <f t="shared" si="175"/>
        <v>66.444234366927432</v>
      </c>
      <c r="J2541">
        <f>+ABS(J$3-$B2541)</f>
        <v>88.766013428175427</v>
      </c>
      <c r="K2541">
        <f t="shared" si="173"/>
        <v>3.144152464659054</v>
      </c>
      <c r="L2541">
        <f t="shared" si="174"/>
        <v>1</v>
      </c>
      <c r="M2541" s="32">
        <f t="shared" si="172"/>
        <v>3.6154142372065317</v>
      </c>
    </row>
    <row r="2542" spans="1:13" x14ac:dyDescent="0.3">
      <c r="A2542" s="1">
        <v>2539</v>
      </c>
      <c r="B2542" s="1">
        <v>5.9335211941954293</v>
      </c>
      <c r="F2542">
        <f t="shared" si="175"/>
        <v>0.82604550767015628</v>
      </c>
      <c r="G2542">
        <f t="shared" si="175"/>
        <v>22.524682506525743</v>
      </c>
      <c r="H2542">
        <f>+ABS(H$3-$B2542)</f>
        <v>30.884598235837771</v>
      </c>
      <c r="I2542">
        <f t="shared" si="175"/>
        <v>64.126127409938533</v>
      </c>
      <c r="J2542">
        <f>+ABS(J$3-$B2542)</f>
        <v>86.447906471186528</v>
      </c>
      <c r="K2542">
        <f t="shared" si="173"/>
        <v>0.82604550767015628</v>
      </c>
      <c r="L2542">
        <f t="shared" si="174"/>
        <v>1</v>
      </c>
      <c r="M2542" s="32">
        <f t="shared" si="172"/>
        <v>5.9335211941954293</v>
      </c>
    </row>
    <row r="2543" spans="1:13" x14ac:dyDescent="0.3">
      <c r="A2543" s="1">
        <v>2540</v>
      </c>
      <c r="B2543" s="1">
        <v>3.068677628140609</v>
      </c>
      <c r="F2543">
        <f t="shared" si="175"/>
        <v>3.6908890737249767</v>
      </c>
      <c r="G2543">
        <f t="shared" si="175"/>
        <v>25.389526072580562</v>
      </c>
      <c r="H2543">
        <f>+ABS(H$3-$B2543)</f>
        <v>33.749441801892587</v>
      </c>
      <c r="I2543">
        <f t="shared" si="175"/>
        <v>66.990970975993363</v>
      </c>
      <c r="J2543">
        <f>+ABS(J$3-$B2543)</f>
        <v>89.312750037241358</v>
      </c>
      <c r="K2543">
        <f t="shared" si="173"/>
        <v>3.6908890737249767</v>
      </c>
      <c r="L2543">
        <f t="shared" si="174"/>
        <v>1</v>
      </c>
      <c r="M2543" s="32">
        <f t="shared" si="172"/>
        <v>3.068677628140609</v>
      </c>
    </row>
    <row r="2544" spans="1:13" x14ac:dyDescent="0.3">
      <c r="A2544" s="1">
        <v>2541</v>
      </c>
      <c r="B2544" s="1">
        <v>2.5970553239455296</v>
      </c>
      <c r="F2544">
        <f t="shared" si="175"/>
        <v>4.1625113779200564</v>
      </c>
      <c r="G2544">
        <f t="shared" si="175"/>
        <v>25.861148376775642</v>
      </c>
      <c r="H2544">
        <f>+ABS(H$3-$B2544)</f>
        <v>34.221064106087667</v>
      </c>
      <c r="I2544">
        <f t="shared" si="175"/>
        <v>67.462593280188443</v>
      </c>
      <c r="J2544">
        <f>+ABS(J$3-$B2544)</f>
        <v>89.784372341436438</v>
      </c>
      <c r="K2544">
        <f t="shared" si="173"/>
        <v>4.1625113779200564</v>
      </c>
      <c r="L2544">
        <f t="shared" si="174"/>
        <v>1</v>
      </c>
      <c r="M2544" s="32">
        <f t="shared" si="172"/>
        <v>2.5970553239455296</v>
      </c>
    </row>
    <row r="2545" spans="1:13" x14ac:dyDescent="0.3">
      <c r="A2545" s="1">
        <v>2542</v>
      </c>
      <c r="B2545" s="1">
        <v>11.644563870247515</v>
      </c>
      <c r="F2545">
        <f t="shared" si="175"/>
        <v>4.8849971683819291</v>
      </c>
      <c r="G2545">
        <f t="shared" si="175"/>
        <v>16.813639830473655</v>
      </c>
      <c r="H2545">
        <f>+ABS(H$3-$B2545)</f>
        <v>25.173555559785683</v>
      </c>
      <c r="I2545">
        <f t="shared" si="175"/>
        <v>58.415084733886452</v>
      </c>
      <c r="J2545">
        <f>+ABS(J$3-$B2545)</f>
        <v>80.736863795134454</v>
      </c>
      <c r="K2545">
        <f t="shared" si="173"/>
        <v>4.8849971683819291</v>
      </c>
      <c r="L2545">
        <f t="shared" si="174"/>
        <v>1</v>
      </c>
      <c r="M2545" s="32">
        <f t="shared" si="172"/>
        <v>11.644563870247515</v>
      </c>
    </row>
    <row r="2546" spans="1:13" x14ac:dyDescent="0.3">
      <c r="A2546" s="1">
        <v>2543</v>
      </c>
      <c r="B2546" s="1">
        <v>6.9722938598998034</v>
      </c>
      <c r="F2546">
        <f t="shared" si="175"/>
        <v>0.21272715803421782</v>
      </c>
      <c r="G2546">
        <f t="shared" si="175"/>
        <v>21.485909840821368</v>
      </c>
      <c r="H2546">
        <f>+ABS(H$3-$B2546)</f>
        <v>29.845825570133396</v>
      </c>
      <c r="I2546">
        <f t="shared" si="175"/>
        <v>63.087354744234162</v>
      </c>
      <c r="J2546">
        <f>+ABS(J$3-$B2546)</f>
        <v>85.409133805482156</v>
      </c>
      <c r="K2546">
        <f t="shared" si="173"/>
        <v>0.21272715803421782</v>
      </c>
      <c r="L2546">
        <f t="shared" si="174"/>
        <v>1</v>
      </c>
      <c r="M2546" s="32">
        <f t="shared" si="172"/>
        <v>6.9722938598998034</v>
      </c>
    </row>
    <row r="2547" spans="1:13" x14ac:dyDescent="0.3">
      <c r="A2547" s="1">
        <v>2544</v>
      </c>
      <c r="B2547" s="1">
        <v>2.6742606295571147</v>
      </c>
      <c r="F2547">
        <f t="shared" si="175"/>
        <v>4.0853060723084713</v>
      </c>
      <c r="G2547">
        <f t="shared" si="175"/>
        <v>25.783943071164057</v>
      </c>
      <c r="H2547">
        <f>+ABS(H$3-$B2547)</f>
        <v>34.143858800476082</v>
      </c>
      <c r="I2547">
        <f t="shared" si="175"/>
        <v>67.385387974576858</v>
      </c>
      <c r="J2547">
        <f>+ABS(J$3-$B2547)</f>
        <v>89.707167035824853</v>
      </c>
      <c r="K2547">
        <f t="shared" si="173"/>
        <v>4.0853060723084713</v>
      </c>
      <c r="L2547">
        <f t="shared" si="174"/>
        <v>1</v>
      </c>
      <c r="M2547" s="32">
        <f t="shared" si="172"/>
        <v>2.6742606295571147</v>
      </c>
    </row>
    <row r="2548" spans="1:13" x14ac:dyDescent="0.3">
      <c r="A2548" s="1">
        <v>2545</v>
      </c>
      <c r="B2548" s="1">
        <v>5.703259560340098</v>
      </c>
      <c r="F2548">
        <f t="shared" si="175"/>
        <v>1.0563071415254877</v>
      </c>
      <c r="G2548">
        <f t="shared" si="175"/>
        <v>22.754944140381074</v>
      </c>
      <c r="H2548">
        <f>+ABS(H$3-$B2548)</f>
        <v>31.114859869693102</v>
      </c>
      <c r="I2548">
        <f t="shared" si="175"/>
        <v>64.356389043793868</v>
      </c>
      <c r="J2548">
        <f>+ABS(J$3-$B2548)</f>
        <v>86.678168105041863</v>
      </c>
      <c r="K2548">
        <f t="shared" si="173"/>
        <v>1.0563071415254877</v>
      </c>
      <c r="L2548">
        <f t="shared" si="174"/>
        <v>1</v>
      </c>
      <c r="M2548" s="32">
        <f t="shared" si="172"/>
        <v>5.703259560340098</v>
      </c>
    </row>
    <row r="2549" spans="1:13" x14ac:dyDescent="0.3">
      <c r="A2549" s="1">
        <v>2546</v>
      </c>
      <c r="B2549" s="1">
        <v>3.2254454150871532</v>
      </c>
      <c r="F2549">
        <f t="shared" si="175"/>
        <v>3.5341212867784324</v>
      </c>
      <c r="G2549">
        <f t="shared" si="175"/>
        <v>25.232758285634016</v>
      </c>
      <c r="H2549">
        <f>+ABS(H$3-$B2549)</f>
        <v>33.592674014946049</v>
      </c>
      <c r="I2549">
        <f t="shared" si="175"/>
        <v>66.834203189046818</v>
      </c>
      <c r="J2549">
        <f>+ABS(J$3-$B2549)</f>
        <v>89.155982250294812</v>
      </c>
      <c r="K2549">
        <f t="shared" si="173"/>
        <v>3.5341212867784324</v>
      </c>
      <c r="L2549">
        <f t="shared" si="174"/>
        <v>1</v>
      </c>
      <c r="M2549" s="32">
        <f t="shared" si="172"/>
        <v>3.2254454150871532</v>
      </c>
    </row>
    <row r="2550" spans="1:13" x14ac:dyDescent="0.3">
      <c r="A2550" s="1">
        <v>2547</v>
      </c>
      <c r="B2550" s="1">
        <v>2.8681254579555833</v>
      </c>
      <c r="F2550">
        <f t="shared" si="175"/>
        <v>3.8914412439100023</v>
      </c>
      <c r="G2550">
        <f t="shared" si="175"/>
        <v>25.590078242765589</v>
      </c>
      <c r="H2550">
        <f>+ABS(H$3-$B2550)</f>
        <v>33.949993972077614</v>
      </c>
      <c r="I2550">
        <f t="shared" si="175"/>
        <v>67.191523146178383</v>
      </c>
      <c r="J2550">
        <f>+ABS(J$3-$B2550)</f>
        <v>89.513302207426378</v>
      </c>
      <c r="K2550">
        <f t="shared" si="173"/>
        <v>3.8914412439100023</v>
      </c>
      <c r="L2550">
        <f t="shared" si="174"/>
        <v>1</v>
      </c>
      <c r="M2550" s="32">
        <f t="shared" si="172"/>
        <v>2.8681254579555833</v>
      </c>
    </row>
    <row r="2551" spans="1:13" x14ac:dyDescent="0.3">
      <c r="A2551" s="1">
        <v>2548</v>
      </c>
      <c r="B2551" s="1">
        <v>17.423923750831431</v>
      </c>
      <c r="F2551">
        <f t="shared" si="175"/>
        <v>10.664357048965845</v>
      </c>
      <c r="G2551">
        <f t="shared" si="175"/>
        <v>11.03427994988974</v>
      </c>
      <c r="H2551">
        <f>+ABS(H$3-$B2551)</f>
        <v>19.394195679201768</v>
      </c>
      <c r="I2551">
        <f t="shared" si="175"/>
        <v>52.635724853302534</v>
      </c>
      <c r="J2551">
        <f>+ABS(J$3-$B2551)</f>
        <v>74.957503914550529</v>
      </c>
      <c r="K2551">
        <f t="shared" si="173"/>
        <v>10.664357048965845</v>
      </c>
      <c r="L2551">
        <f t="shared" si="174"/>
        <v>1</v>
      </c>
      <c r="M2551" s="32">
        <f t="shared" si="172"/>
        <v>17.423923750831431</v>
      </c>
    </row>
    <row r="2552" spans="1:13" x14ac:dyDescent="0.3">
      <c r="A2552" s="1">
        <v>2549</v>
      </c>
      <c r="B2552" s="1">
        <v>23.92436800021428</v>
      </c>
      <c r="F2552">
        <f t="shared" si="175"/>
        <v>17.164801298348692</v>
      </c>
      <c r="G2552">
        <f t="shared" si="175"/>
        <v>4.5338357005068914</v>
      </c>
      <c r="H2552">
        <f>+ABS(H$3-$B2552)</f>
        <v>12.89375142981892</v>
      </c>
      <c r="I2552">
        <f t="shared" si="175"/>
        <v>46.135280603919689</v>
      </c>
      <c r="J2552">
        <f>+ABS(J$3-$B2552)</f>
        <v>68.457059665167691</v>
      </c>
      <c r="K2552">
        <f t="shared" si="173"/>
        <v>4.5338357005068914</v>
      </c>
      <c r="L2552">
        <f t="shared" si="174"/>
        <v>2</v>
      </c>
      <c r="M2552" s="32">
        <f t="shared" si="172"/>
        <v>23.92436800021428</v>
      </c>
    </row>
    <row r="2553" spans="1:13" x14ac:dyDescent="0.3">
      <c r="A2553" s="1">
        <v>2550</v>
      </c>
      <c r="B2553" s="1">
        <v>5.7294676914752598</v>
      </c>
      <c r="F2553">
        <f t="shared" si="175"/>
        <v>1.0300990103903258</v>
      </c>
      <c r="G2553">
        <f t="shared" si="175"/>
        <v>22.72873600924591</v>
      </c>
      <c r="H2553">
        <f>+ABS(H$3-$B2553)</f>
        <v>31.088651738557939</v>
      </c>
      <c r="I2553">
        <f t="shared" si="175"/>
        <v>64.330180912658705</v>
      </c>
      <c r="J2553">
        <f>+ABS(J$3-$B2553)</f>
        <v>86.651959973906699</v>
      </c>
      <c r="K2553">
        <f t="shared" si="173"/>
        <v>1.0300990103903258</v>
      </c>
      <c r="L2553">
        <f t="shared" si="174"/>
        <v>1</v>
      </c>
      <c r="M2553" s="32">
        <f t="shared" si="172"/>
        <v>5.7294676914752598</v>
      </c>
    </row>
    <row r="2554" spans="1:13" x14ac:dyDescent="0.3">
      <c r="A2554" s="1">
        <v>2551</v>
      </c>
      <c r="B2554" s="1">
        <v>1.8168470850898046</v>
      </c>
      <c r="F2554">
        <f t="shared" si="175"/>
        <v>4.942719616775781</v>
      </c>
      <c r="G2554">
        <f t="shared" si="175"/>
        <v>26.641356615631366</v>
      </c>
      <c r="H2554">
        <f>+ABS(H$3-$B2554)</f>
        <v>35.001272344943395</v>
      </c>
      <c r="I2554">
        <f t="shared" si="175"/>
        <v>68.242801519044164</v>
      </c>
      <c r="J2554">
        <f>+ABS(J$3-$B2554)</f>
        <v>90.564580580292159</v>
      </c>
      <c r="K2554">
        <f t="shared" si="173"/>
        <v>4.942719616775781</v>
      </c>
      <c r="L2554">
        <f t="shared" si="174"/>
        <v>1</v>
      </c>
      <c r="M2554" s="32">
        <f t="shared" si="172"/>
        <v>1.8168470850898046</v>
      </c>
    </row>
    <row r="2555" spans="1:13" x14ac:dyDescent="0.3">
      <c r="A2555" s="1">
        <v>2552</v>
      </c>
      <c r="B2555" s="1">
        <v>19.246270034162219</v>
      </c>
      <c r="F2555">
        <f t="shared" si="175"/>
        <v>12.486703332296633</v>
      </c>
      <c r="G2555">
        <f t="shared" si="175"/>
        <v>9.2119336665589522</v>
      </c>
      <c r="H2555">
        <f>+ABS(H$3-$B2555)</f>
        <v>17.571849395870981</v>
      </c>
      <c r="I2555">
        <f t="shared" si="175"/>
        <v>50.813378569971746</v>
      </c>
      <c r="J2555">
        <f>+ABS(J$3-$B2555)</f>
        <v>73.135157631219741</v>
      </c>
      <c r="K2555">
        <f t="shared" si="173"/>
        <v>9.2119336665589522</v>
      </c>
      <c r="L2555">
        <f t="shared" si="174"/>
        <v>2</v>
      </c>
      <c r="M2555" s="32">
        <f t="shared" si="172"/>
        <v>19.246270034162219</v>
      </c>
    </row>
    <row r="2556" spans="1:13" x14ac:dyDescent="0.3">
      <c r="A2556" s="1">
        <v>2553</v>
      </c>
      <c r="B2556" s="1">
        <v>15.408702737555418</v>
      </c>
      <c r="F2556">
        <f t="shared" si="175"/>
        <v>8.6491360356898319</v>
      </c>
      <c r="G2556">
        <f t="shared" si="175"/>
        <v>13.049500963165753</v>
      </c>
      <c r="H2556">
        <f>+ABS(H$3-$B2556)</f>
        <v>21.409416692477784</v>
      </c>
      <c r="I2556">
        <f t="shared" si="175"/>
        <v>54.650945866578553</v>
      </c>
      <c r="J2556">
        <f>+ABS(J$3-$B2556)</f>
        <v>76.972724927826548</v>
      </c>
      <c r="K2556">
        <f t="shared" si="173"/>
        <v>8.6491360356898319</v>
      </c>
      <c r="L2556">
        <f t="shared" si="174"/>
        <v>1</v>
      </c>
      <c r="M2556" s="32">
        <f t="shared" si="172"/>
        <v>15.408702737555418</v>
      </c>
    </row>
    <row r="2557" spans="1:13" x14ac:dyDescent="0.3">
      <c r="A2557" s="1">
        <v>2554</v>
      </c>
      <c r="B2557" s="1">
        <v>0.48130667118112153</v>
      </c>
      <c r="F2557">
        <f t="shared" si="175"/>
        <v>6.2782600306844643</v>
      </c>
      <c r="G2557">
        <f t="shared" si="175"/>
        <v>27.976897029540048</v>
      </c>
      <c r="H2557">
        <f>+ABS(H$3-$B2557)</f>
        <v>36.336812758852076</v>
      </c>
      <c r="I2557">
        <f t="shared" si="175"/>
        <v>69.578341932952853</v>
      </c>
      <c r="J2557">
        <f>+ABS(J$3-$B2557)</f>
        <v>91.900120994200847</v>
      </c>
      <c r="K2557">
        <f t="shared" si="173"/>
        <v>6.2782600306844643</v>
      </c>
      <c r="L2557">
        <f t="shared" si="174"/>
        <v>1</v>
      </c>
      <c r="M2557" s="32">
        <f t="shared" si="172"/>
        <v>0.48130667118112153</v>
      </c>
    </row>
    <row r="2558" spans="1:13" x14ac:dyDescent="0.3">
      <c r="A2558" s="1">
        <v>2555</v>
      </c>
      <c r="B2558" s="1">
        <v>19.780565483712284</v>
      </c>
      <c r="F2558">
        <f t="shared" si="175"/>
        <v>13.020998781846698</v>
      </c>
      <c r="G2558">
        <f t="shared" si="175"/>
        <v>8.6776382170088873</v>
      </c>
      <c r="H2558">
        <f>+ABS(H$3-$B2558)</f>
        <v>17.037553946320916</v>
      </c>
      <c r="I2558">
        <f t="shared" si="175"/>
        <v>50.279083120421689</v>
      </c>
      <c r="J2558">
        <f>+ABS(J$3-$B2558)</f>
        <v>72.600862181669683</v>
      </c>
      <c r="K2558">
        <f t="shared" si="173"/>
        <v>8.6776382170088873</v>
      </c>
      <c r="L2558">
        <f t="shared" si="174"/>
        <v>2</v>
      </c>
      <c r="M2558" s="32">
        <f t="shared" si="172"/>
        <v>19.780565483712284</v>
      </c>
    </row>
    <row r="2559" spans="1:13" x14ac:dyDescent="0.3">
      <c r="A2559" s="1">
        <v>2556</v>
      </c>
      <c r="B2559" s="1">
        <v>3.0009336623894818</v>
      </c>
      <c r="F2559">
        <f t="shared" si="175"/>
        <v>3.7586330394761038</v>
      </c>
      <c r="G2559">
        <f t="shared" si="175"/>
        <v>25.457270038331689</v>
      </c>
      <c r="H2559">
        <f>+ABS(H$3-$B2559)</f>
        <v>33.817185767643721</v>
      </c>
      <c r="I2559">
        <f t="shared" si="175"/>
        <v>67.058714941744483</v>
      </c>
      <c r="J2559">
        <f>+ABS(J$3-$B2559)</f>
        <v>89.380494002992478</v>
      </c>
      <c r="K2559">
        <f t="shared" si="173"/>
        <v>3.7586330394761038</v>
      </c>
      <c r="L2559">
        <f t="shared" si="174"/>
        <v>1</v>
      </c>
      <c r="M2559" s="32">
        <f t="shared" si="172"/>
        <v>3.0009336623894818</v>
      </c>
    </row>
    <row r="2560" spans="1:13" x14ac:dyDescent="0.3">
      <c r="A2560" s="1">
        <v>2557</v>
      </c>
      <c r="B2560" s="1">
        <v>12.455231846192099</v>
      </c>
      <c r="F2560">
        <f t="shared" si="175"/>
        <v>5.6956651443265134</v>
      </c>
      <c r="G2560">
        <f t="shared" si="175"/>
        <v>16.002971854529072</v>
      </c>
      <c r="H2560">
        <f>+ABS(H$3-$B2560)</f>
        <v>24.362887583841101</v>
      </c>
      <c r="I2560">
        <f t="shared" si="175"/>
        <v>57.60441675794187</v>
      </c>
      <c r="J2560">
        <f>+ABS(J$3-$B2560)</f>
        <v>79.926195819189871</v>
      </c>
      <c r="K2560">
        <f t="shared" si="173"/>
        <v>5.6956651443265134</v>
      </c>
      <c r="L2560">
        <f t="shared" si="174"/>
        <v>1</v>
      </c>
      <c r="M2560" s="32">
        <f t="shared" si="172"/>
        <v>12.455231846192099</v>
      </c>
    </row>
    <row r="2561" spans="1:13" x14ac:dyDescent="0.3">
      <c r="A2561" s="1">
        <v>2558</v>
      </c>
      <c r="B2561" s="1">
        <v>25.643930513637297</v>
      </c>
      <c r="F2561">
        <f t="shared" si="175"/>
        <v>18.884363811771713</v>
      </c>
      <c r="G2561">
        <f t="shared" si="175"/>
        <v>2.8142731870838738</v>
      </c>
      <c r="H2561">
        <f>+ABS(H$3-$B2561)</f>
        <v>11.174188916395902</v>
      </c>
      <c r="I2561">
        <f t="shared" si="175"/>
        <v>44.415718090496668</v>
      </c>
      <c r="J2561">
        <f>+ABS(J$3-$B2561)</f>
        <v>66.737497151744662</v>
      </c>
      <c r="K2561">
        <f t="shared" si="173"/>
        <v>2.8142731870838738</v>
      </c>
      <c r="L2561">
        <f t="shared" si="174"/>
        <v>2</v>
      </c>
      <c r="M2561" s="32">
        <f t="shared" si="172"/>
        <v>25.643930513637297</v>
      </c>
    </row>
    <row r="2562" spans="1:13" x14ac:dyDescent="0.3">
      <c r="A2562" s="1">
        <v>2559</v>
      </c>
      <c r="B2562" s="1">
        <v>4.7993757772279668</v>
      </c>
      <c r="F2562">
        <f t="shared" si="175"/>
        <v>1.9601909246376188</v>
      </c>
      <c r="G2562">
        <f t="shared" si="175"/>
        <v>23.658827923493206</v>
      </c>
      <c r="H2562">
        <f>+ABS(H$3-$B2562)</f>
        <v>32.018743652805234</v>
      </c>
      <c r="I2562">
        <f t="shared" si="175"/>
        <v>65.260272826906004</v>
      </c>
      <c r="J2562">
        <f>+ABS(J$3-$B2562)</f>
        <v>87.582051888153998</v>
      </c>
      <c r="K2562">
        <f t="shared" si="173"/>
        <v>1.9601909246376188</v>
      </c>
      <c r="L2562">
        <f t="shared" si="174"/>
        <v>1</v>
      </c>
      <c r="M2562" s="32">
        <f t="shared" si="172"/>
        <v>4.7993757772279668</v>
      </c>
    </row>
    <row r="2563" spans="1:13" x14ac:dyDescent="0.3">
      <c r="A2563" s="1">
        <v>2560</v>
      </c>
      <c r="B2563" s="1">
        <v>5.8166828180686299</v>
      </c>
      <c r="F2563">
        <f t="shared" si="175"/>
        <v>0.94288388379695576</v>
      </c>
      <c r="G2563">
        <f t="shared" si="175"/>
        <v>22.641520882652543</v>
      </c>
      <c r="H2563">
        <f>+ABS(H$3-$B2563)</f>
        <v>31.001436611964571</v>
      </c>
      <c r="I2563">
        <f t="shared" si="175"/>
        <v>64.242965786065341</v>
      </c>
      <c r="J2563">
        <f>+ABS(J$3-$B2563)</f>
        <v>86.564744847313335</v>
      </c>
      <c r="K2563">
        <f t="shared" si="173"/>
        <v>0.94288388379695576</v>
      </c>
      <c r="L2563">
        <f t="shared" si="174"/>
        <v>1</v>
      </c>
      <c r="M2563" s="32">
        <f t="shared" si="172"/>
        <v>5.8166828180686299</v>
      </c>
    </row>
    <row r="2564" spans="1:13" x14ac:dyDescent="0.3">
      <c r="A2564" s="1">
        <v>2561</v>
      </c>
      <c r="B2564" s="1">
        <v>2.0106254128760246</v>
      </c>
      <c r="F2564">
        <f t="shared" si="175"/>
        <v>4.7489412889895615</v>
      </c>
      <c r="G2564">
        <f t="shared" si="175"/>
        <v>26.447578287845147</v>
      </c>
      <c r="H2564">
        <f>+ABS(H$3-$B2564)</f>
        <v>34.807494017157175</v>
      </c>
      <c r="I2564">
        <f t="shared" si="175"/>
        <v>68.049023191257945</v>
      </c>
      <c r="J2564">
        <f>+ABS(J$3-$B2564)</f>
        <v>90.370802252505939</v>
      </c>
      <c r="K2564">
        <f t="shared" si="173"/>
        <v>4.7489412889895615</v>
      </c>
      <c r="L2564">
        <f t="shared" si="174"/>
        <v>1</v>
      </c>
      <c r="M2564" s="32">
        <f t="shared" ref="M2564:M2627" si="176">+B2564</f>
        <v>2.0106254128760246</v>
      </c>
    </row>
    <row r="2565" spans="1:13" x14ac:dyDescent="0.3">
      <c r="A2565" s="1">
        <v>2562</v>
      </c>
      <c r="B2565" s="1">
        <v>1.8901806557809033</v>
      </c>
      <c r="F2565">
        <f t="shared" si="175"/>
        <v>4.8693860460846823</v>
      </c>
      <c r="G2565">
        <f t="shared" si="175"/>
        <v>26.568023044940269</v>
      </c>
      <c r="H2565">
        <f>+ABS(H$3-$B2565)</f>
        <v>34.927938774252297</v>
      </c>
      <c r="I2565">
        <f t="shared" si="175"/>
        <v>68.169467948353059</v>
      </c>
      <c r="J2565">
        <f>+ABS(J$3-$B2565)</f>
        <v>90.491247009601054</v>
      </c>
      <c r="K2565">
        <f t="shared" ref="K2565:K2628" si="177">+MIN(F2565:J2565)</f>
        <v>4.8693860460846823</v>
      </c>
      <c r="L2565">
        <f t="shared" ref="L2565:L2628" si="178">+MATCH(K2565,F2565:J2565,0)</f>
        <v>1</v>
      </c>
      <c r="M2565" s="32">
        <f t="shared" si="176"/>
        <v>1.8901806557809033</v>
      </c>
    </row>
    <row r="2566" spans="1:13" x14ac:dyDescent="0.3">
      <c r="A2566" s="1">
        <v>2563</v>
      </c>
      <c r="B2566" s="1">
        <v>5.2865561798897156</v>
      </c>
      <c r="F2566">
        <f t="shared" si="175"/>
        <v>1.47301052197587</v>
      </c>
      <c r="G2566">
        <f t="shared" si="175"/>
        <v>23.171647520831456</v>
      </c>
      <c r="H2566">
        <f>+ABS(H$3-$B2566)</f>
        <v>31.531563250143485</v>
      </c>
      <c r="I2566">
        <f t="shared" si="175"/>
        <v>64.773092424244254</v>
      </c>
      <c r="J2566">
        <f>+ABS(J$3-$B2566)</f>
        <v>87.094871485492249</v>
      </c>
      <c r="K2566">
        <f t="shared" si="177"/>
        <v>1.47301052197587</v>
      </c>
      <c r="L2566">
        <f t="shared" si="178"/>
        <v>1</v>
      </c>
      <c r="M2566" s="32">
        <f t="shared" si="176"/>
        <v>5.2865561798897156</v>
      </c>
    </row>
    <row r="2567" spans="1:13" x14ac:dyDescent="0.3">
      <c r="A2567" s="1">
        <v>2564</v>
      </c>
      <c r="B2567" s="1">
        <v>4.193619734339082</v>
      </c>
      <c r="F2567">
        <f t="shared" ref="F2567:J2630" si="179">+ABS(F$3-$B2567)</f>
        <v>2.5659469675265036</v>
      </c>
      <c r="G2567">
        <f t="shared" si="179"/>
        <v>24.264583966382091</v>
      </c>
      <c r="H2567">
        <f>+ABS(H$3-$B2567)</f>
        <v>32.624499695694119</v>
      </c>
      <c r="I2567">
        <f t="shared" si="179"/>
        <v>65.866028869794889</v>
      </c>
      <c r="J2567">
        <f>+ABS(J$3-$B2567)</f>
        <v>88.187807931042883</v>
      </c>
      <c r="K2567">
        <f t="shared" si="177"/>
        <v>2.5659469675265036</v>
      </c>
      <c r="L2567">
        <f t="shared" si="178"/>
        <v>1</v>
      </c>
      <c r="M2567" s="32">
        <f t="shared" si="176"/>
        <v>4.193619734339082</v>
      </c>
    </row>
    <row r="2568" spans="1:13" x14ac:dyDescent="0.3">
      <c r="A2568" s="1">
        <v>2565</v>
      </c>
      <c r="B2568" s="1">
        <v>5.8063451871773166</v>
      </c>
      <c r="F2568">
        <f t="shared" si="179"/>
        <v>0.95322151468826899</v>
      </c>
      <c r="G2568">
        <f t="shared" si="179"/>
        <v>22.651858513543853</v>
      </c>
      <c r="H2568">
        <f>+ABS(H$3-$B2568)</f>
        <v>31.011774242855882</v>
      </c>
      <c r="I2568">
        <f t="shared" si="179"/>
        <v>64.253303416956655</v>
      </c>
      <c r="J2568">
        <f>+ABS(J$3-$B2568)</f>
        <v>86.575082478204649</v>
      </c>
      <c r="K2568">
        <f t="shared" si="177"/>
        <v>0.95322151468826899</v>
      </c>
      <c r="L2568">
        <f t="shared" si="178"/>
        <v>1</v>
      </c>
      <c r="M2568" s="32">
        <f t="shared" si="176"/>
        <v>5.8063451871773166</v>
      </c>
    </row>
    <row r="2569" spans="1:13" x14ac:dyDescent="0.3">
      <c r="A2569" s="1">
        <v>2566</v>
      </c>
      <c r="B2569" s="1">
        <v>2.2367777286576898</v>
      </c>
      <c r="F2569">
        <f t="shared" si="179"/>
        <v>4.5227889732078959</v>
      </c>
      <c r="G2569">
        <f t="shared" si="179"/>
        <v>26.221425972063482</v>
      </c>
      <c r="H2569">
        <f>+ABS(H$3-$B2569)</f>
        <v>34.581341701375507</v>
      </c>
      <c r="I2569">
        <f t="shared" si="179"/>
        <v>67.822870875476283</v>
      </c>
      <c r="J2569">
        <f>+ABS(J$3-$B2569)</f>
        <v>90.144649936724278</v>
      </c>
      <c r="K2569">
        <f t="shared" si="177"/>
        <v>4.5227889732078959</v>
      </c>
      <c r="L2569">
        <f t="shared" si="178"/>
        <v>1</v>
      </c>
      <c r="M2569" s="32">
        <f t="shared" si="176"/>
        <v>2.2367777286576898</v>
      </c>
    </row>
    <row r="2570" spans="1:13" x14ac:dyDescent="0.3">
      <c r="A2570" s="1">
        <v>2567</v>
      </c>
      <c r="B2570" s="1">
        <v>1.7379535430202377</v>
      </c>
      <c r="F2570">
        <f t="shared" si="179"/>
        <v>5.0216131588453479</v>
      </c>
      <c r="G2570">
        <f t="shared" si="179"/>
        <v>26.720250157700931</v>
      </c>
      <c r="H2570">
        <f>+ABS(H$3-$B2570)</f>
        <v>35.08016588701296</v>
      </c>
      <c r="I2570">
        <f t="shared" si="179"/>
        <v>68.321695061113729</v>
      </c>
      <c r="J2570">
        <f>+ABS(J$3-$B2570)</f>
        <v>90.643474122361724</v>
      </c>
      <c r="K2570">
        <f t="shared" si="177"/>
        <v>5.0216131588453479</v>
      </c>
      <c r="L2570">
        <f t="shared" si="178"/>
        <v>1</v>
      </c>
      <c r="M2570" s="32">
        <f t="shared" si="176"/>
        <v>1.7379535430202377</v>
      </c>
    </row>
    <row r="2571" spans="1:13" x14ac:dyDescent="0.3">
      <c r="A2571" s="1">
        <v>2568</v>
      </c>
      <c r="B2571" s="1">
        <v>1.7686519263320282</v>
      </c>
      <c r="F2571">
        <f t="shared" si="179"/>
        <v>4.9909147755335574</v>
      </c>
      <c r="G2571">
        <f t="shared" si="179"/>
        <v>26.689551774389145</v>
      </c>
      <c r="H2571">
        <f>+ABS(H$3-$B2571)</f>
        <v>35.049467503701173</v>
      </c>
      <c r="I2571">
        <f t="shared" si="179"/>
        <v>68.290996677801942</v>
      </c>
      <c r="J2571">
        <f>+ABS(J$3-$B2571)</f>
        <v>90.612775739049937</v>
      </c>
      <c r="K2571">
        <f t="shared" si="177"/>
        <v>4.9909147755335574</v>
      </c>
      <c r="L2571">
        <f t="shared" si="178"/>
        <v>1</v>
      </c>
      <c r="M2571" s="32">
        <f t="shared" si="176"/>
        <v>1.7686519263320282</v>
      </c>
    </row>
    <row r="2572" spans="1:13" x14ac:dyDescent="0.3">
      <c r="A2572" s="1">
        <v>2569</v>
      </c>
      <c r="B2572" s="1">
        <v>15.157948558617091</v>
      </c>
      <c r="F2572">
        <f t="shared" si="179"/>
        <v>8.3983818567515058</v>
      </c>
      <c r="G2572">
        <f t="shared" si="179"/>
        <v>13.30025514210408</v>
      </c>
      <c r="H2572">
        <f>+ABS(H$3-$B2572)</f>
        <v>21.660170871416106</v>
      </c>
      <c r="I2572">
        <f t="shared" si="179"/>
        <v>54.901700045516876</v>
      </c>
      <c r="J2572">
        <f>+ABS(J$3-$B2572)</f>
        <v>77.22347910676487</v>
      </c>
      <c r="K2572">
        <f t="shared" si="177"/>
        <v>8.3983818567515058</v>
      </c>
      <c r="L2572">
        <f t="shared" si="178"/>
        <v>1</v>
      </c>
      <c r="M2572" s="32">
        <f t="shared" si="176"/>
        <v>15.157948558617091</v>
      </c>
    </row>
    <row r="2573" spans="1:13" x14ac:dyDescent="0.3">
      <c r="A2573" s="1">
        <v>2570</v>
      </c>
      <c r="B2573" s="1">
        <v>7.8389943284523742</v>
      </c>
      <c r="F2573">
        <f t="shared" si="179"/>
        <v>1.0794276265867886</v>
      </c>
      <c r="G2573">
        <f t="shared" si="179"/>
        <v>20.619209372268799</v>
      </c>
      <c r="H2573">
        <f>+ABS(H$3-$B2573)</f>
        <v>28.979125101580827</v>
      </c>
      <c r="I2573">
        <f t="shared" si="179"/>
        <v>62.220654275681596</v>
      </c>
      <c r="J2573">
        <f>+ABS(J$3-$B2573)</f>
        <v>84.542433336929591</v>
      </c>
      <c r="K2573">
        <f t="shared" si="177"/>
        <v>1.0794276265867886</v>
      </c>
      <c r="L2573">
        <f t="shared" si="178"/>
        <v>1</v>
      </c>
      <c r="M2573" s="32">
        <f t="shared" si="176"/>
        <v>7.8389943284523742</v>
      </c>
    </row>
    <row r="2574" spans="1:13" x14ac:dyDescent="0.3">
      <c r="A2574" s="1">
        <v>2571</v>
      </c>
      <c r="B2574" s="1">
        <v>3.0824762909277084</v>
      </c>
      <c r="F2574">
        <f t="shared" si="179"/>
        <v>3.6770904109378773</v>
      </c>
      <c r="G2574">
        <f t="shared" si="179"/>
        <v>25.375727409793463</v>
      </c>
      <c r="H2574">
        <f>+ABS(H$3-$B2574)</f>
        <v>33.735643139105491</v>
      </c>
      <c r="I2574">
        <f t="shared" si="179"/>
        <v>66.977172313206268</v>
      </c>
      <c r="J2574">
        <f>+ABS(J$3-$B2574)</f>
        <v>89.298951374454248</v>
      </c>
      <c r="K2574">
        <f t="shared" si="177"/>
        <v>3.6770904109378773</v>
      </c>
      <c r="L2574">
        <f t="shared" si="178"/>
        <v>1</v>
      </c>
      <c r="M2574" s="32">
        <f t="shared" si="176"/>
        <v>3.0824762909277084</v>
      </c>
    </row>
    <row r="2575" spans="1:13" x14ac:dyDescent="0.3">
      <c r="A2575" s="1">
        <v>2572</v>
      </c>
      <c r="B2575" s="1">
        <v>20.53686914035351</v>
      </c>
      <c r="F2575">
        <f t="shared" si="179"/>
        <v>13.777302438487924</v>
      </c>
      <c r="G2575">
        <f t="shared" si="179"/>
        <v>7.9213345603676615</v>
      </c>
      <c r="H2575">
        <f>+ABS(H$3-$B2575)</f>
        <v>16.28125028967969</v>
      </c>
      <c r="I2575">
        <f t="shared" si="179"/>
        <v>49.522779463780459</v>
      </c>
      <c r="J2575">
        <f>+ABS(J$3-$B2575)</f>
        <v>71.844558525028447</v>
      </c>
      <c r="K2575">
        <f t="shared" si="177"/>
        <v>7.9213345603676615</v>
      </c>
      <c r="L2575">
        <f t="shared" si="178"/>
        <v>2</v>
      </c>
      <c r="M2575" s="32">
        <f t="shared" si="176"/>
        <v>20.53686914035351</v>
      </c>
    </row>
    <row r="2576" spans="1:13" x14ac:dyDescent="0.3">
      <c r="A2576" s="1">
        <v>2573</v>
      </c>
      <c r="B2576" s="1">
        <v>14.37668733091323</v>
      </c>
      <c r="F2576">
        <f t="shared" si="179"/>
        <v>7.6171206290476441</v>
      </c>
      <c r="G2576">
        <f t="shared" si="179"/>
        <v>14.081516369807941</v>
      </c>
      <c r="H2576">
        <f>+ABS(H$3-$B2576)</f>
        <v>22.441432099119972</v>
      </c>
      <c r="I2576">
        <f t="shared" si="179"/>
        <v>55.682961273220741</v>
      </c>
      <c r="J2576">
        <f>+ABS(J$3-$B2576)</f>
        <v>78.004740334468735</v>
      </c>
      <c r="K2576">
        <f t="shared" si="177"/>
        <v>7.6171206290476441</v>
      </c>
      <c r="L2576">
        <f t="shared" si="178"/>
        <v>1</v>
      </c>
      <c r="M2576" s="32">
        <f t="shared" si="176"/>
        <v>14.37668733091323</v>
      </c>
    </row>
    <row r="2577" spans="1:13" x14ac:dyDescent="0.3">
      <c r="A2577" s="1">
        <v>2574</v>
      </c>
      <c r="B2577" s="1">
        <v>8.1126958901491104</v>
      </c>
      <c r="F2577">
        <f t="shared" si="179"/>
        <v>1.3531291882835248</v>
      </c>
      <c r="G2577">
        <f t="shared" si="179"/>
        <v>20.345507810572059</v>
      </c>
      <c r="H2577">
        <f>+ABS(H$3-$B2577)</f>
        <v>28.705423539884087</v>
      </c>
      <c r="I2577">
        <f t="shared" si="179"/>
        <v>61.946952713984857</v>
      </c>
      <c r="J2577">
        <f>+ABS(J$3-$B2577)</f>
        <v>84.268731775232851</v>
      </c>
      <c r="K2577">
        <f t="shared" si="177"/>
        <v>1.3531291882835248</v>
      </c>
      <c r="L2577">
        <f t="shared" si="178"/>
        <v>1</v>
      </c>
      <c r="M2577" s="32">
        <f t="shared" si="176"/>
        <v>8.1126958901491104</v>
      </c>
    </row>
    <row r="2578" spans="1:13" x14ac:dyDescent="0.3">
      <c r="A2578" s="1">
        <v>2575</v>
      </c>
      <c r="B2578" s="1">
        <v>8.8647814480789382</v>
      </c>
      <c r="F2578">
        <f t="shared" si="179"/>
        <v>2.1052147462133526</v>
      </c>
      <c r="G2578">
        <f t="shared" si="179"/>
        <v>19.593422252642235</v>
      </c>
      <c r="H2578">
        <f>+ABS(H$3-$B2578)</f>
        <v>27.953337981954263</v>
      </c>
      <c r="I2578">
        <f t="shared" si="179"/>
        <v>61.194867156055032</v>
      </c>
      <c r="J2578">
        <f>+ABS(J$3-$B2578)</f>
        <v>83.51664621730302</v>
      </c>
      <c r="K2578">
        <f t="shared" si="177"/>
        <v>2.1052147462133526</v>
      </c>
      <c r="L2578">
        <f t="shared" si="178"/>
        <v>1</v>
      </c>
      <c r="M2578" s="32">
        <f t="shared" si="176"/>
        <v>8.8647814480789382</v>
      </c>
    </row>
    <row r="2579" spans="1:13" x14ac:dyDescent="0.3">
      <c r="A2579" s="1">
        <v>2576</v>
      </c>
      <c r="B2579" s="1">
        <v>17.516105965430388</v>
      </c>
      <c r="F2579">
        <f t="shared" si="179"/>
        <v>10.756539263564802</v>
      </c>
      <c r="G2579">
        <f t="shared" si="179"/>
        <v>10.942097735290783</v>
      </c>
      <c r="H2579">
        <f>+ABS(H$3-$B2579)</f>
        <v>19.302013464602812</v>
      </c>
      <c r="I2579">
        <f t="shared" si="179"/>
        <v>52.543542638703585</v>
      </c>
      <c r="J2579">
        <f>+ABS(J$3-$B2579)</f>
        <v>74.865321699951579</v>
      </c>
      <c r="K2579">
        <f t="shared" si="177"/>
        <v>10.756539263564802</v>
      </c>
      <c r="L2579">
        <f t="shared" si="178"/>
        <v>1</v>
      </c>
      <c r="M2579" s="32">
        <f t="shared" si="176"/>
        <v>17.516105965430388</v>
      </c>
    </row>
    <row r="2580" spans="1:13" x14ac:dyDescent="0.3">
      <c r="A2580" s="1">
        <v>2577</v>
      </c>
      <c r="B2580" s="1">
        <v>11.388350692647414</v>
      </c>
      <c r="F2580">
        <f t="shared" si="179"/>
        <v>4.6287839907818285</v>
      </c>
      <c r="G2580">
        <f t="shared" si="179"/>
        <v>17.069853008073757</v>
      </c>
      <c r="H2580">
        <f>+ABS(H$3-$B2580)</f>
        <v>25.429768737385785</v>
      </c>
      <c r="I2580">
        <f t="shared" si="179"/>
        <v>58.671297911486555</v>
      </c>
      <c r="J2580">
        <f>+ABS(J$3-$B2580)</f>
        <v>80.993076972734542</v>
      </c>
      <c r="K2580">
        <f t="shared" si="177"/>
        <v>4.6287839907818285</v>
      </c>
      <c r="L2580">
        <f t="shared" si="178"/>
        <v>1</v>
      </c>
      <c r="M2580" s="32">
        <f t="shared" si="176"/>
        <v>11.388350692647414</v>
      </c>
    </row>
    <row r="2581" spans="1:13" x14ac:dyDescent="0.3">
      <c r="A2581" s="1">
        <v>2578</v>
      </c>
      <c r="B2581" s="1">
        <v>8.448466618420694</v>
      </c>
      <c r="F2581">
        <f t="shared" si="179"/>
        <v>1.6888999165551084</v>
      </c>
      <c r="G2581">
        <f t="shared" si="179"/>
        <v>20.009737082300475</v>
      </c>
      <c r="H2581">
        <f>+ABS(H$3-$B2581)</f>
        <v>28.369652811612504</v>
      </c>
      <c r="I2581">
        <f t="shared" si="179"/>
        <v>61.611181985713273</v>
      </c>
      <c r="J2581">
        <f>+ABS(J$3-$B2581)</f>
        <v>83.932961046961267</v>
      </c>
      <c r="K2581">
        <f t="shared" si="177"/>
        <v>1.6888999165551084</v>
      </c>
      <c r="L2581">
        <f t="shared" si="178"/>
        <v>1</v>
      </c>
      <c r="M2581" s="32">
        <f t="shared" si="176"/>
        <v>8.448466618420694</v>
      </c>
    </row>
    <row r="2582" spans="1:13" x14ac:dyDescent="0.3">
      <c r="A2582" s="1">
        <v>2579</v>
      </c>
      <c r="B2582" s="1">
        <v>4.2889334683530222</v>
      </c>
      <c r="F2582">
        <f t="shared" si="179"/>
        <v>2.4706332335125634</v>
      </c>
      <c r="G2582">
        <f t="shared" si="179"/>
        <v>24.169270232368149</v>
      </c>
      <c r="H2582">
        <f>+ABS(H$3-$B2582)</f>
        <v>32.529185961680177</v>
      </c>
      <c r="I2582">
        <f t="shared" si="179"/>
        <v>65.770715135780947</v>
      </c>
      <c r="J2582">
        <f>+ABS(J$3-$B2582)</f>
        <v>88.092494197028941</v>
      </c>
      <c r="K2582">
        <f t="shared" si="177"/>
        <v>2.4706332335125634</v>
      </c>
      <c r="L2582">
        <f t="shared" si="178"/>
        <v>1</v>
      </c>
      <c r="M2582" s="32">
        <f t="shared" si="176"/>
        <v>4.2889334683530222</v>
      </c>
    </row>
    <row r="2583" spans="1:13" x14ac:dyDescent="0.3">
      <c r="A2583" s="1">
        <v>2580</v>
      </c>
      <c r="B2583" s="1">
        <v>3.9422518896652798</v>
      </c>
      <c r="F2583">
        <f t="shared" si="179"/>
        <v>2.8173148122003058</v>
      </c>
      <c r="G2583">
        <f t="shared" si="179"/>
        <v>24.515951811055892</v>
      </c>
      <c r="H2583">
        <f>+ABS(H$3-$B2583)</f>
        <v>32.875867540367921</v>
      </c>
      <c r="I2583">
        <f t="shared" si="179"/>
        <v>66.117396714468683</v>
      </c>
      <c r="J2583">
        <f>+ABS(J$3-$B2583)</f>
        <v>88.439175775716677</v>
      </c>
      <c r="K2583">
        <f t="shared" si="177"/>
        <v>2.8173148122003058</v>
      </c>
      <c r="L2583">
        <f t="shared" si="178"/>
        <v>1</v>
      </c>
      <c r="M2583" s="32">
        <f t="shared" si="176"/>
        <v>3.9422518896652798</v>
      </c>
    </row>
    <row r="2584" spans="1:13" x14ac:dyDescent="0.3">
      <c r="A2584" s="1">
        <v>2581</v>
      </c>
      <c r="B2584" s="1">
        <v>0.93257069433778494</v>
      </c>
      <c r="F2584">
        <f t="shared" si="179"/>
        <v>5.8269960075278009</v>
      </c>
      <c r="G2584">
        <f t="shared" si="179"/>
        <v>27.525633006383387</v>
      </c>
      <c r="H2584">
        <f>+ABS(H$3-$B2584)</f>
        <v>35.885548735695416</v>
      </c>
      <c r="I2584">
        <f t="shared" si="179"/>
        <v>69.127077909796185</v>
      </c>
      <c r="J2584">
        <f>+ABS(J$3-$B2584)</f>
        <v>91.448856971044179</v>
      </c>
      <c r="K2584">
        <f t="shared" si="177"/>
        <v>5.8269960075278009</v>
      </c>
      <c r="L2584">
        <f t="shared" si="178"/>
        <v>1</v>
      </c>
      <c r="M2584" s="32">
        <f t="shared" si="176"/>
        <v>0.93257069433778494</v>
      </c>
    </row>
    <row r="2585" spans="1:13" x14ac:dyDescent="0.3">
      <c r="A2585" s="1">
        <v>2582</v>
      </c>
      <c r="B2585" s="1">
        <v>4.411280364590878</v>
      </c>
      <c r="F2585">
        <f t="shared" si="179"/>
        <v>2.3482863372747076</v>
      </c>
      <c r="G2585">
        <f t="shared" si="179"/>
        <v>24.046923336130291</v>
      </c>
      <c r="H2585">
        <f>+ABS(H$3-$B2585)</f>
        <v>32.40683906544232</v>
      </c>
      <c r="I2585">
        <f t="shared" si="179"/>
        <v>65.648368239543089</v>
      </c>
      <c r="J2585">
        <f>+ABS(J$3-$B2585)</f>
        <v>87.970147300791083</v>
      </c>
      <c r="K2585">
        <f t="shared" si="177"/>
        <v>2.3482863372747076</v>
      </c>
      <c r="L2585">
        <f t="shared" si="178"/>
        <v>1</v>
      </c>
      <c r="M2585" s="32">
        <f t="shared" si="176"/>
        <v>4.411280364590878</v>
      </c>
    </row>
    <row r="2586" spans="1:13" x14ac:dyDescent="0.3">
      <c r="A2586" s="1">
        <v>2583</v>
      </c>
      <c r="B2586" s="1">
        <v>12.986352501192684</v>
      </c>
      <c r="F2586">
        <f t="shared" si="179"/>
        <v>6.2267857993270983</v>
      </c>
      <c r="G2586">
        <f t="shared" si="179"/>
        <v>15.471851199528487</v>
      </c>
      <c r="H2586">
        <f>+ABS(H$3-$B2586)</f>
        <v>23.831766928840516</v>
      </c>
      <c r="I2586">
        <f t="shared" si="179"/>
        <v>57.073296102941285</v>
      </c>
      <c r="J2586">
        <f>+ABS(J$3-$B2586)</f>
        <v>79.395075164189279</v>
      </c>
      <c r="K2586">
        <f t="shared" si="177"/>
        <v>6.2267857993270983</v>
      </c>
      <c r="L2586">
        <f t="shared" si="178"/>
        <v>1</v>
      </c>
      <c r="M2586" s="32">
        <f t="shared" si="176"/>
        <v>12.986352501192684</v>
      </c>
    </row>
    <row r="2587" spans="1:13" x14ac:dyDescent="0.3">
      <c r="A2587" s="1">
        <v>2584</v>
      </c>
      <c r="B2587" s="1">
        <v>4.2926656646626604</v>
      </c>
      <c r="F2587">
        <f t="shared" si="179"/>
        <v>2.4669010372029252</v>
      </c>
      <c r="G2587">
        <f t="shared" si="179"/>
        <v>24.165538036058511</v>
      </c>
      <c r="H2587">
        <f>+ABS(H$3-$B2587)</f>
        <v>32.525453765370543</v>
      </c>
      <c r="I2587">
        <f t="shared" si="179"/>
        <v>65.766982939471305</v>
      </c>
      <c r="J2587">
        <f>+ABS(J$3-$B2587)</f>
        <v>88.088762000719299</v>
      </c>
      <c r="K2587">
        <f t="shared" si="177"/>
        <v>2.4669010372029252</v>
      </c>
      <c r="L2587">
        <f t="shared" si="178"/>
        <v>1</v>
      </c>
      <c r="M2587" s="32">
        <f t="shared" si="176"/>
        <v>4.2926656646626604</v>
      </c>
    </row>
    <row r="2588" spans="1:13" x14ac:dyDescent="0.3">
      <c r="A2588" s="1">
        <v>2585</v>
      </c>
      <c r="B2588" s="1">
        <v>5.2761374436103861</v>
      </c>
      <c r="F2588">
        <f t="shared" si="179"/>
        <v>1.4834292582551996</v>
      </c>
      <c r="G2588">
        <f t="shared" si="179"/>
        <v>23.182066257110783</v>
      </c>
      <c r="H2588">
        <f>+ABS(H$3-$B2588)</f>
        <v>31.541981986422812</v>
      </c>
      <c r="I2588">
        <f t="shared" si="179"/>
        <v>64.783511160523588</v>
      </c>
      <c r="J2588">
        <f>+ABS(J$3-$B2588)</f>
        <v>87.105290221771583</v>
      </c>
      <c r="K2588">
        <f t="shared" si="177"/>
        <v>1.4834292582551996</v>
      </c>
      <c r="L2588">
        <f t="shared" si="178"/>
        <v>1</v>
      </c>
      <c r="M2588" s="32">
        <f t="shared" si="176"/>
        <v>5.2761374436103861</v>
      </c>
    </row>
    <row r="2589" spans="1:13" x14ac:dyDescent="0.3">
      <c r="A2589" s="1">
        <v>2586</v>
      </c>
      <c r="B2589" s="1">
        <v>7.7128208783863608</v>
      </c>
      <c r="F2589">
        <f t="shared" si="179"/>
        <v>0.95325417652077515</v>
      </c>
      <c r="G2589">
        <f t="shared" si="179"/>
        <v>20.745382822334811</v>
      </c>
      <c r="H2589">
        <f>+ABS(H$3-$B2589)</f>
        <v>29.10529855164684</v>
      </c>
      <c r="I2589">
        <f t="shared" si="179"/>
        <v>62.346827725747609</v>
      </c>
      <c r="J2589">
        <f>+ABS(J$3-$B2589)</f>
        <v>84.668606786995596</v>
      </c>
      <c r="K2589">
        <f t="shared" si="177"/>
        <v>0.95325417652077515</v>
      </c>
      <c r="L2589">
        <f t="shared" si="178"/>
        <v>1</v>
      </c>
      <c r="M2589" s="32">
        <f t="shared" si="176"/>
        <v>7.7128208783863608</v>
      </c>
    </row>
    <row r="2590" spans="1:13" x14ac:dyDescent="0.3">
      <c r="A2590" s="1">
        <v>2587</v>
      </c>
      <c r="B2590" s="1">
        <v>2.6889208880267064</v>
      </c>
      <c r="F2590">
        <f t="shared" si="179"/>
        <v>4.0706458138388797</v>
      </c>
      <c r="G2590">
        <f t="shared" si="179"/>
        <v>25.769282812694463</v>
      </c>
      <c r="H2590">
        <f>+ABS(H$3-$B2590)</f>
        <v>34.129198542006492</v>
      </c>
      <c r="I2590">
        <f t="shared" si="179"/>
        <v>67.370727716107268</v>
      </c>
      <c r="J2590">
        <f>+ABS(J$3-$B2590)</f>
        <v>89.692506777355263</v>
      </c>
      <c r="K2590">
        <f t="shared" si="177"/>
        <v>4.0706458138388797</v>
      </c>
      <c r="L2590">
        <f t="shared" si="178"/>
        <v>1</v>
      </c>
      <c r="M2590" s="32">
        <f t="shared" si="176"/>
        <v>2.6889208880267064</v>
      </c>
    </row>
    <row r="2591" spans="1:13" x14ac:dyDescent="0.3">
      <c r="A2591" s="1">
        <v>2588</v>
      </c>
      <c r="B2591" s="1">
        <v>7.3151971901054065</v>
      </c>
      <c r="F2591">
        <f t="shared" si="179"/>
        <v>0.55563048823982086</v>
      </c>
      <c r="G2591">
        <f t="shared" si="179"/>
        <v>21.143006510615763</v>
      </c>
      <c r="H2591">
        <f>+ABS(H$3-$B2591)</f>
        <v>29.502922239927791</v>
      </c>
      <c r="I2591">
        <f t="shared" si="179"/>
        <v>62.744451414028561</v>
      </c>
      <c r="J2591">
        <f>+ABS(J$3-$B2591)</f>
        <v>85.066230475276555</v>
      </c>
      <c r="K2591">
        <f t="shared" si="177"/>
        <v>0.55563048823982086</v>
      </c>
      <c r="L2591">
        <f t="shared" si="178"/>
        <v>1</v>
      </c>
      <c r="M2591" s="32">
        <f t="shared" si="176"/>
        <v>7.3151971901054065</v>
      </c>
    </row>
    <row r="2592" spans="1:13" x14ac:dyDescent="0.3">
      <c r="A2592" s="1">
        <v>2589</v>
      </c>
      <c r="B2592" s="1">
        <v>1.6450017026179584</v>
      </c>
      <c r="F2592">
        <f t="shared" si="179"/>
        <v>5.1145649992476274</v>
      </c>
      <c r="G2592">
        <f t="shared" si="179"/>
        <v>26.813201998103214</v>
      </c>
      <c r="H2592">
        <f>+ABS(H$3-$B2592)</f>
        <v>35.173117727415239</v>
      </c>
      <c r="I2592">
        <f t="shared" si="179"/>
        <v>68.414646901516008</v>
      </c>
      <c r="J2592">
        <f>+ABS(J$3-$B2592)</f>
        <v>90.736425962764002</v>
      </c>
      <c r="K2592">
        <f t="shared" si="177"/>
        <v>5.1145649992476274</v>
      </c>
      <c r="L2592">
        <f t="shared" si="178"/>
        <v>1</v>
      </c>
      <c r="M2592" s="32">
        <f t="shared" si="176"/>
        <v>1.6450017026179584</v>
      </c>
    </row>
    <row r="2593" spans="1:13" x14ac:dyDescent="0.3">
      <c r="A2593" s="1">
        <v>2590</v>
      </c>
      <c r="B2593" s="1">
        <v>8.0174553408145854</v>
      </c>
      <c r="F2593">
        <f t="shared" si="179"/>
        <v>1.2578886389489998</v>
      </c>
      <c r="G2593">
        <f t="shared" si="179"/>
        <v>20.440748359906586</v>
      </c>
      <c r="H2593">
        <f>+ABS(H$3-$B2593)</f>
        <v>28.800664089218614</v>
      </c>
      <c r="I2593">
        <f t="shared" si="179"/>
        <v>62.042193263319383</v>
      </c>
      <c r="J2593">
        <f>+ABS(J$3-$B2593)</f>
        <v>84.363972324567385</v>
      </c>
      <c r="K2593">
        <f t="shared" si="177"/>
        <v>1.2578886389489998</v>
      </c>
      <c r="L2593">
        <f t="shared" si="178"/>
        <v>1</v>
      </c>
      <c r="M2593" s="32">
        <f t="shared" si="176"/>
        <v>8.0174553408145854</v>
      </c>
    </row>
    <row r="2594" spans="1:13" x14ac:dyDescent="0.3">
      <c r="A2594" s="1">
        <v>2591</v>
      </c>
      <c r="B2594" s="1">
        <v>5.6733220682896492</v>
      </c>
      <c r="F2594">
        <f t="shared" si="179"/>
        <v>1.0862446335759364</v>
      </c>
      <c r="G2594">
        <f t="shared" si="179"/>
        <v>22.784881632431521</v>
      </c>
      <c r="H2594">
        <f>+ABS(H$3-$B2594)</f>
        <v>31.144797361743549</v>
      </c>
      <c r="I2594">
        <f t="shared" si="179"/>
        <v>64.386326535844319</v>
      </c>
      <c r="J2594">
        <f>+ABS(J$3-$B2594)</f>
        <v>86.708105597092313</v>
      </c>
      <c r="K2594">
        <f t="shared" si="177"/>
        <v>1.0862446335759364</v>
      </c>
      <c r="L2594">
        <f t="shared" si="178"/>
        <v>1</v>
      </c>
      <c r="M2594" s="32">
        <f t="shared" si="176"/>
        <v>5.6733220682896492</v>
      </c>
    </row>
    <row r="2595" spans="1:13" x14ac:dyDescent="0.3">
      <c r="A2595" s="1">
        <v>2592</v>
      </c>
      <c r="B2595" s="1">
        <v>4.3829787553751709</v>
      </c>
      <c r="F2595">
        <f t="shared" si="179"/>
        <v>2.3765879464904147</v>
      </c>
      <c r="G2595">
        <f t="shared" si="179"/>
        <v>24.075224945346001</v>
      </c>
      <c r="H2595">
        <f>+ABS(H$3-$B2595)</f>
        <v>32.43514067465803</v>
      </c>
      <c r="I2595">
        <f t="shared" si="179"/>
        <v>65.676669848758792</v>
      </c>
      <c r="J2595">
        <f>+ABS(J$3-$B2595)</f>
        <v>87.998448910006786</v>
      </c>
      <c r="K2595">
        <f t="shared" si="177"/>
        <v>2.3765879464904147</v>
      </c>
      <c r="L2595">
        <f t="shared" si="178"/>
        <v>1</v>
      </c>
      <c r="M2595" s="32">
        <f t="shared" si="176"/>
        <v>4.3829787553751709</v>
      </c>
    </row>
    <row r="2596" spans="1:13" x14ac:dyDescent="0.3">
      <c r="A2596" s="1">
        <v>2593</v>
      </c>
      <c r="B2596" s="1">
        <v>6.7103101399175822</v>
      </c>
      <c r="F2596">
        <f t="shared" si="179"/>
        <v>4.925656194800343E-2</v>
      </c>
      <c r="G2596">
        <f t="shared" si="179"/>
        <v>21.74789356080359</v>
      </c>
      <c r="H2596">
        <f>+ABS(H$3-$B2596)</f>
        <v>30.107809290115618</v>
      </c>
      <c r="I2596">
        <f t="shared" si="179"/>
        <v>63.349338464216387</v>
      </c>
      <c r="J2596">
        <f>+ABS(J$3-$B2596)</f>
        <v>85.671117525464382</v>
      </c>
      <c r="K2596">
        <f t="shared" si="177"/>
        <v>4.925656194800343E-2</v>
      </c>
      <c r="L2596">
        <f t="shared" si="178"/>
        <v>1</v>
      </c>
      <c r="M2596" s="32">
        <f t="shared" si="176"/>
        <v>6.7103101399175822</v>
      </c>
    </row>
    <row r="2597" spans="1:13" x14ac:dyDescent="0.3">
      <c r="A2597" s="1">
        <v>2594</v>
      </c>
      <c r="B2597" s="1">
        <v>11.069666856558499</v>
      </c>
      <c r="F2597">
        <f t="shared" si="179"/>
        <v>4.310100154692913</v>
      </c>
      <c r="G2597">
        <f t="shared" si="179"/>
        <v>17.388536844162672</v>
      </c>
      <c r="H2597">
        <f>+ABS(H$3-$B2597)</f>
        <v>25.748452573474701</v>
      </c>
      <c r="I2597">
        <f t="shared" si="179"/>
        <v>58.98998174757547</v>
      </c>
      <c r="J2597">
        <f>+ABS(J$3-$B2597)</f>
        <v>81.311760808823465</v>
      </c>
      <c r="K2597">
        <f t="shared" si="177"/>
        <v>4.310100154692913</v>
      </c>
      <c r="L2597">
        <f t="shared" si="178"/>
        <v>1</v>
      </c>
      <c r="M2597" s="32">
        <f t="shared" si="176"/>
        <v>11.069666856558499</v>
      </c>
    </row>
    <row r="2598" spans="1:13" x14ac:dyDescent="0.3">
      <c r="A2598" s="1">
        <v>2595</v>
      </c>
      <c r="B2598" s="1">
        <v>3.6506675591301452</v>
      </c>
      <c r="F2598">
        <f t="shared" si="179"/>
        <v>3.1088991427354404</v>
      </c>
      <c r="G2598">
        <f t="shared" si="179"/>
        <v>24.807536141591026</v>
      </c>
      <c r="H2598">
        <f>+ABS(H$3-$B2598)</f>
        <v>33.167451870903051</v>
      </c>
      <c r="I2598">
        <f t="shared" si="179"/>
        <v>66.408981045003827</v>
      </c>
      <c r="J2598">
        <f>+ABS(J$3-$B2598)</f>
        <v>88.730760106251822</v>
      </c>
      <c r="K2598">
        <f t="shared" si="177"/>
        <v>3.1088991427354404</v>
      </c>
      <c r="L2598">
        <f t="shared" si="178"/>
        <v>1</v>
      </c>
      <c r="M2598" s="32">
        <f t="shared" si="176"/>
        <v>3.6506675591301452</v>
      </c>
    </row>
    <row r="2599" spans="1:13" x14ac:dyDescent="0.3">
      <c r="A2599" s="1">
        <v>2596</v>
      </c>
      <c r="B2599" s="1">
        <v>6.1250078215425301</v>
      </c>
      <c r="F2599">
        <f t="shared" si="179"/>
        <v>0.63455888032305552</v>
      </c>
      <c r="G2599">
        <f t="shared" si="179"/>
        <v>22.333195879178639</v>
      </c>
      <c r="H2599">
        <f>+ABS(H$3-$B2599)</f>
        <v>30.693111608490668</v>
      </c>
      <c r="I2599">
        <f t="shared" si="179"/>
        <v>63.934640782591437</v>
      </c>
      <c r="J2599">
        <f>+ABS(J$3-$B2599)</f>
        <v>86.256419843839438</v>
      </c>
      <c r="K2599">
        <f t="shared" si="177"/>
        <v>0.63455888032305552</v>
      </c>
      <c r="L2599">
        <f t="shared" si="178"/>
        <v>1</v>
      </c>
      <c r="M2599" s="32">
        <f t="shared" si="176"/>
        <v>6.1250078215425301</v>
      </c>
    </row>
    <row r="2600" spans="1:13" x14ac:dyDescent="0.3">
      <c r="A2600" s="1">
        <v>2597</v>
      </c>
      <c r="B2600" s="1">
        <v>8.3771600071770251</v>
      </c>
      <c r="F2600">
        <f t="shared" si="179"/>
        <v>1.6175933053114395</v>
      </c>
      <c r="G2600">
        <f t="shared" si="179"/>
        <v>20.081043693544146</v>
      </c>
      <c r="H2600">
        <f>+ABS(H$3-$B2600)</f>
        <v>28.440959422856174</v>
      </c>
      <c r="I2600">
        <f t="shared" si="179"/>
        <v>61.682488596956944</v>
      </c>
      <c r="J2600">
        <f>+ABS(J$3-$B2600)</f>
        <v>84.004267658204938</v>
      </c>
      <c r="K2600">
        <f t="shared" si="177"/>
        <v>1.6175933053114395</v>
      </c>
      <c r="L2600">
        <f t="shared" si="178"/>
        <v>1</v>
      </c>
      <c r="M2600" s="32">
        <f t="shared" si="176"/>
        <v>8.3771600071770251</v>
      </c>
    </row>
    <row r="2601" spans="1:13" x14ac:dyDescent="0.3">
      <c r="A2601" s="1">
        <v>2598</v>
      </c>
      <c r="B2601" s="1">
        <v>21.489422819850432</v>
      </c>
      <c r="F2601">
        <f t="shared" si="179"/>
        <v>14.729856117984847</v>
      </c>
      <c r="G2601">
        <f t="shared" si="179"/>
        <v>6.9687808808707388</v>
      </c>
      <c r="H2601">
        <f>+ABS(H$3-$B2601)</f>
        <v>15.328696610182767</v>
      </c>
      <c r="I2601">
        <f t="shared" si="179"/>
        <v>48.570225784283537</v>
      </c>
      <c r="J2601">
        <f>+ABS(J$3-$B2601)</f>
        <v>70.892004845531531</v>
      </c>
      <c r="K2601">
        <f t="shared" si="177"/>
        <v>6.9687808808707388</v>
      </c>
      <c r="L2601">
        <f t="shared" si="178"/>
        <v>2</v>
      </c>
      <c r="M2601" s="32">
        <f t="shared" si="176"/>
        <v>21.489422819850432</v>
      </c>
    </row>
    <row r="2602" spans="1:13" x14ac:dyDescent="0.3">
      <c r="A2602" s="1">
        <v>2599</v>
      </c>
      <c r="B2602" s="1">
        <v>2.9330654666566387</v>
      </c>
      <c r="F2602">
        <f t="shared" si="179"/>
        <v>3.8265012352089469</v>
      </c>
      <c r="G2602">
        <f t="shared" si="179"/>
        <v>25.525138234064531</v>
      </c>
      <c r="H2602">
        <f>+ABS(H$3-$B2602)</f>
        <v>33.885053963376564</v>
      </c>
      <c r="I2602">
        <f t="shared" si="179"/>
        <v>67.126583137477326</v>
      </c>
      <c r="J2602">
        <f>+ABS(J$3-$B2602)</f>
        <v>89.44836219872532</v>
      </c>
      <c r="K2602">
        <f t="shared" si="177"/>
        <v>3.8265012352089469</v>
      </c>
      <c r="L2602">
        <f t="shared" si="178"/>
        <v>1</v>
      </c>
      <c r="M2602" s="32">
        <f t="shared" si="176"/>
        <v>2.9330654666566387</v>
      </c>
    </row>
    <row r="2603" spans="1:13" x14ac:dyDescent="0.3">
      <c r="A2603" s="1">
        <v>2600</v>
      </c>
      <c r="B2603" s="1">
        <v>6.8001232639577545</v>
      </c>
      <c r="F2603">
        <f t="shared" si="179"/>
        <v>4.0556562092168846E-2</v>
      </c>
      <c r="G2603">
        <f t="shared" si="179"/>
        <v>21.658080436763417</v>
      </c>
      <c r="H2603">
        <f>+ABS(H$3-$B2603)</f>
        <v>30.017996166075445</v>
      </c>
      <c r="I2603">
        <f t="shared" si="179"/>
        <v>63.259525340176211</v>
      </c>
      <c r="J2603">
        <f>+ABS(J$3-$B2603)</f>
        <v>85.581304401424205</v>
      </c>
      <c r="K2603">
        <f t="shared" si="177"/>
        <v>4.0556562092168846E-2</v>
      </c>
      <c r="L2603">
        <f t="shared" si="178"/>
        <v>1</v>
      </c>
      <c r="M2603" s="32">
        <f t="shared" si="176"/>
        <v>6.8001232639577545</v>
      </c>
    </row>
    <row r="2604" spans="1:13" x14ac:dyDescent="0.3">
      <c r="A2604" s="1">
        <v>2601</v>
      </c>
      <c r="B2604" s="1">
        <v>7.4869393962488395</v>
      </c>
      <c r="F2604">
        <f t="shared" si="179"/>
        <v>0.72737269438325391</v>
      </c>
      <c r="G2604">
        <f t="shared" si="179"/>
        <v>20.971264304472331</v>
      </c>
      <c r="H2604">
        <f>+ABS(H$3-$B2604)</f>
        <v>29.33118003378436</v>
      </c>
      <c r="I2604">
        <f t="shared" si="179"/>
        <v>62.572709207885126</v>
      </c>
      <c r="J2604">
        <f>+ABS(J$3-$B2604)</f>
        <v>84.89448826913312</v>
      </c>
      <c r="K2604">
        <f t="shared" si="177"/>
        <v>0.72737269438325391</v>
      </c>
      <c r="L2604">
        <f t="shared" si="178"/>
        <v>1</v>
      </c>
      <c r="M2604" s="32">
        <f t="shared" si="176"/>
        <v>7.4869393962488395</v>
      </c>
    </row>
    <row r="2605" spans="1:13" x14ac:dyDescent="0.3">
      <c r="A2605" s="1">
        <v>2602</v>
      </c>
      <c r="B2605" s="1">
        <v>30.345426726450377</v>
      </c>
      <c r="F2605">
        <f t="shared" si="179"/>
        <v>23.58586002458479</v>
      </c>
      <c r="G2605">
        <f t="shared" si="179"/>
        <v>1.887223025729206</v>
      </c>
      <c r="H2605">
        <f>+ABS(H$3-$B2605)</f>
        <v>6.4726927035828226</v>
      </c>
      <c r="I2605">
        <f t="shared" si="179"/>
        <v>39.714221877683592</v>
      </c>
      <c r="J2605">
        <f>+ABS(J$3-$B2605)</f>
        <v>62.036000938931586</v>
      </c>
      <c r="K2605">
        <f t="shared" si="177"/>
        <v>1.887223025729206</v>
      </c>
      <c r="L2605">
        <f t="shared" si="178"/>
        <v>2</v>
      </c>
      <c r="M2605" s="32">
        <f t="shared" si="176"/>
        <v>30.345426726450377</v>
      </c>
    </row>
    <row r="2606" spans="1:13" x14ac:dyDescent="0.3">
      <c r="A2606" s="1">
        <v>2603</v>
      </c>
      <c r="B2606" s="1">
        <v>12.016619973054418</v>
      </c>
      <c r="F2606">
        <f t="shared" si="179"/>
        <v>5.2570532711888323</v>
      </c>
      <c r="G2606">
        <f t="shared" si="179"/>
        <v>16.441583727666753</v>
      </c>
      <c r="H2606">
        <f>+ABS(H$3-$B2606)</f>
        <v>24.801499456978782</v>
      </c>
      <c r="I2606">
        <f t="shared" si="179"/>
        <v>58.043028631079551</v>
      </c>
      <c r="J2606">
        <f>+ABS(J$3-$B2606)</f>
        <v>80.364807692327545</v>
      </c>
      <c r="K2606">
        <f t="shared" si="177"/>
        <v>5.2570532711888323</v>
      </c>
      <c r="L2606">
        <f t="shared" si="178"/>
        <v>1</v>
      </c>
      <c r="M2606" s="32">
        <f t="shared" si="176"/>
        <v>12.016619973054418</v>
      </c>
    </row>
    <row r="2607" spans="1:13" x14ac:dyDescent="0.3">
      <c r="A2607" s="1">
        <v>2604</v>
      </c>
      <c r="B2607" s="1">
        <v>2.2151215103556914</v>
      </c>
      <c r="F2607">
        <f t="shared" si="179"/>
        <v>4.5444451915098938</v>
      </c>
      <c r="G2607">
        <f t="shared" si="179"/>
        <v>26.243082190365481</v>
      </c>
      <c r="H2607">
        <f>+ABS(H$3-$B2607)</f>
        <v>34.602997919677506</v>
      </c>
      <c r="I2607">
        <f t="shared" si="179"/>
        <v>67.844527093778282</v>
      </c>
      <c r="J2607">
        <f>+ABS(J$3-$B2607)</f>
        <v>90.166306155026277</v>
      </c>
      <c r="K2607">
        <f t="shared" si="177"/>
        <v>4.5444451915098938</v>
      </c>
      <c r="L2607">
        <f t="shared" si="178"/>
        <v>1</v>
      </c>
      <c r="M2607" s="32">
        <f t="shared" si="176"/>
        <v>2.2151215103556914</v>
      </c>
    </row>
    <row r="2608" spans="1:13" x14ac:dyDescent="0.3">
      <c r="A2608" s="1">
        <v>2605</v>
      </c>
      <c r="B2608" s="1">
        <v>2.9772100352754274</v>
      </c>
      <c r="F2608">
        <f t="shared" si="179"/>
        <v>3.7823566665901582</v>
      </c>
      <c r="G2608">
        <f t="shared" si="179"/>
        <v>25.480993665445745</v>
      </c>
      <c r="H2608">
        <f>+ABS(H$3-$B2608)</f>
        <v>33.840909394757773</v>
      </c>
      <c r="I2608">
        <f t="shared" si="179"/>
        <v>67.082438568858535</v>
      </c>
      <c r="J2608">
        <f>+ABS(J$3-$B2608)</f>
        <v>89.40421763010653</v>
      </c>
      <c r="K2608">
        <f t="shared" si="177"/>
        <v>3.7823566665901582</v>
      </c>
      <c r="L2608">
        <f t="shared" si="178"/>
        <v>1</v>
      </c>
      <c r="M2608" s="32">
        <f t="shared" si="176"/>
        <v>2.9772100352754274</v>
      </c>
    </row>
    <row r="2609" spans="1:13" x14ac:dyDescent="0.3">
      <c r="A2609" s="1">
        <v>2606</v>
      </c>
      <c r="B2609" s="1">
        <v>11.266316452858728</v>
      </c>
      <c r="F2609">
        <f t="shared" si="179"/>
        <v>4.5067497509931425</v>
      </c>
      <c r="G2609">
        <f t="shared" si="179"/>
        <v>17.191887247862443</v>
      </c>
      <c r="H2609">
        <f>+ABS(H$3-$B2609)</f>
        <v>25.551802977174471</v>
      </c>
      <c r="I2609">
        <f t="shared" si="179"/>
        <v>58.793332151275237</v>
      </c>
      <c r="J2609">
        <f>+ABS(J$3-$B2609)</f>
        <v>81.115111212523232</v>
      </c>
      <c r="K2609">
        <f t="shared" si="177"/>
        <v>4.5067497509931425</v>
      </c>
      <c r="L2609">
        <f t="shared" si="178"/>
        <v>1</v>
      </c>
      <c r="M2609" s="32">
        <f t="shared" si="176"/>
        <v>11.266316452858728</v>
      </c>
    </row>
    <row r="2610" spans="1:13" x14ac:dyDescent="0.3">
      <c r="A2610" s="1">
        <v>2607</v>
      </c>
      <c r="B2610" s="1">
        <v>17.846675140020302</v>
      </c>
      <c r="F2610">
        <f t="shared" si="179"/>
        <v>11.087108438154717</v>
      </c>
      <c r="G2610">
        <f t="shared" si="179"/>
        <v>10.611528560700869</v>
      </c>
      <c r="H2610">
        <f>+ABS(H$3-$B2610)</f>
        <v>18.971444290012897</v>
      </c>
      <c r="I2610">
        <f t="shared" si="179"/>
        <v>52.212973464113666</v>
      </c>
      <c r="J2610">
        <f>+ABS(J$3-$B2610)</f>
        <v>74.534752525361654</v>
      </c>
      <c r="K2610">
        <f t="shared" si="177"/>
        <v>10.611528560700869</v>
      </c>
      <c r="L2610">
        <f t="shared" si="178"/>
        <v>2</v>
      </c>
      <c r="M2610" s="32">
        <f t="shared" si="176"/>
        <v>17.846675140020302</v>
      </c>
    </row>
    <row r="2611" spans="1:13" x14ac:dyDescent="0.3">
      <c r="A2611" s="1">
        <v>2608</v>
      </c>
      <c r="B2611" s="1">
        <v>7.8110885132660606</v>
      </c>
      <c r="F2611">
        <f t="shared" si="179"/>
        <v>1.051521811400475</v>
      </c>
      <c r="G2611">
        <f t="shared" si="179"/>
        <v>20.64711518745511</v>
      </c>
      <c r="H2611">
        <f>+ABS(H$3-$B2611)</f>
        <v>29.007030916767139</v>
      </c>
      <c r="I2611">
        <f t="shared" si="179"/>
        <v>62.248560090867912</v>
      </c>
      <c r="J2611">
        <f>+ABS(J$3-$B2611)</f>
        <v>84.570339152115906</v>
      </c>
      <c r="K2611">
        <f t="shared" si="177"/>
        <v>1.051521811400475</v>
      </c>
      <c r="L2611">
        <f t="shared" si="178"/>
        <v>1</v>
      </c>
      <c r="M2611" s="32">
        <f t="shared" si="176"/>
        <v>7.8110885132660606</v>
      </c>
    </row>
    <row r="2612" spans="1:13" x14ac:dyDescent="0.3">
      <c r="A2612" s="1">
        <v>2609</v>
      </c>
      <c r="B2612" s="1">
        <v>10.47858233275889</v>
      </c>
      <c r="F2612">
        <f t="shared" si="179"/>
        <v>3.7190156308933044</v>
      </c>
      <c r="G2612">
        <f t="shared" si="179"/>
        <v>17.979621367962281</v>
      </c>
      <c r="H2612">
        <f>+ABS(H$3-$B2612)</f>
        <v>26.339537097274309</v>
      </c>
      <c r="I2612">
        <f t="shared" si="179"/>
        <v>59.581066271375079</v>
      </c>
      <c r="J2612">
        <f>+ABS(J$3-$B2612)</f>
        <v>81.902845332623073</v>
      </c>
      <c r="K2612">
        <f t="shared" si="177"/>
        <v>3.7190156308933044</v>
      </c>
      <c r="L2612">
        <f t="shared" si="178"/>
        <v>1</v>
      </c>
      <c r="M2612" s="32">
        <f t="shared" si="176"/>
        <v>10.47858233275889</v>
      </c>
    </row>
    <row r="2613" spans="1:13" x14ac:dyDescent="0.3">
      <c r="A2613" s="1">
        <v>2610</v>
      </c>
      <c r="B2613" s="1">
        <v>3.439277796087103</v>
      </c>
      <c r="F2613">
        <f t="shared" si="179"/>
        <v>3.3202889057784826</v>
      </c>
      <c r="G2613">
        <f t="shared" si="179"/>
        <v>25.018925904634067</v>
      </c>
      <c r="H2613">
        <f>+ABS(H$3-$B2613)</f>
        <v>33.378841633946095</v>
      </c>
      <c r="I2613">
        <f t="shared" si="179"/>
        <v>66.620370808046872</v>
      </c>
      <c r="J2613">
        <f>+ABS(J$3-$B2613)</f>
        <v>88.942149869294866</v>
      </c>
      <c r="K2613">
        <f t="shared" si="177"/>
        <v>3.3202889057784826</v>
      </c>
      <c r="L2613">
        <f t="shared" si="178"/>
        <v>1</v>
      </c>
      <c r="M2613" s="32">
        <f t="shared" si="176"/>
        <v>3.439277796087103</v>
      </c>
    </row>
    <row r="2614" spans="1:13" x14ac:dyDescent="0.3">
      <c r="A2614" s="1">
        <v>2611</v>
      </c>
      <c r="B2614" s="1">
        <v>4.9713524861924894</v>
      </c>
      <c r="F2614">
        <f t="shared" si="179"/>
        <v>1.7882142156730962</v>
      </c>
      <c r="G2614">
        <f t="shared" si="179"/>
        <v>23.486851214528681</v>
      </c>
      <c r="H2614">
        <f>+ABS(H$3-$B2614)</f>
        <v>31.846766943840709</v>
      </c>
      <c r="I2614">
        <f t="shared" si="179"/>
        <v>65.088296117941482</v>
      </c>
      <c r="J2614">
        <f>+ABS(J$3-$B2614)</f>
        <v>87.410075179189477</v>
      </c>
      <c r="K2614">
        <f t="shared" si="177"/>
        <v>1.7882142156730962</v>
      </c>
      <c r="L2614">
        <f t="shared" si="178"/>
        <v>1</v>
      </c>
      <c r="M2614" s="32">
        <f t="shared" si="176"/>
        <v>4.9713524861924894</v>
      </c>
    </row>
    <row r="2615" spans="1:13" x14ac:dyDescent="0.3">
      <c r="A2615" s="1">
        <v>2612</v>
      </c>
      <c r="B2615" s="1">
        <v>6.3971941036040745</v>
      </c>
      <c r="F2615">
        <f t="shared" si="179"/>
        <v>0.36237259826151114</v>
      </c>
      <c r="G2615">
        <f t="shared" si="179"/>
        <v>22.061009597117096</v>
      </c>
      <c r="H2615">
        <f>+ABS(H$3-$B2615)</f>
        <v>30.420925326429124</v>
      </c>
      <c r="I2615">
        <f t="shared" si="179"/>
        <v>63.662454500529897</v>
      </c>
      <c r="J2615">
        <f>+ABS(J$3-$B2615)</f>
        <v>85.984233561777884</v>
      </c>
      <c r="K2615">
        <f t="shared" si="177"/>
        <v>0.36237259826151114</v>
      </c>
      <c r="L2615">
        <f t="shared" si="178"/>
        <v>1</v>
      </c>
      <c r="M2615" s="32">
        <f t="shared" si="176"/>
        <v>6.3971941036040745</v>
      </c>
    </row>
    <row r="2616" spans="1:13" x14ac:dyDescent="0.3">
      <c r="A2616" s="1">
        <v>2613</v>
      </c>
      <c r="B2616" s="1">
        <v>4.2370423273895339</v>
      </c>
      <c r="F2616">
        <f t="shared" si="179"/>
        <v>2.5225243744760517</v>
      </c>
      <c r="G2616">
        <f t="shared" si="179"/>
        <v>24.221161373331636</v>
      </c>
      <c r="H2616">
        <f>+ABS(H$3-$B2616)</f>
        <v>32.581077102643668</v>
      </c>
      <c r="I2616">
        <f t="shared" si="179"/>
        <v>65.822606276744438</v>
      </c>
      <c r="J2616">
        <f>+ABS(J$3-$B2616)</f>
        <v>88.144385337992432</v>
      </c>
      <c r="K2616">
        <f t="shared" si="177"/>
        <v>2.5225243744760517</v>
      </c>
      <c r="L2616">
        <f t="shared" si="178"/>
        <v>1</v>
      </c>
      <c r="M2616" s="32">
        <f t="shared" si="176"/>
        <v>4.2370423273895339</v>
      </c>
    </row>
    <row r="2617" spans="1:13" x14ac:dyDescent="0.3">
      <c r="A2617" s="1">
        <v>2614</v>
      </c>
      <c r="B2617" s="1">
        <v>4.7210622532165418</v>
      </c>
      <c r="F2617">
        <f t="shared" si="179"/>
        <v>2.0385044486490438</v>
      </c>
      <c r="G2617">
        <f t="shared" si="179"/>
        <v>23.73714144750463</v>
      </c>
      <c r="H2617">
        <f>+ABS(H$3-$B2617)</f>
        <v>32.097057176816655</v>
      </c>
      <c r="I2617">
        <f t="shared" si="179"/>
        <v>65.338586350917424</v>
      </c>
      <c r="J2617">
        <f>+ABS(J$3-$B2617)</f>
        <v>87.660365412165419</v>
      </c>
      <c r="K2617">
        <f t="shared" si="177"/>
        <v>2.0385044486490438</v>
      </c>
      <c r="L2617">
        <f t="shared" si="178"/>
        <v>1</v>
      </c>
      <c r="M2617" s="32">
        <f t="shared" si="176"/>
        <v>4.7210622532165418</v>
      </c>
    </row>
    <row r="2618" spans="1:13" x14ac:dyDescent="0.3">
      <c r="A2618" s="1">
        <v>2615</v>
      </c>
      <c r="B2618" s="1">
        <v>0.59015800803575358</v>
      </c>
      <c r="F2618">
        <f t="shared" ref="F2618:J2649" si="180">+ABS(F$3-$B2618)</f>
        <v>6.1694086938298316</v>
      </c>
      <c r="G2618">
        <f t="shared" si="180"/>
        <v>27.868045692685417</v>
      </c>
      <c r="H2618">
        <f>+ABS(H$3-$B2618)</f>
        <v>36.227961421997449</v>
      </c>
      <c r="I2618">
        <f t="shared" si="180"/>
        <v>69.469490596098211</v>
      </c>
      <c r="J2618">
        <f>+ABS(J$3-$B2618)</f>
        <v>91.791269657346206</v>
      </c>
      <c r="K2618">
        <f t="shared" si="177"/>
        <v>6.1694086938298316</v>
      </c>
      <c r="L2618">
        <f t="shared" si="178"/>
        <v>1</v>
      </c>
      <c r="M2618" s="32">
        <f t="shared" si="176"/>
        <v>0.59015800803575358</v>
      </c>
    </row>
    <row r="2619" spans="1:13" x14ac:dyDescent="0.3">
      <c r="A2619" s="1">
        <v>2616</v>
      </c>
      <c r="B2619" s="1">
        <v>21.932835565589961</v>
      </c>
      <c r="F2619">
        <f t="shared" si="180"/>
        <v>15.173268863724376</v>
      </c>
      <c r="G2619">
        <f t="shared" si="180"/>
        <v>6.5253681351312096</v>
      </c>
      <c r="H2619">
        <f>+ABS(H$3-$B2619)</f>
        <v>14.885283864443238</v>
      </c>
      <c r="I2619">
        <f t="shared" si="180"/>
        <v>48.126813038544007</v>
      </c>
      <c r="J2619">
        <f>+ABS(J$3-$B2619)</f>
        <v>70.448592099791995</v>
      </c>
      <c r="K2619">
        <f t="shared" si="177"/>
        <v>6.5253681351312096</v>
      </c>
      <c r="L2619">
        <f t="shared" si="178"/>
        <v>2</v>
      </c>
      <c r="M2619" s="32">
        <f t="shared" si="176"/>
        <v>21.932835565589961</v>
      </c>
    </row>
    <row r="2620" spans="1:13" x14ac:dyDescent="0.3">
      <c r="A2620" s="1">
        <v>2617</v>
      </c>
      <c r="B2620" s="1">
        <v>36.960735179876622</v>
      </c>
      <c r="F2620">
        <f t="shared" si="180"/>
        <v>30.201168478011034</v>
      </c>
      <c r="G2620">
        <f t="shared" si="180"/>
        <v>8.5025314791554507</v>
      </c>
      <c r="H2620">
        <f>+ABS(H$3-$B2620)</f>
        <v>0.14261574984342218</v>
      </c>
      <c r="I2620">
        <f t="shared" si="180"/>
        <v>33.098913424257347</v>
      </c>
      <c r="J2620">
        <f>+ABS(J$3-$B2620)</f>
        <v>55.420692485505342</v>
      </c>
      <c r="K2620">
        <f t="shared" si="177"/>
        <v>0.14261574984342218</v>
      </c>
      <c r="L2620">
        <f t="shared" si="178"/>
        <v>3</v>
      </c>
      <c r="M2620" s="32">
        <f t="shared" si="176"/>
        <v>36.960735179876622</v>
      </c>
    </row>
    <row r="2621" spans="1:13" x14ac:dyDescent="0.3">
      <c r="A2621" s="1">
        <v>2618</v>
      </c>
      <c r="B2621" s="1">
        <v>3.0339854059068161</v>
      </c>
      <c r="F2621">
        <f t="shared" si="180"/>
        <v>3.7255812959587695</v>
      </c>
      <c r="G2621">
        <f t="shared" si="180"/>
        <v>25.424218294814356</v>
      </c>
      <c r="H2621">
        <f>+ABS(H$3-$B2621)</f>
        <v>33.784134024126381</v>
      </c>
      <c r="I2621">
        <f t="shared" si="180"/>
        <v>67.02566319822715</v>
      </c>
      <c r="J2621">
        <f>+ABS(J$3-$B2621)</f>
        <v>89.347442259475145</v>
      </c>
      <c r="K2621">
        <f t="shared" si="177"/>
        <v>3.7255812959587695</v>
      </c>
      <c r="L2621">
        <f t="shared" si="178"/>
        <v>1</v>
      </c>
      <c r="M2621" s="32">
        <f t="shared" si="176"/>
        <v>3.0339854059068161</v>
      </c>
    </row>
    <row r="2622" spans="1:13" x14ac:dyDescent="0.3">
      <c r="A2622" s="1">
        <v>2619</v>
      </c>
      <c r="B2622" s="1">
        <v>17.717289062209819</v>
      </c>
      <c r="F2622">
        <f t="shared" si="180"/>
        <v>10.957722360344233</v>
      </c>
      <c r="G2622">
        <f t="shared" si="180"/>
        <v>10.740914638511352</v>
      </c>
      <c r="H2622">
        <f>+ABS(H$3-$B2622)</f>
        <v>19.100830367823381</v>
      </c>
      <c r="I2622">
        <f t="shared" si="180"/>
        <v>52.342359541924154</v>
      </c>
      <c r="J2622">
        <f>+ABS(J$3-$B2622)</f>
        <v>74.664138603172148</v>
      </c>
      <c r="K2622">
        <f t="shared" si="177"/>
        <v>10.740914638511352</v>
      </c>
      <c r="L2622">
        <f t="shared" si="178"/>
        <v>2</v>
      </c>
      <c r="M2622" s="32">
        <f t="shared" si="176"/>
        <v>17.717289062209819</v>
      </c>
    </row>
    <row r="2623" spans="1:13" x14ac:dyDescent="0.3">
      <c r="A2623" s="1">
        <v>2620</v>
      </c>
      <c r="B2623" s="1">
        <v>14.667092717389727</v>
      </c>
      <c r="F2623">
        <f t="shared" si="180"/>
        <v>7.9075260155241409</v>
      </c>
      <c r="G2623">
        <f t="shared" si="180"/>
        <v>13.791110983331444</v>
      </c>
      <c r="H2623">
        <f>+ABS(H$3-$B2623)</f>
        <v>22.151026712643471</v>
      </c>
      <c r="I2623">
        <f t="shared" si="180"/>
        <v>55.39255588674424</v>
      </c>
      <c r="J2623">
        <f>+ABS(J$3-$B2623)</f>
        <v>77.714334947992242</v>
      </c>
      <c r="K2623">
        <f t="shared" si="177"/>
        <v>7.9075260155241409</v>
      </c>
      <c r="L2623">
        <f t="shared" si="178"/>
        <v>1</v>
      </c>
      <c r="M2623" s="32">
        <f t="shared" si="176"/>
        <v>14.667092717389727</v>
      </c>
    </row>
    <row r="2624" spans="1:13" x14ac:dyDescent="0.3">
      <c r="A2624" s="1">
        <v>2621</v>
      </c>
      <c r="B2624" s="1">
        <v>1.1026233772813958</v>
      </c>
      <c r="F2624">
        <f t="shared" si="180"/>
        <v>5.6569433245841898</v>
      </c>
      <c r="G2624">
        <f t="shared" si="180"/>
        <v>27.355580323439774</v>
      </c>
      <c r="H2624">
        <f>+ABS(H$3-$B2624)</f>
        <v>35.715496052751803</v>
      </c>
      <c r="I2624">
        <f t="shared" si="180"/>
        <v>68.957025226852579</v>
      </c>
      <c r="J2624">
        <f>+ABS(J$3-$B2624)</f>
        <v>91.278804288100574</v>
      </c>
      <c r="K2624">
        <f t="shared" si="177"/>
        <v>5.6569433245841898</v>
      </c>
      <c r="L2624">
        <f t="shared" si="178"/>
        <v>1</v>
      </c>
      <c r="M2624" s="32">
        <f t="shared" si="176"/>
        <v>1.1026233772813958</v>
      </c>
    </row>
    <row r="2625" spans="1:13" x14ac:dyDescent="0.3">
      <c r="A2625" s="1">
        <v>2622</v>
      </c>
      <c r="B2625" s="1">
        <v>1.6065808518281253</v>
      </c>
      <c r="F2625">
        <f t="shared" si="180"/>
        <v>5.1529858500374601</v>
      </c>
      <c r="G2625">
        <f t="shared" si="180"/>
        <v>26.851622848893047</v>
      </c>
      <c r="H2625">
        <f>+ABS(H$3-$B2625)</f>
        <v>35.211538578205072</v>
      </c>
      <c r="I2625">
        <f t="shared" si="180"/>
        <v>68.453067752305842</v>
      </c>
      <c r="J2625">
        <f>+ABS(J$3-$B2625)</f>
        <v>90.774846813553836</v>
      </c>
      <c r="K2625">
        <f t="shared" si="177"/>
        <v>5.1529858500374601</v>
      </c>
      <c r="L2625">
        <f t="shared" si="178"/>
        <v>1</v>
      </c>
      <c r="M2625" s="32">
        <f t="shared" si="176"/>
        <v>1.6065808518281253</v>
      </c>
    </row>
    <row r="2626" spans="1:13" x14ac:dyDescent="0.3">
      <c r="A2626" s="1">
        <v>2623</v>
      </c>
      <c r="B2626" s="1">
        <v>16.573772389076687</v>
      </c>
      <c r="F2626">
        <f t="shared" si="180"/>
        <v>9.8142056872111016</v>
      </c>
      <c r="G2626">
        <f t="shared" si="180"/>
        <v>11.884431311644484</v>
      </c>
      <c r="H2626">
        <f>+ABS(H$3-$B2626)</f>
        <v>20.244347040956512</v>
      </c>
      <c r="I2626">
        <f t="shared" si="180"/>
        <v>53.485876215057282</v>
      </c>
      <c r="J2626">
        <f>+ABS(J$3-$B2626)</f>
        <v>75.807655276305269</v>
      </c>
      <c r="K2626">
        <f t="shared" si="177"/>
        <v>9.8142056872111016</v>
      </c>
      <c r="L2626">
        <f t="shared" si="178"/>
        <v>1</v>
      </c>
      <c r="M2626" s="32">
        <f t="shared" si="176"/>
        <v>16.573772389076687</v>
      </c>
    </row>
    <row r="2627" spans="1:13" x14ac:dyDescent="0.3">
      <c r="A2627" s="1">
        <v>2624</v>
      </c>
      <c r="B2627" s="1">
        <v>21.510413787948551</v>
      </c>
      <c r="F2627">
        <f t="shared" si="180"/>
        <v>14.750847086082965</v>
      </c>
      <c r="G2627">
        <f t="shared" si="180"/>
        <v>6.9477899127726204</v>
      </c>
      <c r="H2627">
        <f>+ABS(H$3-$B2627)</f>
        <v>15.307705642084649</v>
      </c>
      <c r="I2627">
        <f t="shared" si="180"/>
        <v>48.549234816185418</v>
      </c>
      <c r="J2627">
        <f>+ABS(J$3-$B2627)</f>
        <v>70.871013877433413</v>
      </c>
      <c r="K2627">
        <f t="shared" si="177"/>
        <v>6.9477899127726204</v>
      </c>
      <c r="L2627">
        <f t="shared" si="178"/>
        <v>2</v>
      </c>
      <c r="M2627" s="32">
        <f t="shared" si="176"/>
        <v>21.510413787948551</v>
      </c>
    </row>
    <row r="2628" spans="1:13" x14ac:dyDescent="0.3">
      <c r="A2628" s="1">
        <v>2625</v>
      </c>
      <c r="B2628" s="1">
        <v>28.375970868564949</v>
      </c>
      <c r="F2628">
        <f t="shared" si="180"/>
        <v>21.616404166699361</v>
      </c>
      <c r="G2628">
        <f t="shared" si="180"/>
        <v>8.2232832156222457E-2</v>
      </c>
      <c r="H2628">
        <f>+ABS(H$3-$B2628)</f>
        <v>8.442148561468251</v>
      </c>
      <c r="I2628">
        <f t="shared" si="180"/>
        <v>41.68367773556902</v>
      </c>
      <c r="J2628">
        <f>+ABS(J$3-$B2628)</f>
        <v>64.005456796817015</v>
      </c>
      <c r="K2628">
        <f t="shared" si="177"/>
        <v>8.2232832156222457E-2</v>
      </c>
      <c r="L2628">
        <f t="shared" si="178"/>
        <v>2</v>
      </c>
      <c r="M2628" s="32">
        <f t="shared" ref="M2628:M2691" si="181">+B2628</f>
        <v>28.375970868564949</v>
      </c>
    </row>
    <row r="2629" spans="1:13" x14ac:dyDescent="0.3">
      <c r="A2629" s="1">
        <v>2626</v>
      </c>
      <c r="B2629" s="1">
        <v>1.6866302564119029</v>
      </c>
      <c r="F2629">
        <f t="shared" si="180"/>
        <v>5.0729364454536832</v>
      </c>
      <c r="G2629">
        <f t="shared" si="180"/>
        <v>26.771573444309269</v>
      </c>
      <c r="H2629">
        <f>+ABS(H$3-$B2629)</f>
        <v>35.131489173621297</v>
      </c>
      <c r="I2629">
        <f t="shared" si="180"/>
        <v>68.373018347722066</v>
      </c>
      <c r="J2629">
        <f>+ABS(J$3-$B2629)</f>
        <v>90.694797408970061</v>
      </c>
      <c r="K2629">
        <f t="shared" ref="K2629:K2692" si="182">+MIN(F2629:J2629)</f>
        <v>5.0729364454536832</v>
      </c>
      <c r="L2629">
        <f t="shared" ref="L2629:L2692" si="183">+MATCH(K2629,F2629:J2629,0)</f>
        <v>1</v>
      </c>
      <c r="M2629" s="32">
        <f t="shared" si="181"/>
        <v>1.6866302564119029</v>
      </c>
    </row>
    <row r="2630" spans="1:13" x14ac:dyDescent="0.3">
      <c r="A2630" s="1">
        <v>2627</v>
      </c>
      <c r="B2630" s="1">
        <v>20.346265762101709</v>
      </c>
      <c r="F2630">
        <f t="shared" si="180"/>
        <v>13.586699060236123</v>
      </c>
      <c r="G2630">
        <f t="shared" si="180"/>
        <v>8.1119379386194623</v>
      </c>
      <c r="H2630">
        <f>+ABS(H$3-$B2630)</f>
        <v>16.471853667931491</v>
      </c>
      <c r="I2630">
        <f t="shared" si="180"/>
        <v>49.71338284203226</v>
      </c>
      <c r="J2630">
        <f>+ABS(J$3-$B2630)</f>
        <v>72.035161903280255</v>
      </c>
      <c r="K2630">
        <f t="shared" si="182"/>
        <v>8.1119379386194623</v>
      </c>
      <c r="L2630">
        <f t="shared" si="183"/>
        <v>2</v>
      </c>
      <c r="M2630" s="32">
        <f t="shared" si="181"/>
        <v>20.346265762101709</v>
      </c>
    </row>
    <row r="2631" spans="1:13" x14ac:dyDescent="0.3">
      <c r="A2631" s="1">
        <v>2628</v>
      </c>
      <c r="B2631" s="1">
        <v>15.265036329392391</v>
      </c>
      <c r="F2631">
        <f t="shared" si="180"/>
        <v>8.5054696275268054</v>
      </c>
      <c r="G2631">
        <f t="shared" si="180"/>
        <v>13.19316737132878</v>
      </c>
      <c r="H2631">
        <f>+ABS(H$3-$B2631)</f>
        <v>21.553083100640809</v>
      </c>
      <c r="I2631">
        <f t="shared" si="180"/>
        <v>54.794612274741581</v>
      </c>
      <c r="J2631">
        <f>+ABS(J$3-$B2631)</f>
        <v>77.116391335989576</v>
      </c>
      <c r="K2631">
        <f t="shared" si="182"/>
        <v>8.5054696275268054</v>
      </c>
      <c r="L2631">
        <f t="shared" si="183"/>
        <v>1</v>
      </c>
      <c r="M2631" s="32">
        <f t="shared" si="181"/>
        <v>15.265036329392391</v>
      </c>
    </row>
    <row r="2632" spans="1:13" x14ac:dyDescent="0.3">
      <c r="A2632" s="1">
        <v>2629</v>
      </c>
      <c r="B2632" s="1">
        <v>5.1499745385984461</v>
      </c>
      <c r="F2632">
        <f t="shared" si="180"/>
        <v>1.6095921632671395</v>
      </c>
      <c r="G2632">
        <f t="shared" si="180"/>
        <v>23.308229162122725</v>
      </c>
      <c r="H2632">
        <f>+ABS(H$3-$B2632)</f>
        <v>31.668144891434753</v>
      </c>
      <c r="I2632">
        <f t="shared" si="180"/>
        <v>64.909674065535526</v>
      </c>
      <c r="J2632">
        <f>+ABS(J$3-$B2632)</f>
        <v>87.231453126783521</v>
      </c>
      <c r="K2632">
        <f t="shared" si="182"/>
        <v>1.6095921632671395</v>
      </c>
      <c r="L2632">
        <f t="shared" si="183"/>
        <v>1</v>
      </c>
      <c r="M2632" s="32">
        <f t="shared" si="181"/>
        <v>5.1499745385984461</v>
      </c>
    </row>
    <row r="2633" spans="1:13" x14ac:dyDescent="0.3">
      <c r="A2633" s="1">
        <v>2630</v>
      </c>
      <c r="B2633" s="1">
        <v>7.2637701685035339</v>
      </c>
      <c r="F2633">
        <f t="shared" si="180"/>
        <v>0.50420346663794824</v>
      </c>
      <c r="G2633">
        <f t="shared" si="180"/>
        <v>21.194433532217637</v>
      </c>
      <c r="H2633">
        <f>+ABS(H$3-$B2633)</f>
        <v>29.554349261529666</v>
      </c>
      <c r="I2633">
        <f t="shared" si="180"/>
        <v>62.795878435630435</v>
      </c>
      <c r="J2633">
        <f>+ABS(J$3-$B2633)</f>
        <v>85.117657496878422</v>
      </c>
      <c r="K2633">
        <f t="shared" si="182"/>
        <v>0.50420346663794824</v>
      </c>
      <c r="L2633">
        <f t="shared" si="183"/>
        <v>1</v>
      </c>
      <c r="M2633" s="32">
        <f t="shared" si="181"/>
        <v>7.2637701685035339</v>
      </c>
    </row>
    <row r="2634" spans="1:13" x14ac:dyDescent="0.3">
      <c r="A2634" s="1">
        <v>2631</v>
      </c>
      <c r="B2634" s="1">
        <v>3.1051252852729498</v>
      </c>
      <c r="F2634">
        <f t="shared" si="180"/>
        <v>3.6544414165926358</v>
      </c>
      <c r="G2634">
        <f t="shared" si="180"/>
        <v>25.35307841544822</v>
      </c>
      <c r="H2634">
        <f>+ABS(H$3-$B2634)</f>
        <v>33.712994144760252</v>
      </c>
      <c r="I2634">
        <f t="shared" si="180"/>
        <v>66.954523318861021</v>
      </c>
      <c r="J2634">
        <f>+ABS(J$3-$B2634)</f>
        <v>89.276302380109016</v>
      </c>
      <c r="K2634">
        <f t="shared" si="182"/>
        <v>3.6544414165926358</v>
      </c>
      <c r="L2634">
        <f t="shared" si="183"/>
        <v>1</v>
      </c>
      <c r="M2634" s="32">
        <f t="shared" si="181"/>
        <v>3.1051252852729498</v>
      </c>
    </row>
    <row r="2635" spans="1:13" x14ac:dyDescent="0.3">
      <c r="A2635" s="1">
        <v>2632</v>
      </c>
      <c r="B2635" s="1">
        <v>1.9193003297233036</v>
      </c>
      <c r="F2635">
        <f t="shared" si="180"/>
        <v>4.8402663721422821</v>
      </c>
      <c r="G2635">
        <f t="shared" si="180"/>
        <v>26.538903370997868</v>
      </c>
      <c r="H2635">
        <f>+ABS(H$3-$B2635)</f>
        <v>34.898819100309893</v>
      </c>
      <c r="I2635">
        <f t="shared" si="180"/>
        <v>68.14034827441067</v>
      </c>
      <c r="J2635">
        <f>+ABS(J$3-$B2635)</f>
        <v>90.462127335658664</v>
      </c>
      <c r="K2635">
        <f t="shared" si="182"/>
        <v>4.8402663721422821</v>
      </c>
      <c r="L2635">
        <f t="shared" si="183"/>
        <v>1</v>
      </c>
      <c r="M2635" s="32">
        <f t="shared" si="181"/>
        <v>1.9193003297233036</v>
      </c>
    </row>
    <row r="2636" spans="1:13" x14ac:dyDescent="0.3">
      <c r="A2636" s="1">
        <v>2633</v>
      </c>
      <c r="B2636" s="1">
        <v>11.802606459684252</v>
      </c>
      <c r="F2636">
        <f t="shared" si="180"/>
        <v>5.0430397578186668</v>
      </c>
      <c r="G2636">
        <f t="shared" si="180"/>
        <v>16.655597241036919</v>
      </c>
      <c r="H2636">
        <f>+ABS(H$3-$B2636)</f>
        <v>25.015512970348947</v>
      </c>
      <c r="I2636">
        <f t="shared" si="180"/>
        <v>58.257042144449713</v>
      </c>
      <c r="J2636">
        <f>+ABS(J$3-$B2636)</f>
        <v>80.578821205697707</v>
      </c>
      <c r="K2636">
        <f t="shared" si="182"/>
        <v>5.0430397578186668</v>
      </c>
      <c r="L2636">
        <f t="shared" si="183"/>
        <v>1</v>
      </c>
      <c r="M2636" s="32">
        <f t="shared" si="181"/>
        <v>11.802606459684252</v>
      </c>
    </row>
    <row r="2637" spans="1:13" x14ac:dyDescent="0.3">
      <c r="A2637" s="1">
        <v>2634</v>
      </c>
      <c r="B2637" s="1">
        <v>15.06599079304741</v>
      </c>
      <c r="F2637">
        <f t="shared" si="180"/>
        <v>8.3064240911818246</v>
      </c>
      <c r="G2637">
        <f t="shared" si="180"/>
        <v>13.392212907673761</v>
      </c>
      <c r="H2637">
        <f>+ABS(H$3-$B2637)</f>
        <v>21.752128636985788</v>
      </c>
      <c r="I2637">
        <f t="shared" si="180"/>
        <v>54.993657811086557</v>
      </c>
      <c r="J2637">
        <f>+ABS(J$3-$B2637)</f>
        <v>77.315436872334558</v>
      </c>
      <c r="K2637">
        <f t="shared" si="182"/>
        <v>8.3064240911818246</v>
      </c>
      <c r="L2637">
        <f t="shared" si="183"/>
        <v>1</v>
      </c>
      <c r="M2637" s="32">
        <f t="shared" si="181"/>
        <v>15.06599079304741</v>
      </c>
    </row>
    <row r="2638" spans="1:13" x14ac:dyDescent="0.3">
      <c r="A2638" s="1">
        <v>2635</v>
      </c>
      <c r="B2638" s="1">
        <v>8.5148955970842675</v>
      </c>
      <c r="F2638">
        <f t="shared" si="180"/>
        <v>1.7553288952186819</v>
      </c>
      <c r="G2638">
        <f t="shared" si="180"/>
        <v>19.943308103636902</v>
      </c>
      <c r="H2638">
        <f>+ABS(H$3-$B2638)</f>
        <v>28.30322383294893</v>
      </c>
      <c r="I2638">
        <f t="shared" si="180"/>
        <v>61.5447530070497</v>
      </c>
      <c r="J2638">
        <f>+ABS(J$3-$B2638)</f>
        <v>83.866532068297701</v>
      </c>
      <c r="K2638">
        <f t="shared" si="182"/>
        <v>1.7553288952186819</v>
      </c>
      <c r="L2638">
        <f t="shared" si="183"/>
        <v>1</v>
      </c>
      <c r="M2638" s="32">
        <f t="shared" si="181"/>
        <v>8.5148955970842675</v>
      </c>
    </row>
    <row r="2639" spans="1:13" x14ac:dyDescent="0.3">
      <c r="A2639" s="1">
        <v>2636</v>
      </c>
      <c r="B2639" s="1">
        <v>7.4212431556550023</v>
      </c>
      <c r="F2639">
        <f t="shared" si="180"/>
        <v>0.66167645378941664</v>
      </c>
      <c r="G2639">
        <f t="shared" si="180"/>
        <v>21.036960545066169</v>
      </c>
      <c r="H2639">
        <f>+ABS(H$3-$B2639)</f>
        <v>29.396876274378197</v>
      </c>
      <c r="I2639">
        <f t="shared" si="180"/>
        <v>62.638405448478963</v>
      </c>
      <c r="J2639">
        <f>+ABS(J$3-$B2639)</f>
        <v>84.960184509726957</v>
      </c>
      <c r="K2639">
        <f t="shared" si="182"/>
        <v>0.66167645378941664</v>
      </c>
      <c r="L2639">
        <f t="shared" si="183"/>
        <v>1</v>
      </c>
      <c r="M2639" s="32">
        <f t="shared" si="181"/>
        <v>7.4212431556550023</v>
      </c>
    </row>
    <row r="2640" spans="1:13" x14ac:dyDescent="0.3">
      <c r="A2640" s="1">
        <v>2637</v>
      </c>
      <c r="B2640" s="1">
        <v>4.526805482728915</v>
      </c>
      <c r="F2640">
        <f t="shared" si="180"/>
        <v>2.2327612191366706</v>
      </c>
      <c r="G2640">
        <f t="shared" si="180"/>
        <v>23.931398217992257</v>
      </c>
      <c r="H2640">
        <f>+ABS(H$3-$B2640)</f>
        <v>32.291313947304282</v>
      </c>
      <c r="I2640">
        <f t="shared" si="180"/>
        <v>65.532843121405051</v>
      </c>
      <c r="J2640">
        <f>+ABS(J$3-$B2640)</f>
        <v>87.854622182653046</v>
      </c>
      <c r="K2640">
        <f t="shared" si="182"/>
        <v>2.2327612191366706</v>
      </c>
      <c r="L2640">
        <f t="shared" si="183"/>
        <v>1</v>
      </c>
      <c r="M2640" s="32">
        <f t="shared" si="181"/>
        <v>4.526805482728915</v>
      </c>
    </row>
    <row r="2641" spans="1:13" x14ac:dyDescent="0.3">
      <c r="A2641" s="1">
        <v>2638</v>
      </c>
      <c r="B2641" s="1">
        <v>2.0781556923532793</v>
      </c>
      <c r="F2641">
        <f t="shared" si="180"/>
        <v>4.6814110095123063</v>
      </c>
      <c r="G2641">
        <f t="shared" si="180"/>
        <v>26.380048008367893</v>
      </c>
      <c r="H2641">
        <f>+ABS(H$3-$B2641)</f>
        <v>34.739963737679922</v>
      </c>
      <c r="I2641">
        <f t="shared" si="180"/>
        <v>67.981492911780691</v>
      </c>
      <c r="J2641">
        <f>+ABS(J$3-$B2641)</f>
        <v>90.303271973028686</v>
      </c>
      <c r="K2641">
        <f t="shared" si="182"/>
        <v>4.6814110095123063</v>
      </c>
      <c r="L2641">
        <f t="shared" si="183"/>
        <v>1</v>
      </c>
      <c r="M2641" s="32">
        <f t="shared" si="181"/>
        <v>2.0781556923532793</v>
      </c>
    </row>
    <row r="2642" spans="1:13" x14ac:dyDescent="0.3">
      <c r="A2642" s="1">
        <v>2639</v>
      </c>
      <c r="B2642" s="1">
        <v>6.0733864226922893</v>
      </c>
      <c r="F2642">
        <f t="shared" si="180"/>
        <v>0.68618027917329627</v>
      </c>
      <c r="G2642">
        <f t="shared" si="180"/>
        <v>22.384817278028883</v>
      </c>
      <c r="H2642">
        <f>+ABS(H$3-$B2642)</f>
        <v>30.744733007340912</v>
      </c>
      <c r="I2642">
        <f t="shared" si="180"/>
        <v>63.986262181441681</v>
      </c>
      <c r="J2642">
        <f>+ABS(J$3-$B2642)</f>
        <v>86.308041242689669</v>
      </c>
      <c r="K2642">
        <f t="shared" si="182"/>
        <v>0.68618027917329627</v>
      </c>
      <c r="L2642">
        <f t="shared" si="183"/>
        <v>1</v>
      </c>
      <c r="M2642" s="32">
        <f t="shared" si="181"/>
        <v>6.0733864226922893</v>
      </c>
    </row>
    <row r="2643" spans="1:13" x14ac:dyDescent="0.3">
      <c r="A2643" s="1">
        <v>2640</v>
      </c>
      <c r="B2643" s="1">
        <v>8.7259123708045436</v>
      </c>
      <c r="F2643">
        <f t="shared" si="180"/>
        <v>1.966345668938958</v>
      </c>
      <c r="G2643">
        <f t="shared" si="180"/>
        <v>19.732291329916627</v>
      </c>
      <c r="H2643">
        <f>+ABS(H$3-$B2643)</f>
        <v>28.092207059228656</v>
      </c>
      <c r="I2643">
        <f t="shared" si="180"/>
        <v>61.333736233329425</v>
      </c>
      <c r="J2643">
        <f>+ABS(J$3-$B2643)</f>
        <v>83.655515294577413</v>
      </c>
      <c r="K2643">
        <f t="shared" si="182"/>
        <v>1.966345668938958</v>
      </c>
      <c r="L2643">
        <f t="shared" si="183"/>
        <v>1</v>
      </c>
      <c r="M2643" s="32">
        <f t="shared" si="181"/>
        <v>8.7259123708045436</v>
      </c>
    </row>
    <row r="2644" spans="1:13" x14ac:dyDescent="0.3">
      <c r="A2644" s="1">
        <v>2641</v>
      </c>
      <c r="B2644" s="1">
        <v>5.6116182241631138</v>
      </c>
      <c r="F2644">
        <f t="shared" si="180"/>
        <v>1.1479484777024718</v>
      </c>
      <c r="G2644">
        <f t="shared" si="180"/>
        <v>22.846585476558058</v>
      </c>
      <c r="H2644">
        <f>+ABS(H$3-$B2644)</f>
        <v>31.206501205870087</v>
      </c>
      <c r="I2644">
        <f t="shared" si="180"/>
        <v>64.448030379970859</v>
      </c>
      <c r="J2644">
        <f>+ABS(J$3-$B2644)</f>
        <v>86.769809441218854</v>
      </c>
      <c r="K2644">
        <f t="shared" si="182"/>
        <v>1.1479484777024718</v>
      </c>
      <c r="L2644">
        <f t="shared" si="183"/>
        <v>1</v>
      </c>
      <c r="M2644" s="32">
        <f t="shared" si="181"/>
        <v>5.6116182241631138</v>
      </c>
    </row>
    <row r="2645" spans="1:13" x14ac:dyDescent="0.3">
      <c r="A2645" s="1">
        <v>2642</v>
      </c>
      <c r="B2645" s="1">
        <v>4.2902017541789856</v>
      </c>
      <c r="F2645">
        <f t="shared" si="180"/>
        <v>2.4693649476866</v>
      </c>
      <c r="G2645">
        <f t="shared" si="180"/>
        <v>24.168001946542184</v>
      </c>
      <c r="H2645">
        <f>+ABS(H$3-$B2645)</f>
        <v>32.527917675854212</v>
      </c>
      <c r="I2645">
        <f t="shared" si="180"/>
        <v>65.769446849954988</v>
      </c>
      <c r="J2645">
        <f>+ABS(J$3-$B2645)</f>
        <v>88.091225911202983</v>
      </c>
      <c r="K2645">
        <f t="shared" si="182"/>
        <v>2.4693649476866</v>
      </c>
      <c r="L2645">
        <f t="shared" si="183"/>
        <v>1</v>
      </c>
      <c r="M2645" s="32">
        <f t="shared" si="181"/>
        <v>4.2902017541789856</v>
      </c>
    </row>
    <row r="2646" spans="1:13" x14ac:dyDescent="0.3">
      <c r="A2646" s="1">
        <v>2643</v>
      </c>
      <c r="B2646" s="1">
        <v>1.5771034068011254</v>
      </c>
      <c r="F2646">
        <f t="shared" si="180"/>
        <v>5.1824632950644602</v>
      </c>
      <c r="G2646">
        <f t="shared" si="180"/>
        <v>26.881100293920046</v>
      </c>
      <c r="H2646">
        <f>+ABS(H$3-$B2646)</f>
        <v>35.241016023232078</v>
      </c>
      <c r="I2646">
        <f t="shared" si="180"/>
        <v>68.48254519733284</v>
      </c>
      <c r="J2646">
        <f>+ABS(J$3-$B2646)</f>
        <v>90.804324258580834</v>
      </c>
      <c r="K2646">
        <f t="shared" si="182"/>
        <v>5.1824632950644602</v>
      </c>
      <c r="L2646">
        <f t="shared" si="183"/>
        <v>1</v>
      </c>
      <c r="M2646" s="32">
        <f t="shared" si="181"/>
        <v>1.5771034068011254</v>
      </c>
    </row>
    <row r="2647" spans="1:13" x14ac:dyDescent="0.3">
      <c r="A2647" s="1">
        <v>2644</v>
      </c>
      <c r="B2647" s="1">
        <v>1.7440176055577228</v>
      </c>
      <c r="F2647">
        <f t="shared" si="180"/>
        <v>5.0155490963078631</v>
      </c>
      <c r="G2647">
        <f t="shared" si="180"/>
        <v>26.714186095163448</v>
      </c>
      <c r="H2647">
        <f>+ABS(H$3-$B2647)</f>
        <v>35.074101824475477</v>
      </c>
      <c r="I2647">
        <f t="shared" si="180"/>
        <v>68.315630998576239</v>
      </c>
      <c r="J2647">
        <f>+ABS(J$3-$B2647)</f>
        <v>90.637410059824234</v>
      </c>
      <c r="K2647">
        <f t="shared" si="182"/>
        <v>5.0155490963078631</v>
      </c>
      <c r="L2647">
        <f t="shared" si="183"/>
        <v>1</v>
      </c>
      <c r="M2647" s="32">
        <f t="shared" si="181"/>
        <v>1.7440176055577228</v>
      </c>
    </row>
    <row r="2648" spans="1:13" x14ac:dyDescent="0.3">
      <c r="A2648" s="1">
        <v>2645</v>
      </c>
      <c r="B2648" s="1">
        <v>14.516585261265828</v>
      </c>
      <c r="F2648">
        <f t="shared" si="180"/>
        <v>7.7570185594002421</v>
      </c>
      <c r="G2648">
        <f t="shared" si="180"/>
        <v>13.941618439455343</v>
      </c>
      <c r="H2648">
        <f>+ABS(H$3-$B2648)</f>
        <v>22.301534168767372</v>
      </c>
      <c r="I2648">
        <f t="shared" si="180"/>
        <v>55.543063342868138</v>
      </c>
      <c r="J2648">
        <f>+ABS(J$3-$B2648)</f>
        <v>77.864842404116132</v>
      </c>
      <c r="K2648">
        <f t="shared" si="182"/>
        <v>7.7570185594002421</v>
      </c>
      <c r="L2648">
        <f t="shared" si="183"/>
        <v>1</v>
      </c>
      <c r="M2648" s="32">
        <f t="shared" si="181"/>
        <v>14.516585261265828</v>
      </c>
    </row>
    <row r="2649" spans="1:13" x14ac:dyDescent="0.3">
      <c r="A2649" s="1">
        <v>2646</v>
      </c>
      <c r="B2649" s="1">
        <v>2.1999535164294937</v>
      </c>
      <c r="F2649">
        <f t="shared" si="180"/>
        <v>4.559613185436092</v>
      </c>
      <c r="G2649">
        <f t="shared" si="180"/>
        <v>26.258250184291676</v>
      </c>
      <c r="H2649">
        <f>+ABS(H$3-$B2649)</f>
        <v>34.618165913603704</v>
      </c>
      <c r="I2649">
        <f t="shared" si="180"/>
        <v>67.85969508770448</v>
      </c>
      <c r="J2649">
        <f>+ABS(J$3-$B2649)</f>
        <v>90.181474148952475</v>
      </c>
      <c r="K2649">
        <f t="shared" si="182"/>
        <v>4.559613185436092</v>
      </c>
      <c r="L2649">
        <f t="shared" si="183"/>
        <v>1</v>
      </c>
      <c r="M2649" s="32">
        <f t="shared" si="181"/>
        <v>2.1999535164294937</v>
      </c>
    </row>
    <row r="2650" spans="1:13" x14ac:dyDescent="0.3">
      <c r="A2650" s="1">
        <v>2647</v>
      </c>
      <c r="B2650" s="1">
        <v>20.807956981456748</v>
      </c>
      <c r="F2650">
        <f t="shared" ref="F2650:J2681" si="184">+ABS(F$3-$B2650)</f>
        <v>14.048390279591162</v>
      </c>
      <c r="G2650">
        <f t="shared" si="184"/>
        <v>7.6502467192644232</v>
      </c>
      <c r="H2650">
        <f>+ABS(H$3-$B2650)</f>
        <v>16.010162448576452</v>
      </c>
      <c r="I2650">
        <f t="shared" si="184"/>
        <v>49.251691622677221</v>
      </c>
      <c r="J2650">
        <f>+ABS(J$3-$B2650)</f>
        <v>71.573470683925223</v>
      </c>
      <c r="K2650">
        <f t="shared" si="182"/>
        <v>7.6502467192644232</v>
      </c>
      <c r="L2650">
        <f t="shared" si="183"/>
        <v>2</v>
      </c>
      <c r="M2650" s="32">
        <f t="shared" si="181"/>
        <v>20.807956981456748</v>
      </c>
    </row>
    <row r="2651" spans="1:13" x14ac:dyDescent="0.3">
      <c r="A2651" s="1">
        <v>2648</v>
      </c>
      <c r="B2651" s="1">
        <v>7.3739413248669656</v>
      </c>
      <c r="F2651">
        <f t="shared" si="184"/>
        <v>0.61437462300138002</v>
      </c>
      <c r="G2651">
        <f t="shared" si="184"/>
        <v>21.084262375854205</v>
      </c>
      <c r="H2651">
        <f>+ABS(H$3-$B2651)</f>
        <v>29.444178105166234</v>
      </c>
      <c r="I2651">
        <f t="shared" si="184"/>
        <v>62.685707279267007</v>
      </c>
      <c r="J2651">
        <f>+ABS(J$3-$B2651)</f>
        <v>85.007486340515001</v>
      </c>
      <c r="K2651">
        <f t="shared" si="182"/>
        <v>0.61437462300138002</v>
      </c>
      <c r="L2651">
        <f t="shared" si="183"/>
        <v>1</v>
      </c>
      <c r="M2651" s="32">
        <f t="shared" si="181"/>
        <v>7.3739413248669656</v>
      </c>
    </row>
    <row r="2652" spans="1:13" x14ac:dyDescent="0.3">
      <c r="A2652" s="1">
        <v>2649</v>
      </c>
      <c r="B2652" s="1">
        <v>25.959549213739301</v>
      </c>
      <c r="F2652">
        <f t="shared" si="184"/>
        <v>19.199982511873714</v>
      </c>
      <c r="G2652">
        <f t="shared" si="184"/>
        <v>2.4986544869818701</v>
      </c>
      <c r="H2652">
        <f>+ABS(H$3-$B2652)</f>
        <v>10.858570216293899</v>
      </c>
      <c r="I2652">
        <f t="shared" si="184"/>
        <v>44.100099390394668</v>
      </c>
      <c r="J2652">
        <f>+ABS(J$3-$B2652)</f>
        <v>66.421878451642669</v>
      </c>
      <c r="K2652">
        <f t="shared" si="182"/>
        <v>2.4986544869818701</v>
      </c>
      <c r="L2652">
        <f t="shared" si="183"/>
        <v>2</v>
      </c>
      <c r="M2652" s="32">
        <f t="shared" si="181"/>
        <v>25.959549213739301</v>
      </c>
    </row>
    <row r="2653" spans="1:13" x14ac:dyDescent="0.3">
      <c r="A2653" s="1">
        <v>2650</v>
      </c>
      <c r="B2653" s="1">
        <v>0.73690839220124116</v>
      </c>
      <c r="F2653">
        <f t="shared" si="184"/>
        <v>6.0226583096643447</v>
      </c>
      <c r="G2653">
        <f t="shared" si="184"/>
        <v>27.721295308519931</v>
      </c>
      <c r="H2653">
        <f>+ABS(H$3-$B2653)</f>
        <v>36.081211037831956</v>
      </c>
      <c r="I2653">
        <f t="shared" si="184"/>
        <v>69.322740211932725</v>
      </c>
      <c r="J2653">
        <f>+ABS(J$3-$B2653)</f>
        <v>91.64451927318072</v>
      </c>
      <c r="K2653">
        <f t="shared" si="182"/>
        <v>6.0226583096643447</v>
      </c>
      <c r="L2653">
        <f t="shared" si="183"/>
        <v>1</v>
      </c>
      <c r="M2653" s="32">
        <f t="shared" si="181"/>
        <v>0.73690839220124116</v>
      </c>
    </row>
    <row r="2654" spans="1:13" x14ac:dyDescent="0.3">
      <c r="A2654" s="1">
        <v>2651</v>
      </c>
      <c r="B2654" s="1">
        <v>5.2443347572127124</v>
      </c>
      <c r="F2654">
        <f t="shared" si="184"/>
        <v>1.5152319446528733</v>
      </c>
      <c r="G2654">
        <f t="shared" si="184"/>
        <v>23.213868943508459</v>
      </c>
      <c r="H2654">
        <f>+ABS(H$3-$B2654)</f>
        <v>31.573784672820487</v>
      </c>
      <c r="I2654">
        <f t="shared" si="184"/>
        <v>64.815313846921256</v>
      </c>
      <c r="J2654">
        <f>+ABS(J$3-$B2654)</f>
        <v>87.137092908169251</v>
      </c>
      <c r="K2654">
        <f t="shared" si="182"/>
        <v>1.5152319446528733</v>
      </c>
      <c r="L2654">
        <f t="shared" si="183"/>
        <v>1</v>
      </c>
      <c r="M2654" s="32">
        <f t="shared" si="181"/>
        <v>5.2443347572127124</v>
      </c>
    </row>
    <row r="2655" spans="1:13" x14ac:dyDescent="0.3">
      <c r="A2655" s="1">
        <v>2652</v>
      </c>
      <c r="B2655" s="1">
        <v>2.4738710619445143</v>
      </c>
      <c r="F2655">
        <f t="shared" si="184"/>
        <v>4.2856956399210713</v>
      </c>
      <c r="G2655">
        <f t="shared" si="184"/>
        <v>25.984332638776657</v>
      </c>
      <c r="H2655">
        <f>+ABS(H$3-$B2655)</f>
        <v>34.344248368088685</v>
      </c>
      <c r="I2655">
        <f t="shared" si="184"/>
        <v>67.585777542189447</v>
      </c>
      <c r="J2655">
        <f>+ABS(J$3-$B2655)</f>
        <v>89.907556603437456</v>
      </c>
      <c r="K2655">
        <f t="shared" si="182"/>
        <v>4.2856956399210713</v>
      </c>
      <c r="L2655">
        <f t="shared" si="183"/>
        <v>1</v>
      </c>
      <c r="M2655" s="32">
        <f t="shared" si="181"/>
        <v>2.4738710619445143</v>
      </c>
    </row>
    <row r="2656" spans="1:13" x14ac:dyDescent="0.3">
      <c r="A2656" s="1">
        <v>2653</v>
      </c>
      <c r="B2656" s="1">
        <v>14.457390537187054</v>
      </c>
      <c r="F2656">
        <f t="shared" si="184"/>
        <v>7.6978238353214685</v>
      </c>
      <c r="G2656">
        <f t="shared" si="184"/>
        <v>14.000813163534117</v>
      </c>
      <c r="H2656">
        <f>+ABS(H$3-$B2656)</f>
        <v>22.360728892846147</v>
      </c>
      <c r="I2656">
        <f t="shared" si="184"/>
        <v>55.602258066946916</v>
      </c>
      <c r="J2656">
        <f>+ABS(J$3-$B2656)</f>
        <v>77.924037128194911</v>
      </c>
      <c r="K2656">
        <f t="shared" si="182"/>
        <v>7.6978238353214685</v>
      </c>
      <c r="L2656">
        <f t="shared" si="183"/>
        <v>1</v>
      </c>
      <c r="M2656" s="32">
        <f t="shared" si="181"/>
        <v>14.457390537187054</v>
      </c>
    </row>
    <row r="2657" spans="1:13" x14ac:dyDescent="0.3">
      <c r="A2657" s="1">
        <v>2654</v>
      </c>
      <c r="B2657" s="1">
        <v>33.036736049192818</v>
      </c>
      <c r="F2657">
        <f t="shared" si="184"/>
        <v>26.277169347327231</v>
      </c>
      <c r="G2657">
        <f t="shared" si="184"/>
        <v>4.5785323484716471</v>
      </c>
      <c r="H2657">
        <f>+ABS(H$3-$B2657)</f>
        <v>3.7813833808403814</v>
      </c>
      <c r="I2657">
        <f t="shared" si="184"/>
        <v>37.022912554941151</v>
      </c>
      <c r="J2657">
        <f>+ABS(J$3-$B2657)</f>
        <v>59.344691616189145</v>
      </c>
      <c r="K2657">
        <f t="shared" si="182"/>
        <v>3.7813833808403814</v>
      </c>
      <c r="L2657">
        <f t="shared" si="183"/>
        <v>3</v>
      </c>
      <c r="M2657" s="32">
        <f t="shared" si="181"/>
        <v>33.036736049192818</v>
      </c>
    </row>
    <row r="2658" spans="1:13" x14ac:dyDescent="0.3">
      <c r="A2658" s="1">
        <v>2655</v>
      </c>
      <c r="B2658" s="1">
        <v>13.051035323609225</v>
      </c>
      <c r="F2658">
        <f t="shared" si="184"/>
        <v>6.2914686217436397</v>
      </c>
      <c r="G2658">
        <f t="shared" si="184"/>
        <v>15.407168377111946</v>
      </c>
      <c r="H2658">
        <f>+ABS(H$3-$B2658)</f>
        <v>23.767084106423972</v>
      </c>
      <c r="I2658">
        <f t="shared" si="184"/>
        <v>57.008613280524742</v>
      </c>
      <c r="J2658">
        <f>+ABS(J$3-$B2658)</f>
        <v>79.330392341772736</v>
      </c>
      <c r="K2658">
        <f t="shared" si="182"/>
        <v>6.2914686217436397</v>
      </c>
      <c r="L2658">
        <f t="shared" si="183"/>
        <v>1</v>
      </c>
      <c r="M2658" s="32">
        <f t="shared" si="181"/>
        <v>13.051035323609225</v>
      </c>
    </row>
    <row r="2659" spans="1:13" x14ac:dyDescent="0.3">
      <c r="A2659" s="1">
        <v>2656</v>
      </c>
      <c r="B2659" s="1">
        <v>4.9352093912639265</v>
      </c>
      <c r="F2659">
        <f t="shared" si="184"/>
        <v>1.8243573106016591</v>
      </c>
      <c r="G2659">
        <f t="shared" si="184"/>
        <v>23.522994309457246</v>
      </c>
      <c r="H2659">
        <f>+ABS(H$3-$B2659)</f>
        <v>31.882910038769275</v>
      </c>
      <c r="I2659">
        <f t="shared" si="184"/>
        <v>65.124439212870044</v>
      </c>
      <c r="J2659">
        <f>+ABS(J$3-$B2659)</f>
        <v>87.446218274118038</v>
      </c>
      <c r="K2659">
        <f t="shared" si="182"/>
        <v>1.8243573106016591</v>
      </c>
      <c r="L2659">
        <f t="shared" si="183"/>
        <v>1</v>
      </c>
      <c r="M2659" s="32">
        <f t="shared" si="181"/>
        <v>4.9352093912639265</v>
      </c>
    </row>
    <row r="2660" spans="1:13" x14ac:dyDescent="0.3">
      <c r="A2660" s="1">
        <v>2657</v>
      </c>
      <c r="B2660" s="1">
        <v>2.9350586142424988</v>
      </c>
      <c r="F2660">
        <f t="shared" si="184"/>
        <v>3.8245080876230868</v>
      </c>
      <c r="G2660">
        <f t="shared" si="184"/>
        <v>25.523145086478671</v>
      </c>
      <c r="H2660">
        <f>+ABS(H$3-$B2660)</f>
        <v>33.883060815790699</v>
      </c>
      <c r="I2660">
        <f t="shared" si="184"/>
        <v>67.124589989891476</v>
      </c>
      <c r="J2660">
        <f>+ABS(J$3-$B2660)</f>
        <v>89.44636905113947</v>
      </c>
      <c r="K2660">
        <f t="shared" si="182"/>
        <v>3.8245080876230868</v>
      </c>
      <c r="L2660">
        <f t="shared" si="183"/>
        <v>1</v>
      </c>
      <c r="M2660" s="32">
        <f t="shared" si="181"/>
        <v>2.9350586142424988</v>
      </c>
    </row>
    <row r="2661" spans="1:13" x14ac:dyDescent="0.3">
      <c r="A2661" s="1">
        <v>2658</v>
      </c>
      <c r="B2661" s="1">
        <v>0.87841545283630695</v>
      </c>
      <c r="F2661">
        <f t="shared" si="184"/>
        <v>5.881151249029279</v>
      </c>
      <c r="G2661">
        <f t="shared" si="184"/>
        <v>27.579788247884863</v>
      </c>
      <c r="H2661">
        <f>+ABS(H$3-$B2661)</f>
        <v>35.939703977196892</v>
      </c>
      <c r="I2661">
        <f t="shared" si="184"/>
        <v>69.181233151297661</v>
      </c>
      <c r="J2661">
        <f>+ABS(J$3-$B2661)</f>
        <v>91.503012212545656</v>
      </c>
      <c r="K2661">
        <f t="shared" si="182"/>
        <v>5.881151249029279</v>
      </c>
      <c r="L2661">
        <f t="shared" si="183"/>
        <v>1</v>
      </c>
      <c r="M2661" s="32">
        <f t="shared" si="181"/>
        <v>0.87841545283630695</v>
      </c>
    </row>
    <row r="2662" spans="1:13" x14ac:dyDescent="0.3">
      <c r="A2662" s="1">
        <v>2659</v>
      </c>
      <c r="B2662" s="1">
        <v>41.224564166660912</v>
      </c>
      <c r="F2662">
        <f t="shared" si="184"/>
        <v>34.464997464795324</v>
      </c>
      <c r="G2662">
        <f t="shared" si="184"/>
        <v>12.766360465939741</v>
      </c>
      <c r="H2662">
        <f>+ABS(H$3-$B2662)</f>
        <v>4.4064447366277122</v>
      </c>
      <c r="I2662">
        <f t="shared" si="184"/>
        <v>28.835084437473057</v>
      </c>
      <c r="J2662">
        <f>+ABS(J$3-$B2662)</f>
        <v>51.156863498721052</v>
      </c>
      <c r="K2662">
        <f t="shared" si="182"/>
        <v>4.4064447366277122</v>
      </c>
      <c r="L2662">
        <f t="shared" si="183"/>
        <v>3</v>
      </c>
      <c r="M2662" s="32">
        <f t="shared" si="181"/>
        <v>41.224564166660912</v>
      </c>
    </row>
    <row r="2663" spans="1:13" x14ac:dyDescent="0.3">
      <c r="A2663" s="1">
        <v>2660</v>
      </c>
      <c r="B2663" s="1">
        <v>23.581094629818324</v>
      </c>
      <c r="F2663">
        <f t="shared" si="184"/>
        <v>16.821527927952737</v>
      </c>
      <c r="G2663">
        <f t="shared" si="184"/>
        <v>4.8771090709028471</v>
      </c>
      <c r="H2663">
        <f>+ABS(H$3-$B2663)</f>
        <v>13.237024800214876</v>
      </c>
      <c r="I2663">
        <f t="shared" si="184"/>
        <v>46.478553974315645</v>
      </c>
      <c r="J2663">
        <f>+ABS(J$3-$B2663)</f>
        <v>68.800333035563639</v>
      </c>
      <c r="K2663">
        <f t="shared" si="182"/>
        <v>4.8771090709028471</v>
      </c>
      <c r="L2663">
        <f t="shared" si="183"/>
        <v>2</v>
      </c>
      <c r="M2663" s="32">
        <f t="shared" si="181"/>
        <v>23.581094629818324</v>
      </c>
    </row>
    <row r="2664" spans="1:13" x14ac:dyDescent="0.3">
      <c r="A2664" s="1">
        <v>2661</v>
      </c>
      <c r="B2664" s="1">
        <v>4.7047435749618618</v>
      </c>
      <c r="F2664">
        <f t="shared" si="184"/>
        <v>2.0548231269037238</v>
      </c>
      <c r="G2664">
        <f t="shared" si="184"/>
        <v>23.753460125759311</v>
      </c>
      <c r="H2664">
        <f>+ABS(H$3-$B2664)</f>
        <v>32.11337585507134</v>
      </c>
      <c r="I2664">
        <f t="shared" si="184"/>
        <v>65.354905029172102</v>
      </c>
      <c r="J2664">
        <f>+ABS(J$3-$B2664)</f>
        <v>87.676684090420096</v>
      </c>
      <c r="K2664">
        <f t="shared" si="182"/>
        <v>2.0548231269037238</v>
      </c>
      <c r="L2664">
        <f t="shared" si="183"/>
        <v>1</v>
      </c>
      <c r="M2664" s="32">
        <f t="shared" si="181"/>
        <v>4.7047435749618618</v>
      </c>
    </row>
    <row r="2665" spans="1:13" x14ac:dyDescent="0.3">
      <c r="A2665" s="1">
        <v>2662</v>
      </c>
      <c r="B2665" s="1">
        <v>7.0020774363670446</v>
      </c>
      <c r="F2665">
        <f t="shared" si="184"/>
        <v>0.24251073450145899</v>
      </c>
      <c r="G2665">
        <f t="shared" si="184"/>
        <v>21.456126264354126</v>
      </c>
      <c r="H2665">
        <f>+ABS(H$3-$B2665)</f>
        <v>29.816041993666154</v>
      </c>
      <c r="I2665">
        <f t="shared" si="184"/>
        <v>63.057571167766923</v>
      </c>
      <c r="J2665">
        <f>+ABS(J$3-$B2665)</f>
        <v>85.379350229014918</v>
      </c>
      <c r="K2665">
        <f t="shared" si="182"/>
        <v>0.24251073450145899</v>
      </c>
      <c r="L2665">
        <f t="shared" si="183"/>
        <v>1</v>
      </c>
      <c r="M2665" s="32">
        <f t="shared" si="181"/>
        <v>7.0020774363670446</v>
      </c>
    </row>
    <row r="2666" spans="1:13" x14ac:dyDescent="0.3">
      <c r="A2666" s="1">
        <v>2663</v>
      </c>
      <c r="B2666" s="1">
        <v>2.2948905962124106</v>
      </c>
      <c r="F2666">
        <f t="shared" si="184"/>
        <v>4.464676105653175</v>
      </c>
      <c r="G2666">
        <f t="shared" si="184"/>
        <v>26.163313104508759</v>
      </c>
      <c r="H2666">
        <f>+ABS(H$3-$B2666)</f>
        <v>34.523228833820788</v>
      </c>
      <c r="I2666">
        <f t="shared" si="184"/>
        <v>67.764758007921557</v>
      </c>
      <c r="J2666">
        <f>+ABS(J$3-$B2666)</f>
        <v>90.086537069169552</v>
      </c>
      <c r="K2666">
        <f t="shared" si="182"/>
        <v>4.464676105653175</v>
      </c>
      <c r="L2666">
        <f t="shared" si="183"/>
        <v>1</v>
      </c>
      <c r="M2666" s="32">
        <f t="shared" si="181"/>
        <v>2.2948905962124106</v>
      </c>
    </row>
    <row r="2667" spans="1:13" x14ac:dyDescent="0.3">
      <c r="A2667" s="1">
        <v>2664</v>
      </c>
      <c r="B2667" s="1">
        <v>3.0734718948971933</v>
      </c>
      <c r="F2667">
        <f t="shared" si="184"/>
        <v>3.6860948069683923</v>
      </c>
      <c r="G2667">
        <f t="shared" si="184"/>
        <v>25.384731805823979</v>
      </c>
      <c r="H2667">
        <f>+ABS(H$3-$B2667)</f>
        <v>33.744647535136004</v>
      </c>
      <c r="I2667">
        <f t="shared" si="184"/>
        <v>66.986176709236773</v>
      </c>
      <c r="J2667">
        <f>+ABS(J$3-$B2667)</f>
        <v>89.307955770484767</v>
      </c>
      <c r="K2667">
        <f t="shared" si="182"/>
        <v>3.6860948069683923</v>
      </c>
      <c r="L2667">
        <f t="shared" si="183"/>
        <v>1</v>
      </c>
      <c r="M2667" s="32">
        <f t="shared" si="181"/>
        <v>3.0734718948971933</v>
      </c>
    </row>
    <row r="2668" spans="1:13" x14ac:dyDescent="0.3">
      <c r="A2668" s="1">
        <v>2665</v>
      </c>
      <c r="B2668" s="1">
        <v>8.7811701125541646</v>
      </c>
      <c r="F2668">
        <f t="shared" si="184"/>
        <v>2.021603410688579</v>
      </c>
      <c r="G2668">
        <f t="shared" si="184"/>
        <v>19.677033588167006</v>
      </c>
      <c r="H2668">
        <f>+ABS(H$3-$B2668)</f>
        <v>28.036949317479035</v>
      </c>
      <c r="I2668">
        <f t="shared" si="184"/>
        <v>61.278478491579804</v>
      </c>
      <c r="J2668">
        <f>+ABS(J$3-$B2668)</f>
        <v>83.600257552827799</v>
      </c>
      <c r="K2668">
        <f t="shared" si="182"/>
        <v>2.021603410688579</v>
      </c>
      <c r="L2668">
        <f t="shared" si="183"/>
        <v>1</v>
      </c>
      <c r="M2668" s="32">
        <f t="shared" si="181"/>
        <v>8.7811701125541646</v>
      </c>
    </row>
    <row r="2669" spans="1:13" x14ac:dyDescent="0.3">
      <c r="A2669" s="1">
        <v>2666</v>
      </c>
      <c r="B2669" s="1">
        <v>21.238365609998347</v>
      </c>
      <c r="F2669">
        <f t="shared" si="184"/>
        <v>14.478798908132761</v>
      </c>
      <c r="G2669">
        <f t="shared" si="184"/>
        <v>7.2198380907228241</v>
      </c>
      <c r="H2669">
        <f>+ABS(H$3-$B2669)</f>
        <v>15.579753820034853</v>
      </c>
      <c r="I2669">
        <f t="shared" si="184"/>
        <v>48.821282994135622</v>
      </c>
      <c r="J2669">
        <f>+ABS(J$3-$B2669)</f>
        <v>71.143062055383609</v>
      </c>
      <c r="K2669">
        <f t="shared" si="182"/>
        <v>7.2198380907228241</v>
      </c>
      <c r="L2669">
        <f t="shared" si="183"/>
        <v>2</v>
      </c>
      <c r="M2669" s="32">
        <f t="shared" si="181"/>
        <v>21.238365609998347</v>
      </c>
    </row>
    <row r="2670" spans="1:13" x14ac:dyDescent="0.3">
      <c r="A2670" s="1">
        <v>2667</v>
      </c>
      <c r="B2670" s="1">
        <v>7.544201443349726</v>
      </c>
      <c r="F2670">
        <f t="shared" si="184"/>
        <v>0.78463474148414036</v>
      </c>
      <c r="G2670">
        <f t="shared" si="184"/>
        <v>20.914002257371443</v>
      </c>
      <c r="H2670">
        <f>+ABS(H$3-$B2670)</f>
        <v>29.273917986683472</v>
      </c>
      <c r="I2670">
        <f t="shared" si="184"/>
        <v>62.515447160784241</v>
      </c>
      <c r="J2670">
        <f>+ABS(J$3-$B2670)</f>
        <v>84.837226222032243</v>
      </c>
      <c r="K2670">
        <f t="shared" si="182"/>
        <v>0.78463474148414036</v>
      </c>
      <c r="L2670">
        <f t="shared" si="183"/>
        <v>1</v>
      </c>
      <c r="M2670" s="32">
        <f t="shared" si="181"/>
        <v>7.544201443349726</v>
      </c>
    </row>
    <row r="2671" spans="1:13" x14ac:dyDescent="0.3">
      <c r="A2671" s="1">
        <v>2668</v>
      </c>
      <c r="B2671" s="1">
        <v>36.379983092870724</v>
      </c>
      <c r="F2671">
        <f t="shared" si="184"/>
        <v>29.620416391005136</v>
      </c>
      <c r="G2671">
        <f t="shared" si="184"/>
        <v>7.9217793921495527</v>
      </c>
      <c r="H2671">
        <f>+ABS(H$3-$B2671)</f>
        <v>0.4381363371624758</v>
      </c>
      <c r="I2671">
        <f t="shared" si="184"/>
        <v>33.679665511263245</v>
      </c>
      <c r="J2671">
        <f>+ABS(J$3-$B2671)</f>
        <v>56.00144457251124</v>
      </c>
      <c r="K2671">
        <f t="shared" si="182"/>
        <v>0.4381363371624758</v>
      </c>
      <c r="L2671">
        <f t="shared" si="183"/>
        <v>3</v>
      </c>
      <c r="M2671" s="32">
        <f t="shared" si="181"/>
        <v>36.379983092870724</v>
      </c>
    </row>
    <row r="2672" spans="1:13" x14ac:dyDescent="0.3">
      <c r="A2672" s="1">
        <v>2669</v>
      </c>
      <c r="B2672" s="1">
        <v>9.334162602870693</v>
      </c>
      <c r="F2672">
        <f t="shared" si="184"/>
        <v>2.5745959010051074</v>
      </c>
      <c r="G2672">
        <f t="shared" si="184"/>
        <v>19.12404109785048</v>
      </c>
      <c r="H2672">
        <f>+ABS(H$3-$B2672)</f>
        <v>27.483956827162508</v>
      </c>
      <c r="I2672">
        <f t="shared" si="184"/>
        <v>60.725486001263278</v>
      </c>
      <c r="J2672">
        <f>+ABS(J$3-$B2672)</f>
        <v>83.047265062511272</v>
      </c>
      <c r="K2672">
        <f t="shared" si="182"/>
        <v>2.5745959010051074</v>
      </c>
      <c r="L2672">
        <f t="shared" si="183"/>
        <v>1</v>
      </c>
      <c r="M2672" s="32">
        <f t="shared" si="181"/>
        <v>9.334162602870693</v>
      </c>
    </row>
    <row r="2673" spans="1:13" x14ac:dyDescent="0.3">
      <c r="A2673" s="1">
        <v>2670</v>
      </c>
      <c r="B2673" s="1">
        <v>2.2310069819320142</v>
      </c>
      <c r="F2673">
        <f t="shared" si="184"/>
        <v>4.5285597199335719</v>
      </c>
      <c r="G2673">
        <f t="shared" si="184"/>
        <v>26.227196718789155</v>
      </c>
      <c r="H2673">
        <f>+ABS(H$3-$B2673)</f>
        <v>34.587112448101188</v>
      </c>
      <c r="I2673">
        <f t="shared" si="184"/>
        <v>67.828641622201957</v>
      </c>
      <c r="J2673">
        <f>+ABS(J$3-$B2673)</f>
        <v>90.150420683449951</v>
      </c>
      <c r="K2673">
        <f t="shared" si="182"/>
        <v>4.5285597199335719</v>
      </c>
      <c r="L2673">
        <f t="shared" si="183"/>
        <v>1</v>
      </c>
      <c r="M2673" s="32">
        <f t="shared" si="181"/>
        <v>2.2310069819320142</v>
      </c>
    </row>
    <row r="2674" spans="1:13" x14ac:dyDescent="0.3">
      <c r="A2674" s="1">
        <v>2671</v>
      </c>
      <c r="B2674" s="1">
        <v>2.2583011786718581</v>
      </c>
      <c r="F2674">
        <f t="shared" si="184"/>
        <v>4.5012655231937275</v>
      </c>
      <c r="G2674">
        <f t="shared" si="184"/>
        <v>26.199902522049314</v>
      </c>
      <c r="H2674">
        <f>+ABS(H$3-$B2674)</f>
        <v>34.559818251361342</v>
      </c>
      <c r="I2674">
        <f t="shared" si="184"/>
        <v>67.801347425462112</v>
      </c>
      <c r="J2674">
        <f>+ABS(J$3-$B2674)</f>
        <v>90.123126486710106</v>
      </c>
      <c r="K2674">
        <f t="shared" si="182"/>
        <v>4.5012655231937275</v>
      </c>
      <c r="L2674">
        <f t="shared" si="183"/>
        <v>1</v>
      </c>
      <c r="M2674" s="32">
        <f t="shared" si="181"/>
        <v>2.2583011786718581</v>
      </c>
    </row>
    <row r="2675" spans="1:13" x14ac:dyDescent="0.3">
      <c r="A2675" s="1">
        <v>2672</v>
      </c>
      <c r="B2675" s="1">
        <v>12.060624008078422</v>
      </c>
      <c r="F2675">
        <f t="shared" si="184"/>
        <v>5.3010573062128366</v>
      </c>
      <c r="G2675">
        <f t="shared" si="184"/>
        <v>16.397579692642751</v>
      </c>
      <c r="H2675">
        <f>+ABS(H$3-$B2675)</f>
        <v>24.757495421954779</v>
      </c>
      <c r="I2675">
        <f t="shared" si="184"/>
        <v>57.999024596055548</v>
      </c>
      <c r="J2675">
        <f>+ABS(J$3-$B2675)</f>
        <v>80.320803657303543</v>
      </c>
      <c r="K2675">
        <f t="shared" si="182"/>
        <v>5.3010573062128366</v>
      </c>
      <c r="L2675">
        <f t="shared" si="183"/>
        <v>1</v>
      </c>
      <c r="M2675" s="32">
        <f t="shared" si="181"/>
        <v>12.060624008078422</v>
      </c>
    </row>
    <row r="2676" spans="1:13" x14ac:dyDescent="0.3">
      <c r="A2676" s="1">
        <v>2673</v>
      </c>
      <c r="B2676" s="1">
        <v>1.6740479842180858</v>
      </c>
      <c r="F2676">
        <f t="shared" si="184"/>
        <v>5.0855187176475001</v>
      </c>
      <c r="G2676">
        <f t="shared" si="184"/>
        <v>26.784155716503086</v>
      </c>
      <c r="H2676">
        <f>+ABS(H$3-$B2676)</f>
        <v>35.144071445815115</v>
      </c>
      <c r="I2676">
        <f t="shared" si="184"/>
        <v>68.385600619915877</v>
      </c>
      <c r="J2676">
        <f>+ABS(J$3-$B2676)</f>
        <v>90.707379681163872</v>
      </c>
      <c r="K2676">
        <f t="shared" si="182"/>
        <v>5.0855187176475001</v>
      </c>
      <c r="L2676">
        <f t="shared" si="183"/>
        <v>1</v>
      </c>
      <c r="M2676" s="32">
        <f t="shared" si="181"/>
        <v>1.6740479842180858</v>
      </c>
    </row>
    <row r="2677" spans="1:13" x14ac:dyDescent="0.3">
      <c r="A2677" s="1">
        <v>2674</v>
      </c>
      <c r="B2677" s="1">
        <v>8.1902710051442398</v>
      </c>
      <c r="F2677">
        <f t="shared" si="184"/>
        <v>1.4307043032786542</v>
      </c>
      <c r="G2677">
        <f t="shared" si="184"/>
        <v>20.267932695576931</v>
      </c>
      <c r="H2677">
        <f>+ABS(H$3-$B2677)</f>
        <v>28.62784842488896</v>
      </c>
      <c r="I2677">
        <f t="shared" si="184"/>
        <v>61.869377598989729</v>
      </c>
      <c r="J2677">
        <f>+ABS(J$3-$B2677)</f>
        <v>84.191156660237723</v>
      </c>
      <c r="K2677">
        <f t="shared" si="182"/>
        <v>1.4307043032786542</v>
      </c>
      <c r="L2677">
        <f t="shared" si="183"/>
        <v>1</v>
      </c>
      <c r="M2677" s="32">
        <f t="shared" si="181"/>
        <v>8.1902710051442398</v>
      </c>
    </row>
    <row r="2678" spans="1:13" x14ac:dyDescent="0.3">
      <c r="A2678" s="1">
        <v>2675</v>
      </c>
      <c r="B2678" s="1">
        <v>3.007398057395906</v>
      </c>
      <c r="F2678">
        <f t="shared" si="184"/>
        <v>3.7521686444696796</v>
      </c>
      <c r="G2678">
        <f t="shared" si="184"/>
        <v>25.450805643325264</v>
      </c>
      <c r="H2678">
        <f>+ABS(H$3-$B2678)</f>
        <v>33.810721372637296</v>
      </c>
      <c r="I2678">
        <f t="shared" si="184"/>
        <v>67.052250546738065</v>
      </c>
      <c r="J2678">
        <f>+ABS(J$3-$B2678)</f>
        <v>89.37402960798606</v>
      </c>
      <c r="K2678">
        <f t="shared" si="182"/>
        <v>3.7521686444696796</v>
      </c>
      <c r="L2678">
        <f t="shared" si="183"/>
        <v>1</v>
      </c>
      <c r="M2678" s="32">
        <f t="shared" si="181"/>
        <v>3.007398057395906</v>
      </c>
    </row>
    <row r="2679" spans="1:13" x14ac:dyDescent="0.3">
      <c r="A2679" s="1">
        <v>2676</v>
      </c>
      <c r="B2679" s="1">
        <v>42.892208823314739</v>
      </c>
      <c r="F2679">
        <f t="shared" si="184"/>
        <v>36.132642121449152</v>
      </c>
      <c r="G2679">
        <f t="shared" si="184"/>
        <v>14.434005122593568</v>
      </c>
      <c r="H2679">
        <f>+ABS(H$3-$B2679)</f>
        <v>6.0740893932815396</v>
      </c>
      <c r="I2679">
        <f t="shared" si="184"/>
        <v>27.16743978081923</v>
      </c>
      <c r="J2679">
        <f>+ABS(J$3-$B2679)</f>
        <v>49.489218842067224</v>
      </c>
      <c r="K2679">
        <f t="shared" si="182"/>
        <v>6.0740893932815396</v>
      </c>
      <c r="L2679">
        <f t="shared" si="183"/>
        <v>3</v>
      </c>
      <c r="M2679" s="32">
        <f t="shared" si="181"/>
        <v>42.892208823314739</v>
      </c>
    </row>
    <row r="2680" spans="1:13" x14ac:dyDescent="0.3">
      <c r="A2680" s="1">
        <v>2677</v>
      </c>
      <c r="B2680" s="1">
        <v>6.265882797040442</v>
      </c>
      <c r="F2680">
        <f t="shared" si="184"/>
        <v>0.49368390482514357</v>
      </c>
      <c r="G2680">
        <f t="shared" si="184"/>
        <v>22.192320903680731</v>
      </c>
      <c r="H2680">
        <f>+ABS(H$3-$B2680)</f>
        <v>30.552236632992759</v>
      </c>
      <c r="I2680">
        <f t="shared" si="184"/>
        <v>63.793765807093529</v>
      </c>
      <c r="J2680">
        <f>+ABS(J$3-$B2680)</f>
        <v>86.115544868341516</v>
      </c>
      <c r="K2680">
        <f t="shared" si="182"/>
        <v>0.49368390482514357</v>
      </c>
      <c r="L2680">
        <f t="shared" si="183"/>
        <v>1</v>
      </c>
      <c r="M2680" s="32">
        <f t="shared" si="181"/>
        <v>6.265882797040442</v>
      </c>
    </row>
    <row r="2681" spans="1:13" x14ac:dyDescent="0.3">
      <c r="A2681" s="1">
        <v>2678</v>
      </c>
      <c r="B2681" s="1">
        <v>7.9146302792945447</v>
      </c>
      <c r="F2681">
        <f t="shared" si="184"/>
        <v>1.155063577428959</v>
      </c>
      <c r="G2681">
        <f t="shared" si="184"/>
        <v>20.543573421426625</v>
      </c>
      <c r="H2681">
        <f>+ABS(H$3-$B2681)</f>
        <v>28.903489150738654</v>
      </c>
      <c r="I2681">
        <f t="shared" si="184"/>
        <v>62.145018324839427</v>
      </c>
      <c r="J2681">
        <f>+ABS(J$3-$B2681)</f>
        <v>84.466797386087421</v>
      </c>
      <c r="K2681">
        <f t="shared" si="182"/>
        <v>1.155063577428959</v>
      </c>
      <c r="L2681">
        <f t="shared" si="183"/>
        <v>1</v>
      </c>
      <c r="M2681" s="32">
        <f t="shared" si="181"/>
        <v>7.9146302792945447</v>
      </c>
    </row>
    <row r="2682" spans="1:13" x14ac:dyDescent="0.3">
      <c r="A2682" s="1">
        <v>2679</v>
      </c>
      <c r="B2682" s="1">
        <v>0.85432700206851719</v>
      </c>
      <c r="F2682">
        <f t="shared" ref="F2682:J2713" si="185">+ABS(F$3-$B2682)</f>
        <v>5.9052396997970682</v>
      </c>
      <c r="G2682">
        <f t="shared" si="185"/>
        <v>27.603876698652655</v>
      </c>
      <c r="H2682">
        <f>+ABS(H$3-$B2682)</f>
        <v>35.963792427964684</v>
      </c>
      <c r="I2682">
        <f t="shared" si="185"/>
        <v>69.205321602065453</v>
      </c>
      <c r="J2682">
        <f>+ABS(J$3-$B2682)</f>
        <v>91.527100663313448</v>
      </c>
      <c r="K2682">
        <f t="shared" si="182"/>
        <v>5.9052396997970682</v>
      </c>
      <c r="L2682">
        <f t="shared" si="183"/>
        <v>1</v>
      </c>
      <c r="M2682" s="32">
        <f t="shared" si="181"/>
        <v>0.85432700206851719</v>
      </c>
    </row>
    <row r="2683" spans="1:13" x14ac:dyDescent="0.3">
      <c r="A2683" s="1">
        <v>2680</v>
      </c>
      <c r="B2683" s="1">
        <v>2.9249421609062676</v>
      </c>
      <c r="F2683">
        <f t="shared" si="185"/>
        <v>3.834624540959318</v>
      </c>
      <c r="G2683">
        <f t="shared" si="185"/>
        <v>25.533261539814902</v>
      </c>
      <c r="H2683">
        <f>+ABS(H$3-$B2683)</f>
        <v>33.89317726912693</v>
      </c>
      <c r="I2683">
        <f t="shared" si="185"/>
        <v>67.134706443227699</v>
      </c>
      <c r="J2683">
        <f>+ABS(J$3-$B2683)</f>
        <v>89.456485504475694</v>
      </c>
      <c r="K2683">
        <f t="shared" si="182"/>
        <v>3.834624540959318</v>
      </c>
      <c r="L2683">
        <f t="shared" si="183"/>
        <v>1</v>
      </c>
      <c r="M2683" s="32">
        <f t="shared" si="181"/>
        <v>2.9249421609062676</v>
      </c>
    </row>
    <row r="2684" spans="1:13" x14ac:dyDescent="0.3">
      <c r="A2684" s="1">
        <v>2681</v>
      </c>
      <c r="B2684" s="1">
        <v>2.5264591956255882</v>
      </c>
      <c r="F2684">
        <f t="shared" si="185"/>
        <v>4.2331075062399979</v>
      </c>
      <c r="G2684">
        <f t="shared" si="185"/>
        <v>25.931744505095583</v>
      </c>
      <c r="H2684">
        <f>+ABS(H$3-$B2684)</f>
        <v>34.291660234407608</v>
      </c>
      <c r="I2684">
        <f t="shared" si="185"/>
        <v>67.533189408508377</v>
      </c>
      <c r="J2684">
        <f>+ABS(J$3-$B2684)</f>
        <v>89.854968469756372</v>
      </c>
      <c r="K2684">
        <f t="shared" si="182"/>
        <v>4.2331075062399979</v>
      </c>
      <c r="L2684">
        <f t="shared" si="183"/>
        <v>1</v>
      </c>
      <c r="M2684" s="32">
        <f t="shared" si="181"/>
        <v>2.5264591956255882</v>
      </c>
    </row>
    <row r="2685" spans="1:13" x14ac:dyDescent="0.3">
      <c r="A2685" s="1">
        <v>2682</v>
      </c>
      <c r="B2685" s="1">
        <v>12.269423353763001</v>
      </c>
      <c r="F2685">
        <f t="shared" si="185"/>
        <v>5.5098566518974152</v>
      </c>
      <c r="G2685">
        <f t="shared" si="185"/>
        <v>16.188780346958168</v>
      </c>
      <c r="H2685">
        <f>+ABS(H$3-$B2685)</f>
        <v>24.548696076270197</v>
      </c>
      <c r="I2685">
        <f t="shared" si="185"/>
        <v>57.790225250370966</v>
      </c>
      <c r="J2685">
        <f>+ABS(J$3-$B2685)</f>
        <v>80.112004311618961</v>
      </c>
      <c r="K2685">
        <f t="shared" si="182"/>
        <v>5.5098566518974152</v>
      </c>
      <c r="L2685">
        <f t="shared" si="183"/>
        <v>1</v>
      </c>
      <c r="M2685" s="32">
        <f t="shared" si="181"/>
        <v>12.269423353763001</v>
      </c>
    </row>
    <row r="2686" spans="1:13" x14ac:dyDescent="0.3">
      <c r="A2686" s="1">
        <v>2683</v>
      </c>
      <c r="B2686" s="1">
        <v>19.588157505223638</v>
      </c>
      <c r="F2686">
        <f t="shared" si="185"/>
        <v>12.828590803358052</v>
      </c>
      <c r="G2686">
        <f t="shared" si="185"/>
        <v>8.8700461954975331</v>
      </c>
      <c r="H2686">
        <f>+ABS(H$3-$B2686)</f>
        <v>17.229961924809562</v>
      </c>
      <c r="I2686">
        <f t="shared" si="185"/>
        <v>50.471491098910334</v>
      </c>
      <c r="J2686">
        <f>+ABS(J$3-$B2686)</f>
        <v>72.793270160158329</v>
      </c>
      <c r="K2686">
        <f t="shared" si="182"/>
        <v>8.8700461954975331</v>
      </c>
      <c r="L2686">
        <f t="shared" si="183"/>
        <v>2</v>
      </c>
      <c r="M2686" s="32">
        <f t="shared" si="181"/>
        <v>19.588157505223638</v>
      </c>
    </row>
    <row r="2687" spans="1:13" x14ac:dyDescent="0.3">
      <c r="A2687" s="1">
        <v>2684</v>
      </c>
      <c r="B2687" s="1">
        <v>5.7061865628832233</v>
      </c>
      <c r="F2687">
        <f t="shared" si="185"/>
        <v>1.0533801389823623</v>
      </c>
      <c r="G2687">
        <f t="shared" si="185"/>
        <v>22.752017137837946</v>
      </c>
      <c r="H2687">
        <f>+ABS(H$3-$B2687)</f>
        <v>31.111932867149974</v>
      </c>
      <c r="I2687">
        <f t="shared" si="185"/>
        <v>64.353462041250751</v>
      </c>
      <c r="J2687">
        <f>+ABS(J$3-$B2687)</f>
        <v>86.675241102498745</v>
      </c>
      <c r="K2687">
        <f t="shared" si="182"/>
        <v>1.0533801389823623</v>
      </c>
      <c r="L2687">
        <f t="shared" si="183"/>
        <v>1</v>
      </c>
      <c r="M2687" s="32">
        <f t="shared" si="181"/>
        <v>5.7061865628832233</v>
      </c>
    </row>
    <row r="2688" spans="1:13" x14ac:dyDescent="0.3">
      <c r="A2688" s="1">
        <v>2685</v>
      </c>
      <c r="B2688" s="1">
        <v>8.9282561991062295</v>
      </c>
      <c r="F2688">
        <f t="shared" si="185"/>
        <v>2.1686894972406439</v>
      </c>
      <c r="G2688">
        <f t="shared" si="185"/>
        <v>19.529947501614942</v>
      </c>
      <c r="H2688">
        <f>+ABS(H$3-$B2688)</f>
        <v>27.88986323092697</v>
      </c>
      <c r="I2688">
        <f t="shared" si="185"/>
        <v>61.131392405027739</v>
      </c>
      <c r="J2688">
        <f>+ABS(J$3-$B2688)</f>
        <v>83.453171466275734</v>
      </c>
      <c r="K2688">
        <f t="shared" si="182"/>
        <v>2.1686894972406439</v>
      </c>
      <c r="L2688">
        <f t="shared" si="183"/>
        <v>1</v>
      </c>
      <c r="M2688" s="32">
        <f t="shared" si="181"/>
        <v>8.9282561991062295</v>
      </c>
    </row>
    <row r="2689" spans="1:13" x14ac:dyDescent="0.3">
      <c r="A2689" s="1">
        <v>2686</v>
      </c>
      <c r="B2689" s="1">
        <v>5.7300418901416599</v>
      </c>
      <c r="F2689">
        <f t="shared" si="185"/>
        <v>1.0295248117239257</v>
      </c>
      <c r="G2689">
        <f t="shared" si="185"/>
        <v>22.728161810579511</v>
      </c>
      <c r="H2689">
        <f>+ABS(H$3-$B2689)</f>
        <v>31.08807753989154</v>
      </c>
      <c r="I2689">
        <f t="shared" si="185"/>
        <v>64.329606713992305</v>
      </c>
      <c r="J2689">
        <f>+ABS(J$3-$B2689)</f>
        <v>86.6513857752403</v>
      </c>
      <c r="K2689">
        <f t="shared" si="182"/>
        <v>1.0295248117239257</v>
      </c>
      <c r="L2689">
        <f t="shared" si="183"/>
        <v>1</v>
      </c>
      <c r="M2689" s="32">
        <f t="shared" si="181"/>
        <v>5.7300418901416599</v>
      </c>
    </row>
    <row r="2690" spans="1:13" x14ac:dyDescent="0.3">
      <c r="A2690" s="1">
        <v>2687</v>
      </c>
      <c r="B2690" s="1">
        <v>6.5739751749372015</v>
      </c>
      <c r="F2690">
        <f t="shared" si="185"/>
        <v>0.1855915269283841</v>
      </c>
      <c r="G2690">
        <f t="shared" si="185"/>
        <v>21.884228525783968</v>
      </c>
      <c r="H2690">
        <f>+ABS(H$3-$B2690)</f>
        <v>30.244144255095996</v>
      </c>
      <c r="I2690">
        <f t="shared" si="185"/>
        <v>63.485673429196765</v>
      </c>
      <c r="J2690">
        <f>+ABS(J$3-$B2690)</f>
        <v>85.80745249044476</v>
      </c>
      <c r="K2690">
        <f t="shared" si="182"/>
        <v>0.1855915269283841</v>
      </c>
      <c r="L2690">
        <f t="shared" si="183"/>
        <v>1</v>
      </c>
      <c r="M2690" s="32">
        <f t="shared" si="181"/>
        <v>6.5739751749372015</v>
      </c>
    </row>
    <row r="2691" spans="1:13" x14ac:dyDescent="0.3">
      <c r="A2691" s="1">
        <v>2688</v>
      </c>
      <c r="B2691" s="1">
        <v>3.2257864534730141</v>
      </c>
      <c r="F2691">
        <f t="shared" si="185"/>
        <v>3.5337802483925715</v>
      </c>
      <c r="G2691">
        <f t="shared" si="185"/>
        <v>25.232417247248158</v>
      </c>
      <c r="H2691">
        <f>+ABS(H$3-$B2691)</f>
        <v>33.592332976560186</v>
      </c>
      <c r="I2691">
        <f t="shared" si="185"/>
        <v>66.833862150660948</v>
      </c>
      <c r="J2691">
        <f>+ABS(J$3-$B2691)</f>
        <v>89.155641211908943</v>
      </c>
      <c r="K2691">
        <f t="shared" si="182"/>
        <v>3.5337802483925715</v>
      </c>
      <c r="L2691">
        <f t="shared" si="183"/>
        <v>1</v>
      </c>
      <c r="M2691" s="32">
        <f t="shared" si="181"/>
        <v>3.2257864534730141</v>
      </c>
    </row>
    <row r="2692" spans="1:13" x14ac:dyDescent="0.3">
      <c r="A2692" s="1">
        <v>2689</v>
      </c>
      <c r="B2692" s="1">
        <v>2.1694470667539298</v>
      </c>
      <c r="F2692">
        <f t="shared" si="185"/>
        <v>4.5901196351116553</v>
      </c>
      <c r="G2692">
        <f t="shared" si="185"/>
        <v>26.288756633967242</v>
      </c>
      <c r="H2692">
        <f>+ABS(H$3-$B2692)</f>
        <v>34.648672363279267</v>
      </c>
      <c r="I2692">
        <f t="shared" si="185"/>
        <v>67.890201537380037</v>
      </c>
      <c r="J2692">
        <f>+ABS(J$3-$B2692)</f>
        <v>90.211980598628031</v>
      </c>
      <c r="K2692">
        <f t="shared" si="182"/>
        <v>4.5901196351116553</v>
      </c>
      <c r="L2692">
        <f t="shared" si="183"/>
        <v>1</v>
      </c>
      <c r="M2692" s="32">
        <f t="shared" ref="M2692:M2755" si="186">+B2692</f>
        <v>2.1694470667539298</v>
      </c>
    </row>
    <row r="2693" spans="1:13" x14ac:dyDescent="0.3">
      <c r="A2693" s="1">
        <v>2690</v>
      </c>
      <c r="B2693" s="1">
        <v>9.1110701556184992</v>
      </c>
      <c r="F2693">
        <f t="shared" si="185"/>
        <v>2.3515034537529136</v>
      </c>
      <c r="G2693">
        <f t="shared" si="185"/>
        <v>19.347133545102672</v>
      </c>
      <c r="H2693">
        <f>+ABS(H$3-$B2693)</f>
        <v>27.7070492744147</v>
      </c>
      <c r="I2693">
        <f t="shared" si="185"/>
        <v>60.94857844851547</v>
      </c>
      <c r="J2693">
        <f>+ABS(J$3-$B2693)</f>
        <v>83.270357509763471</v>
      </c>
      <c r="K2693">
        <f t="shared" ref="K2693:K2756" si="187">+MIN(F2693:J2693)</f>
        <v>2.3515034537529136</v>
      </c>
      <c r="L2693">
        <f t="shared" ref="L2693:L2756" si="188">+MATCH(K2693,F2693:J2693,0)</f>
        <v>1</v>
      </c>
      <c r="M2693" s="32">
        <f t="shared" si="186"/>
        <v>9.1110701556184992</v>
      </c>
    </row>
    <row r="2694" spans="1:13" x14ac:dyDescent="0.3">
      <c r="A2694" s="1">
        <v>2691</v>
      </c>
      <c r="B2694" s="1">
        <v>10.010182596793552</v>
      </c>
      <c r="F2694">
        <f t="shared" si="185"/>
        <v>3.2506158949279662</v>
      </c>
      <c r="G2694">
        <f t="shared" si="185"/>
        <v>18.448021103927619</v>
      </c>
      <c r="H2694">
        <f>+ABS(H$3-$B2694)</f>
        <v>26.807936833239648</v>
      </c>
      <c r="I2694">
        <f t="shared" si="185"/>
        <v>60.049466007340413</v>
      </c>
      <c r="J2694">
        <f>+ABS(J$3-$B2694)</f>
        <v>82.371245068588408</v>
      </c>
      <c r="K2694">
        <f t="shared" si="187"/>
        <v>3.2506158949279662</v>
      </c>
      <c r="L2694">
        <f t="shared" si="188"/>
        <v>1</v>
      </c>
      <c r="M2694" s="32">
        <f t="shared" si="186"/>
        <v>10.010182596793552</v>
      </c>
    </row>
    <row r="2695" spans="1:13" x14ac:dyDescent="0.3">
      <c r="A2695" s="1">
        <v>2692</v>
      </c>
      <c r="B2695" s="1">
        <v>13.105939068677406</v>
      </c>
      <c r="F2695">
        <f t="shared" si="185"/>
        <v>6.3463723668118206</v>
      </c>
      <c r="G2695">
        <f t="shared" si="185"/>
        <v>15.352264632043765</v>
      </c>
      <c r="H2695">
        <f>+ABS(H$3-$B2695)</f>
        <v>23.712180361355792</v>
      </c>
      <c r="I2695">
        <f t="shared" si="185"/>
        <v>56.953709535456561</v>
      </c>
      <c r="J2695">
        <f>+ABS(J$3-$B2695)</f>
        <v>79.275488596704562</v>
      </c>
      <c r="K2695">
        <f t="shared" si="187"/>
        <v>6.3463723668118206</v>
      </c>
      <c r="L2695">
        <f t="shared" si="188"/>
        <v>1</v>
      </c>
      <c r="M2695" s="32">
        <f t="shared" si="186"/>
        <v>13.105939068677406</v>
      </c>
    </row>
    <row r="2696" spans="1:13" x14ac:dyDescent="0.3">
      <c r="A2696" s="1">
        <v>2693</v>
      </c>
      <c r="B2696" s="1">
        <v>8.3753221990103093</v>
      </c>
      <c r="F2696">
        <f t="shared" si="185"/>
        <v>1.6157554971447237</v>
      </c>
      <c r="G2696">
        <f t="shared" si="185"/>
        <v>20.082881501710862</v>
      </c>
      <c r="H2696">
        <f>+ABS(H$3-$B2696)</f>
        <v>28.44279723102289</v>
      </c>
      <c r="I2696">
        <f t="shared" si="185"/>
        <v>61.684326405123656</v>
      </c>
      <c r="J2696">
        <f>+ABS(J$3-$B2696)</f>
        <v>84.00610546637165</v>
      </c>
      <c r="K2696">
        <f t="shared" si="187"/>
        <v>1.6157554971447237</v>
      </c>
      <c r="L2696">
        <f t="shared" si="188"/>
        <v>1</v>
      </c>
      <c r="M2696" s="32">
        <f t="shared" si="186"/>
        <v>8.3753221990103093</v>
      </c>
    </row>
    <row r="2697" spans="1:13" x14ac:dyDescent="0.3">
      <c r="A2697" s="1">
        <v>2694</v>
      </c>
      <c r="B2697" s="1">
        <v>14.590812505063106</v>
      </c>
      <c r="F2697">
        <f t="shared" si="185"/>
        <v>7.8312458031975201</v>
      </c>
      <c r="G2697">
        <f t="shared" si="185"/>
        <v>13.867391195658065</v>
      </c>
      <c r="H2697">
        <f>+ABS(H$3-$B2697)</f>
        <v>22.227306924970094</v>
      </c>
      <c r="I2697">
        <f t="shared" si="185"/>
        <v>55.468836099070863</v>
      </c>
      <c r="J2697">
        <f>+ABS(J$3-$B2697)</f>
        <v>77.79061516031885</v>
      </c>
      <c r="K2697">
        <f t="shared" si="187"/>
        <v>7.8312458031975201</v>
      </c>
      <c r="L2697">
        <f t="shared" si="188"/>
        <v>1</v>
      </c>
      <c r="M2697" s="32">
        <f t="shared" si="186"/>
        <v>14.590812505063106</v>
      </c>
    </row>
    <row r="2698" spans="1:13" x14ac:dyDescent="0.3">
      <c r="A2698" s="1">
        <v>2695</v>
      </c>
      <c r="B2698" s="1">
        <v>3.5162485920833602</v>
      </c>
      <c r="F2698">
        <f t="shared" si="185"/>
        <v>3.2433181097822255</v>
      </c>
      <c r="G2698">
        <f t="shared" si="185"/>
        <v>24.94195510863781</v>
      </c>
      <c r="H2698">
        <f>+ABS(H$3-$B2698)</f>
        <v>33.301870837949842</v>
      </c>
      <c r="I2698">
        <f t="shared" si="185"/>
        <v>66.543400012050611</v>
      </c>
      <c r="J2698">
        <f>+ABS(J$3-$B2698)</f>
        <v>88.865179073298606</v>
      </c>
      <c r="K2698">
        <f t="shared" si="187"/>
        <v>3.2433181097822255</v>
      </c>
      <c r="L2698">
        <f t="shared" si="188"/>
        <v>1</v>
      </c>
      <c r="M2698" s="32">
        <f t="shared" si="186"/>
        <v>3.5162485920833602</v>
      </c>
    </row>
    <row r="2699" spans="1:13" x14ac:dyDescent="0.3">
      <c r="A2699" s="1">
        <v>2696</v>
      </c>
      <c r="B2699" s="1">
        <v>4.0900407571455126</v>
      </c>
      <c r="F2699">
        <f t="shared" si="185"/>
        <v>2.669525944720073</v>
      </c>
      <c r="G2699">
        <f t="shared" si="185"/>
        <v>24.368162943575658</v>
      </c>
      <c r="H2699">
        <f>+ABS(H$3-$B2699)</f>
        <v>32.72807867288769</v>
      </c>
      <c r="I2699">
        <f t="shared" si="185"/>
        <v>65.969607846988453</v>
      </c>
      <c r="J2699">
        <f>+ABS(J$3-$B2699)</f>
        <v>88.291386908236447</v>
      </c>
      <c r="K2699">
        <f t="shared" si="187"/>
        <v>2.669525944720073</v>
      </c>
      <c r="L2699">
        <f t="shared" si="188"/>
        <v>1</v>
      </c>
      <c r="M2699" s="32">
        <f t="shared" si="186"/>
        <v>4.0900407571455126</v>
      </c>
    </row>
    <row r="2700" spans="1:13" x14ac:dyDescent="0.3">
      <c r="A2700" s="1">
        <v>2697</v>
      </c>
      <c r="B2700" s="1">
        <v>6.2385480827158108</v>
      </c>
      <c r="F2700">
        <f t="shared" si="185"/>
        <v>0.52101861914977476</v>
      </c>
      <c r="G2700">
        <f t="shared" si="185"/>
        <v>22.219655618005362</v>
      </c>
      <c r="H2700">
        <f>+ABS(H$3-$B2700)</f>
        <v>30.57957134731739</v>
      </c>
      <c r="I2700">
        <f t="shared" si="185"/>
        <v>63.82110052141816</v>
      </c>
      <c r="J2700">
        <f>+ABS(J$3-$B2700)</f>
        <v>86.142879582666154</v>
      </c>
      <c r="K2700">
        <f t="shared" si="187"/>
        <v>0.52101861914977476</v>
      </c>
      <c r="L2700">
        <f t="shared" si="188"/>
        <v>1</v>
      </c>
      <c r="M2700" s="32">
        <f t="shared" si="186"/>
        <v>6.2385480827158108</v>
      </c>
    </row>
    <row r="2701" spans="1:13" x14ac:dyDescent="0.3">
      <c r="A2701" s="1">
        <v>2698</v>
      </c>
      <c r="B2701" s="1">
        <v>6.8121730854932983</v>
      </c>
      <c r="F2701">
        <f t="shared" si="185"/>
        <v>5.2606383627712638E-2</v>
      </c>
      <c r="G2701">
        <f t="shared" si="185"/>
        <v>21.646030615227872</v>
      </c>
      <c r="H2701">
        <f>+ABS(H$3-$B2701)</f>
        <v>30.0059463445399</v>
      </c>
      <c r="I2701">
        <f t="shared" si="185"/>
        <v>63.24747551864067</v>
      </c>
      <c r="J2701">
        <f>+ABS(J$3-$B2701)</f>
        <v>85.569254579888664</v>
      </c>
      <c r="K2701">
        <f t="shared" si="187"/>
        <v>5.2606383627712638E-2</v>
      </c>
      <c r="L2701">
        <f t="shared" si="188"/>
        <v>1</v>
      </c>
      <c r="M2701" s="32">
        <f t="shared" si="186"/>
        <v>6.8121730854932983</v>
      </c>
    </row>
    <row r="2702" spans="1:13" x14ac:dyDescent="0.3">
      <c r="A2702" s="1">
        <v>2699</v>
      </c>
      <c r="B2702" s="1">
        <v>7.4725606661390209</v>
      </c>
      <c r="F2702">
        <f t="shared" si="185"/>
        <v>0.71299396427343531</v>
      </c>
      <c r="G2702">
        <f t="shared" si="185"/>
        <v>20.98564303458215</v>
      </c>
      <c r="H2702">
        <f>+ABS(H$3-$B2702)</f>
        <v>29.345558763894179</v>
      </c>
      <c r="I2702">
        <f t="shared" si="185"/>
        <v>62.587087937994951</v>
      </c>
      <c r="J2702">
        <f>+ABS(J$3-$B2702)</f>
        <v>84.908866999242946</v>
      </c>
      <c r="K2702">
        <f t="shared" si="187"/>
        <v>0.71299396427343531</v>
      </c>
      <c r="L2702">
        <f t="shared" si="188"/>
        <v>1</v>
      </c>
      <c r="M2702" s="32">
        <f t="shared" si="186"/>
        <v>7.4725606661390209</v>
      </c>
    </row>
    <row r="2703" spans="1:13" x14ac:dyDescent="0.3">
      <c r="A2703" s="1">
        <v>2700</v>
      </c>
      <c r="B2703" s="1">
        <v>1.6759738498059387</v>
      </c>
      <c r="F2703">
        <f t="shared" si="185"/>
        <v>5.0835928520596472</v>
      </c>
      <c r="G2703">
        <f t="shared" si="185"/>
        <v>26.782229850915233</v>
      </c>
      <c r="H2703">
        <f>+ABS(H$3-$B2703)</f>
        <v>35.142145580227258</v>
      </c>
      <c r="I2703">
        <f t="shared" si="185"/>
        <v>68.383674754328027</v>
      </c>
      <c r="J2703">
        <f>+ABS(J$3-$B2703)</f>
        <v>90.705453815576021</v>
      </c>
      <c r="K2703">
        <f t="shared" si="187"/>
        <v>5.0835928520596472</v>
      </c>
      <c r="L2703">
        <f t="shared" si="188"/>
        <v>1</v>
      </c>
      <c r="M2703" s="32">
        <f t="shared" si="186"/>
        <v>1.6759738498059387</v>
      </c>
    </row>
    <row r="2704" spans="1:13" x14ac:dyDescent="0.3">
      <c r="A2704" s="1">
        <v>2701</v>
      </c>
      <c r="B2704" s="1">
        <v>3.3135439040329429</v>
      </c>
      <c r="F2704">
        <f t="shared" si="185"/>
        <v>3.4460227978326428</v>
      </c>
      <c r="G2704">
        <f t="shared" si="185"/>
        <v>25.144659796688227</v>
      </c>
      <c r="H2704">
        <f>+ABS(H$3-$B2704)</f>
        <v>33.504575526000259</v>
      </c>
      <c r="I2704">
        <f t="shared" si="185"/>
        <v>66.746104700101029</v>
      </c>
      <c r="J2704">
        <f>+ABS(J$3-$B2704)</f>
        <v>89.067883761349023</v>
      </c>
      <c r="K2704">
        <f t="shared" si="187"/>
        <v>3.4460227978326428</v>
      </c>
      <c r="L2704">
        <f t="shared" si="188"/>
        <v>1</v>
      </c>
      <c r="M2704" s="32">
        <f t="shared" si="186"/>
        <v>3.3135439040329429</v>
      </c>
    </row>
    <row r="2705" spans="1:13" x14ac:dyDescent="0.3">
      <c r="A2705" s="1">
        <v>2702</v>
      </c>
      <c r="B2705" s="1">
        <v>6.1491799020783988</v>
      </c>
      <c r="F2705">
        <f t="shared" si="185"/>
        <v>0.6103867997871868</v>
      </c>
      <c r="G2705">
        <f t="shared" si="185"/>
        <v>22.309023798642773</v>
      </c>
      <c r="H2705">
        <f>+ABS(H$3-$B2705)</f>
        <v>30.668939527954802</v>
      </c>
      <c r="I2705">
        <f t="shared" si="185"/>
        <v>63.910468702055567</v>
      </c>
      <c r="J2705">
        <f>+ABS(J$3-$B2705)</f>
        <v>86.232247763303562</v>
      </c>
      <c r="K2705">
        <f t="shared" si="187"/>
        <v>0.6103867997871868</v>
      </c>
      <c r="L2705">
        <f t="shared" si="188"/>
        <v>1</v>
      </c>
      <c r="M2705" s="32">
        <f t="shared" si="186"/>
        <v>6.1491799020783988</v>
      </c>
    </row>
    <row r="2706" spans="1:13" x14ac:dyDescent="0.3">
      <c r="A2706" s="1">
        <v>2703</v>
      </c>
      <c r="B2706" s="1">
        <v>2.2021716819211981</v>
      </c>
      <c r="F2706">
        <f t="shared" si="185"/>
        <v>4.5573950199443871</v>
      </c>
      <c r="G2706">
        <f t="shared" si="185"/>
        <v>26.256032018799974</v>
      </c>
      <c r="H2706">
        <f>+ABS(H$3-$B2706)</f>
        <v>34.615947748111999</v>
      </c>
      <c r="I2706">
        <f t="shared" si="185"/>
        <v>67.857476922212768</v>
      </c>
      <c r="J2706">
        <f>+ABS(J$3-$B2706)</f>
        <v>90.179255983460763</v>
      </c>
      <c r="K2706">
        <f t="shared" si="187"/>
        <v>4.5573950199443871</v>
      </c>
      <c r="L2706">
        <f t="shared" si="188"/>
        <v>1</v>
      </c>
      <c r="M2706" s="32">
        <f t="shared" si="186"/>
        <v>2.2021716819211981</v>
      </c>
    </row>
    <row r="2707" spans="1:13" x14ac:dyDescent="0.3">
      <c r="A2707" s="1">
        <v>2704</v>
      </c>
      <c r="B2707" s="1">
        <v>1.4104907545252277</v>
      </c>
      <c r="F2707">
        <f t="shared" si="185"/>
        <v>5.3490759473403582</v>
      </c>
      <c r="G2707">
        <f t="shared" si="185"/>
        <v>27.047712946195944</v>
      </c>
      <c r="H2707">
        <f>+ABS(H$3-$B2707)</f>
        <v>35.407628675507972</v>
      </c>
      <c r="I2707">
        <f t="shared" si="185"/>
        <v>68.649157849608741</v>
      </c>
      <c r="J2707">
        <f>+ABS(J$3-$B2707)</f>
        <v>90.970936910856736</v>
      </c>
      <c r="K2707">
        <f t="shared" si="187"/>
        <v>5.3490759473403582</v>
      </c>
      <c r="L2707">
        <f t="shared" si="188"/>
        <v>1</v>
      </c>
      <c r="M2707" s="32">
        <f t="shared" si="186"/>
        <v>1.4104907545252277</v>
      </c>
    </row>
    <row r="2708" spans="1:13" x14ac:dyDescent="0.3">
      <c r="A2708" s="1">
        <v>2705</v>
      </c>
      <c r="B2708" s="1">
        <v>6.0389988153772762</v>
      </c>
      <c r="F2708">
        <f t="shared" si="185"/>
        <v>0.72056788648830938</v>
      </c>
      <c r="G2708">
        <f t="shared" si="185"/>
        <v>22.419204885343895</v>
      </c>
      <c r="H2708">
        <f>+ABS(H$3-$B2708)</f>
        <v>30.779120614655923</v>
      </c>
      <c r="I2708">
        <f t="shared" si="185"/>
        <v>64.020649788756685</v>
      </c>
      <c r="J2708">
        <f>+ABS(J$3-$B2708)</f>
        <v>86.342428850004694</v>
      </c>
      <c r="K2708">
        <f t="shared" si="187"/>
        <v>0.72056788648830938</v>
      </c>
      <c r="L2708">
        <f t="shared" si="188"/>
        <v>1</v>
      </c>
      <c r="M2708" s="32">
        <f t="shared" si="186"/>
        <v>6.0389988153772762</v>
      </c>
    </row>
    <row r="2709" spans="1:13" x14ac:dyDescent="0.3">
      <c r="A2709" s="1">
        <v>2706</v>
      </c>
      <c r="B2709" s="1">
        <v>9.3633127014934541</v>
      </c>
      <c r="F2709">
        <f t="shared" si="185"/>
        <v>2.6037459996278685</v>
      </c>
      <c r="G2709">
        <f t="shared" si="185"/>
        <v>19.094890999227715</v>
      </c>
      <c r="H2709">
        <f>+ABS(H$3-$B2709)</f>
        <v>27.454806728539744</v>
      </c>
      <c r="I2709">
        <f t="shared" si="185"/>
        <v>60.696335902640513</v>
      </c>
      <c r="J2709">
        <f>+ABS(J$3-$B2709)</f>
        <v>83.018114963888507</v>
      </c>
      <c r="K2709">
        <f t="shared" si="187"/>
        <v>2.6037459996278685</v>
      </c>
      <c r="L2709">
        <f t="shared" si="188"/>
        <v>1</v>
      </c>
      <c r="M2709" s="32">
        <f t="shared" si="186"/>
        <v>9.3633127014934541</v>
      </c>
    </row>
    <row r="2710" spans="1:13" x14ac:dyDescent="0.3">
      <c r="A2710" s="1">
        <v>2707</v>
      </c>
      <c r="B2710" s="1">
        <v>11.780511912082684</v>
      </c>
      <c r="F2710">
        <f t="shared" si="185"/>
        <v>5.0209452102170982</v>
      </c>
      <c r="G2710">
        <f t="shared" si="185"/>
        <v>16.677691788638487</v>
      </c>
      <c r="H2710">
        <f>+ABS(H$3-$B2710)</f>
        <v>25.037607517950516</v>
      </c>
      <c r="I2710">
        <f t="shared" si="185"/>
        <v>58.279136692051281</v>
      </c>
      <c r="J2710">
        <f>+ABS(J$3-$B2710)</f>
        <v>80.600915753299276</v>
      </c>
      <c r="K2710">
        <f t="shared" si="187"/>
        <v>5.0209452102170982</v>
      </c>
      <c r="L2710">
        <f t="shared" si="188"/>
        <v>1</v>
      </c>
      <c r="M2710" s="32">
        <f t="shared" si="186"/>
        <v>11.780511912082684</v>
      </c>
    </row>
    <row r="2711" spans="1:13" x14ac:dyDescent="0.3">
      <c r="A2711" s="1">
        <v>2708</v>
      </c>
      <c r="B2711" s="1">
        <v>1.4205094988971227</v>
      </c>
      <c r="F2711">
        <f t="shared" si="185"/>
        <v>5.3390572029684629</v>
      </c>
      <c r="G2711">
        <f t="shared" si="185"/>
        <v>27.037694201824049</v>
      </c>
      <c r="H2711">
        <f>+ABS(H$3-$B2711)</f>
        <v>35.397609931136074</v>
      </c>
      <c r="I2711">
        <f t="shared" si="185"/>
        <v>68.63913910523685</v>
      </c>
      <c r="J2711">
        <f>+ABS(J$3-$B2711)</f>
        <v>90.960918166484845</v>
      </c>
      <c r="K2711">
        <f t="shared" si="187"/>
        <v>5.3390572029684629</v>
      </c>
      <c r="L2711">
        <f t="shared" si="188"/>
        <v>1</v>
      </c>
      <c r="M2711" s="32">
        <f t="shared" si="186"/>
        <v>1.4205094988971227</v>
      </c>
    </row>
    <row r="2712" spans="1:13" x14ac:dyDescent="0.3">
      <c r="A2712" s="1">
        <v>2709</v>
      </c>
      <c r="B2712" s="1">
        <v>4.9767959366689363</v>
      </c>
      <c r="F2712">
        <f t="shared" si="185"/>
        <v>1.7827707651966493</v>
      </c>
      <c r="G2712">
        <f t="shared" si="185"/>
        <v>23.481407764052236</v>
      </c>
      <c r="H2712">
        <f>+ABS(H$3-$B2712)</f>
        <v>31.841323493364264</v>
      </c>
      <c r="I2712">
        <f t="shared" si="185"/>
        <v>65.082852667465033</v>
      </c>
      <c r="J2712">
        <f>+ABS(J$3-$B2712)</f>
        <v>87.404631728713028</v>
      </c>
      <c r="K2712">
        <f t="shared" si="187"/>
        <v>1.7827707651966493</v>
      </c>
      <c r="L2712">
        <f t="shared" si="188"/>
        <v>1</v>
      </c>
      <c r="M2712" s="32">
        <f t="shared" si="186"/>
        <v>4.9767959366689363</v>
      </c>
    </row>
    <row r="2713" spans="1:13" x14ac:dyDescent="0.3">
      <c r="A2713" s="1">
        <v>2710</v>
      </c>
      <c r="B2713" s="1">
        <v>5.0276707514870616</v>
      </c>
      <c r="F2713">
        <f t="shared" si="185"/>
        <v>1.7318959503785241</v>
      </c>
      <c r="G2713">
        <f t="shared" si="185"/>
        <v>23.430532949234109</v>
      </c>
      <c r="H2713">
        <f>+ABS(H$3-$B2713)</f>
        <v>31.790448678546138</v>
      </c>
      <c r="I2713">
        <f t="shared" si="185"/>
        <v>65.031977852646904</v>
      </c>
      <c r="J2713">
        <f>+ABS(J$3-$B2713)</f>
        <v>87.353756913894898</v>
      </c>
      <c r="K2713">
        <f t="shared" si="187"/>
        <v>1.7318959503785241</v>
      </c>
      <c r="L2713">
        <f t="shared" si="188"/>
        <v>1</v>
      </c>
      <c r="M2713" s="32">
        <f t="shared" si="186"/>
        <v>5.0276707514870616</v>
      </c>
    </row>
    <row r="2714" spans="1:13" x14ac:dyDescent="0.3">
      <c r="A2714" s="1">
        <v>2711</v>
      </c>
      <c r="B2714" s="1">
        <v>2.054145480266294</v>
      </c>
      <c r="F2714">
        <f t="shared" ref="F2714:J2745" si="189">+ABS(F$3-$B2714)</f>
        <v>4.7054212215992912</v>
      </c>
      <c r="G2714">
        <f t="shared" si="189"/>
        <v>26.404058220454878</v>
      </c>
      <c r="H2714">
        <f>+ABS(H$3-$B2714)</f>
        <v>34.763973949766907</v>
      </c>
      <c r="I2714">
        <f t="shared" si="189"/>
        <v>68.005503123867669</v>
      </c>
      <c r="J2714">
        <f>+ABS(J$3-$B2714)</f>
        <v>90.327282185115664</v>
      </c>
      <c r="K2714">
        <f t="shared" si="187"/>
        <v>4.7054212215992912</v>
      </c>
      <c r="L2714">
        <f t="shared" si="188"/>
        <v>1</v>
      </c>
      <c r="M2714" s="32">
        <f t="shared" si="186"/>
        <v>2.054145480266294</v>
      </c>
    </row>
    <row r="2715" spans="1:13" x14ac:dyDescent="0.3">
      <c r="A2715" s="1">
        <v>2712</v>
      </c>
      <c r="B2715" s="1">
        <v>8.9913511211047741</v>
      </c>
      <c r="F2715">
        <f t="shared" si="189"/>
        <v>2.2317844192391885</v>
      </c>
      <c r="G2715">
        <f t="shared" si="189"/>
        <v>19.466852579616397</v>
      </c>
      <c r="H2715">
        <f>+ABS(H$3-$B2715)</f>
        <v>27.826768308928425</v>
      </c>
      <c r="I2715">
        <f t="shared" si="189"/>
        <v>61.068297483029198</v>
      </c>
      <c r="J2715">
        <f>+ABS(J$3-$B2715)</f>
        <v>83.390076544277193</v>
      </c>
      <c r="K2715">
        <f t="shared" si="187"/>
        <v>2.2317844192391885</v>
      </c>
      <c r="L2715">
        <f t="shared" si="188"/>
        <v>1</v>
      </c>
      <c r="M2715" s="32">
        <f t="shared" si="186"/>
        <v>8.9913511211047741</v>
      </c>
    </row>
    <row r="2716" spans="1:13" x14ac:dyDescent="0.3">
      <c r="A2716" s="1">
        <v>2713</v>
      </c>
      <c r="B2716" s="1">
        <v>30.586209500421582</v>
      </c>
      <c r="F2716">
        <f t="shared" si="189"/>
        <v>23.826642798555994</v>
      </c>
      <c r="G2716">
        <f t="shared" si="189"/>
        <v>2.1280057997004107</v>
      </c>
      <c r="H2716">
        <f>+ABS(H$3-$B2716)</f>
        <v>6.2319099296116178</v>
      </c>
      <c r="I2716">
        <f t="shared" si="189"/>
        <v>39.473439103712387</v>
      </c>
      <c r="J2716">
        <f>+ABS(J$3-$B2716)</f>
        <v>61.795218164960382</v>
      </c>
      <c r="K2716">
        <f t="shared" si="187"/>
        <v>2.1280057997004107</v>
      </c>
      <c r="L2716">
        <f t="shared" si="188"/>
        <v>2</v>
      </c>
      <c r="M2716" s="32">
        <f t="shared" si="186"/>
        <v>30.586209500421582</v>
      </c>
    </row>
    <row r="2717" spans="1:13" x14ac:dyDescent="0.3">
      <c r="A2717" s="1">
        <v>2714</v>
      </c>
      <c r="B2717" s="1">
        <v>7.1121095078240533</v>
      </c>
      <c r="F2717">
        <f t="shared" si="189"/>
        <v>0.35254280595846765</v>
      </c>
      <c r="G2717">
        <f t="shared" si="189"/>
        <v>21.34609419289712</v>
      </c>
      <c r="H2717">
        <f>+ABS(H$3-$B2717)</f>
        <v>29.706009922209148</v>
      </c>
      <c r="I2717">
        <f t="shared" si="189"/>
        <v>62.947539096309917</v>
      </c>
      <c r="J2717">
        <f>+ABS(J$3-$B2717)</f>
        <v>85.269318157557905</v>
      </c>
      <c r="K2717">
        <f t="shared" si="187"/>
        <v>0.35254280595846765</v>
      </c>
      <c r="L2717">
        <f t="shared" si="188"/>
        <v>1</v>
      </c>
      <c r="M2717" s="32">
        <f t="shared" si="186"/>
        <v>7.1121095078240533</v>
      </c>
    </row>
    <row r="2718" spans="1:13" x14ac:dyDescent="0.3">
      <c r="A2718" s="1">
        <v>2715</v>
      </c>
      <c r="B2718" s="1">
        <v>17.967930324643241</v>
      </c>
      <c r="F2718">
        <f t="shared" si="189"/>
        <v>11.208363622777656</v>
      </c>
      <c r="G2718">
        <f t="shared" si="189"/>
        <v>10.49027337607793</v>
      </c>
      <c r="H2718">
        <f>+ABS(H$3-$B2718)</f>
        <v>18.850189105389958</v>
      </c>
      <c r="I2718">
        <f t="shared" si="189"/>
        <v>52.091718279490728</v>
      </c>
      <c r="J2718">
        <f>+ABS(J$3-$B2718)</f>
        <v>74.413497340738729</v>
      </c>
      <c r="K2718">
        <f t="shared" si="187"/>
        <v>10.49027337607793</v>
      </c>
      <c r="L2718">
        <f t="shared" si="188"/>
        <v>2</v>
      </c>
      <c r="M2718" s="32">
        <f t="shared" si="186"/>
        <v>17.967930324643241</v>
      </c>
    </row>
    <row r="2719" spans="1:13" x14ac:dyDescent="0.3">
      <c r="A2719" s="1">
        <v>2716</v>
      </c>
      <c r="B2719" s="1">
        <v>26.440461761199948</v>
      </c>
      <c r="F2719">
        <f t="shared" si="189"/>
        <v>19.680895059334361</v>
      </c>
      <c r="G2719">
        <f t="shared" si="189"/>
        <v>2.0177419395212226</v>
      </c>
      <c r="H2719">
        <f>+ABS(H$3-$B2719)</f>
        <v>10.377657668833251</v>
      </c>
      <c r="I2719">
        <f t="shared" si="189"/>
        <v>43.61918684293402</v>
      </c>
      <c r="J2719">
        <f>+ABS(J$3-$B2719)</f>
        <v>65.940965904182008</v>
      </c>
      <c r="K2719">
        <f t="shared" si="187"/>
        <v>2.0177419395212226</v>
      </c>
      <c r="L2719">
        <f t="shared" si="188"/>
        <v>2</v>
      </c>
      <c r="M2719" s="32">
        <f t="shared" si="186"/>
        <v>26.440461761199948</v>
      </c>
    </row>
    <row r="2720" spans="1:13" x14ac:dyDescent="0.3">
      <c r="A2720" s="1">
        <v>2717</v>
      </c>
      <c r="B2720" s="1">
        <v>3.8259181453982141</v>
      </c>
      <c r="F2720">
        <f t="shared" si="189"/>
        <v>2.9336485564673715</v>
      </c>
      <c r="G2720">
        <f t="shared" si="189"/>
        <v>24.632285555322959</v>
      </c>
      <c r="H2720">
        <f>+ABS(H$3-$B2720)</f>
        <v>32.992201284634987</v>
      </c>
      <c r="I2720">
        <f t="shared" si="189"/>
        <v>66.233730458735749</v>
      </c>
      <c r="J2720">
        <f>+ABS(J$3-$B2720)</f>
        <v>88.555509519983744</v>
      </c>
      <c r="K2720">
        <f t="shared" si="187"/>
        <v>2.9336485564673715</v>
      </c>
      <c r="L2720">
        <f t="shared" si="188"/>
        <v>1</v>
      </c>
      <c r="M2720" s="32">
        <f t="shared" si="186"/>
        <v>3.8259181453982141</v>
      </c>
    </row>
    <row r="2721" spans="1:13" x14ac:dyDescent="0.3">
      <c r="A2721" s="1">
        <v>2718</v>
      </c>
      <c r="B2721" s="1">
        <v>48.350829679453511</v>
      </c>
      <c r="F2721">
        <f t="shared" si="189"/>
        <v>41.591262977587924</v>
      </c>
      <c r="G2721">
        <f t="shared" si="189"/>
        <v>19.89262597873234</v>
      </c>
      <c r="H2721">
        <f>+ABS(H$3-$B2721)</f>
        <v>11.532710249420312</v>
      </c>
      <c r="I2721">
        <f t="shared" si="189"/>
        <v>21.708818924680457</v>
      </c>
      <c r="J2721">
        <f>+ABS(J$3-$B2721)</f>
        <v>44.030597985928452</v>
      </c>
      <c r="K2721">
        <f t="shared" si="187"/>
        <v>11.532710249420312</v>
      </c>
      <c r="L2721">
        <f t="shared" si="188"/>
        <v>3</v>
      </c>
      <c r="M2721" s="32">
        <f t="shared" si="186"/>
        <v>48.350829679453511</v>
      </c>
    </row>
    <row r="2722" spans="1:13" x14ac:dyDescent="0.3">
      <c r="A2722" s="1">
        <v>2719</v>
      </c>
      <c r="B2722" s="1">
        <v>2.5639563903610476</v>
      </c>
      <c r="F2722">
        <f t="shared" si="189"/>
        <v>4.195610311504538</v>
      </c>
      <c r="G2722">
        <f t="shared" si="189"/>
        <v>25.894247310360122</v>
      </c>
      <c r="H2722">
        <f>+ABS(H$3-$B2722)</f>
        <v>34.25416303967215</v>
      </c>
      <c r="I2722">
        <f t="shared" si="189"/>
        <v>67.495692213772926</v>
      </c>
      <c r="J2722">
        <f>+ABS(J$3-$B2722)</f>
        <v>89.817471275020921</v>
      </c>
      <c r="K2722">
        <f t="shared" si="187"/>
        <v>4.195610311504538</v>
      </c>
      <c r="L2722">
        <f t="shared" si="188"/>
        <v>1</v>
      </c>
      <c r="M2722" s="32">
        <f t="shared" si="186"/>
        <v>2.5639563903610476</v>
      </c>
    </row>
    <row r="2723" spans="1:13" x14ac:dyDescent="0.3">
      <c r="A2723" s="1">
        <v>2720</v>
      </c>
      <c r="B2723" s="1">
        <v>6.9788326006314918</v>
      </c>
      <c r="F2723">
        <f t="shared" si="189"/>
        <v>0.21926589876590619</v>
      </c>
      <c r="G2723">
        <f t="shared" si="189"/>
        <v>21.479371100089679</v>
      </c>
      <c r="H2723">
        <f>+ABS(H$3-$B2723)</f>
        <v>29.839286829401708</v>
      </c>
      <c r="I2723">
        <f t="shared" si="189"/>
        <v>63.080816003502477</v>
      </c>
      <c r="J2723">
        <f>+ABS(J$3-$B2723)</f>
        <v>85.402595064750471</v>
      </c>
      <c r="K2723">
        <f t="shared" si="187"/>
        <v>0.21926589876590619</v>
      </c>
      <c r="L2723">
        <f t="shared" si="188"/>
        <v>1</v>
      </c>
      <c r="M2723" s="32">
        <f t="shared" si="186"/>
        <v>6.9788326006314918</v>
      </c>
    </row>
    <row r="2724" spans="1:13" x14ac:dyDescent="0.3">
      <c r="A2724" s="1">
        <v>2721</v>
      </c>
      <c r="B2724" s="1">
        <v>2.0777110372056349</v>
      </c>
      <c r="F2724">
        <f t="shared" si="189"/>
        <v>4.6818556646599507</v>
      </c>
      <c r="G2724">
        <f t="shared" si="189"/>
        <v>26.380492663515536</v>
      </c>
      <c r="H2724">
        <f>+ABS(H$3-$B2724)</f>
        <v>34.740408392827561</v>
      </c>
      <c r="I2724">
        <f t="shared" si="189"/>
        <v>67.981937566928337</v>
      </c>
      <c r="J2724">
        <f>+ABS(J$3-$B2724)</f>
        <v>90.303716628176332</v>
      </c>
      <c r="K2724">
        <f t="shared" si="187"/>
        <v>4.6818556646599507</v>
      </c>
      <c r="L2724">
        <f t="shared" si="188"/>
        <v>1</v>
      </c>
      <c r="M2724" s="32">
        <f t="shared" si="186"/>
        <v>2.0777110372056349</v>
      </c>
    </row>
    <row r="2725" spans="1:13" x14ac:dyDescent="0.3">
      <c r="A2725" s="1">
        <v>2722</v>
      </c>
      <c r="B2725" s="1">
        <v>3.0520473983044338</v>
      </c>
      <c r="F2725">
        <f t="shared" si="189"/>
        <v>3.7075193035611518</v>
      </c>
      <c r="G2725">
        <f t="shared" si="189"/>
        <v>25.406156302416736</v>
      </c>
      <c r="H2725">
        <f>+ABS(H$3-$B2725)</f>
        <v>33.766072031728768</v>
      </c>
      <c r="I2725">
        <f t="shared" si="189"/>
        <v>67.00760120582953</v>
      </c>
      <c r="J2725">
        <f>+ABS(J$3-$B2725)</f>
        <v>89.329380267077525</v>
      </c>
      <c r="K2725">
        <f t="shared" si="187"/>
        <v>3.7075193035611518</v>
      </c>
      <c r="L2725">
        <f t="shared" si="188"/>
        <v>1</v>
      </c>
      <c r="M2725" s="32">
        <f t="shared" si="186"/>
        <v>3.0520473983044338</v>
      </c>
    </row>
    <row r="2726" spans="1:13" x14ac:dyDescent="0.3">
      <c r="A2726" s="1">
        <v>2723</v>
      </c>
      <c r="B2726" s="1">
        <v>5.3658166206053748</v>
      </c>
      <c r="F2726">
        <f t="shared" si="189"/>
        <v>1.3937500812602108</v>
      </c>
      <c r="G2726">
        <f t="shared" si="189"/>
        <v>23.092387080115795</v>
      </c>
      <c r="H2726">
        <f>+ABS(H$3-$B2726)</f>
        <v>31.452302809427824</v>
      </c>
      <c r="I2726">
        <f t="shared" si="189"/>
        <v>64.693831983528597</v>
      </c>
      <c r="J2726">
        <f>+ABS(J$3-$B2726)</f>
        <v>87.015611044776591</v>
      </c>
      <c r="K2726">
        <f t="shared" si="187"/>
        <v>1.3937500812602108</v>
      </c>
      <c r="L2726">
        <f t="shared" si="188"/>
        <v>1</v>
      </c>
      <c r="M2726" s="32">
        <f t="shared" si="186"/>
        <v>5.3658166206053748</v>
      </c>
    </row>
    <row r="2727" spans="1:13" x14ac:dyDescent="0.3">
      <c r="A2727" s="1">
        <v>2724</v>
      </c>
      <c r="B2727" s="1">
        <v>9.677982422008343</v>
      </c>
      <c r="F2727">
        <f t="shared" si="189"/>
        <v>2.9184157201427574</v>
      </c>
      <c r="G2727">
        <f t="shared" si="189"/>
        <v>18.78022127871283</v>
      </c>
      <c r="H2727">
        <f>+ABS(H$3-$B2727)</f>
        <v>27.140137008024858</v>
      </c>
      <c r="I2727">
        <f t="shared" si="189"/>
        <v>60.381666182125628</v>
      </c>
      <c r="J2727">
        <f>+ABS(J$3-$B2727)</f>
        <v>82.703445243373622</v>
      </c>
      <c r="K2727">
        <f t="shared" si="187"/>
        <v>2.9184157201427574</v>
      </c>
      <c r="L2727">
        <f t="shared" si="188"/>
        <v>1</v>
      </c>
      <c r="M2727" s="32">
        <f t="shared" si="186"/>
        <v>9.677982422008343</v>
      </c>
    </row>
    <row r="2728" spans="1:13" x14ac:dyDescent="0.3">
      <c r="A2728" s="1">
        <v>2725</v>
      </c>
      <c r="B2728" s="1">
        <v>31.345273037609051</v>
      </c>
      <c r="F2728">
        <f t="shared" si="189"/>
        <v>24.585706335743467</v>
      </c>
      <c r="G2728">
        <f t="shared" si="189"/>
        <v>2.8870693368878797</v>
      </c>
      <c r="H2728">
        <f>+ABS(H$3-$B2728)</f>
        <v>5.4728463924241488</v>
      </c>
      <c r="I2728">
        <f t="shared" si="189"/>
        <v>38.714375566524922</v>
      </c>
      <c r="J2728">
        <f>+ABS(J$3-$B2728)</f>
        <v>61.036154627772916</v>
      </c>
      <c r="K2728">
        <f t="shared" si="187"/>
        <v>2.8870693368878797</v>
      </c>
      <c r="L2728">
        <f t="shared" si="188"/>
        <v>2</v>
      </c>
      <c r="M2728" s="32">
        <f t="shared" si="186"/>
        <v>31.345273037609051</v>
      </c>
    </row>
    <row r="2729" spans="1:13" x14ac:dyDescent="0.3">
      <c r="A2729" s="1">
        <v>2726</v>
      </c>
      <c r="B2729" s="1">
        <v>3.4811849769178895</v>
      </c>
      <c r="F2729">
        <f t="shared" si="189"/>
        <v>3.2783817249476961</v>
      </c>
      <c r="G2729">
        <f t="shared" si="189"/>
        <v>24.977018723803283</v>
      </c>
      <c r="H2729">
        <f>+ABS(H$3-$B2729)</f>
        <v>33.336934453115312</v>
      </c>
      <c r="I2729">
        <f t="shared" si="189"/>
        <v>66.578463627216081</v>
      </c>
      <c r="J2729">
        <f>+ABS(J$3-$B2729)</f>
        <v>88.900242688464076</v>
      </c>
      <c r="K2729">
        <f t="shared" si="187"/>
        <v>3.2783817249476961</v>
      </c>
      <c r="L2729">
        <f t="shared" si="188"/>
        <v>1</v>
      </c>
      <c r="M2729" s="32">
        <f t="shared" si="186"/>
        <v>3.4811849769178895</v>
      </c>
    </row>
    <row r="2730" spans="1:13" x14ac:dyDescent="0.3">
      <c r="A2730" s="1">
        <v>2727</v>
      </c>
      <c r="B2730" s="1">
        <v>26.856498727976479</v>
      </c>
      <c r="F2730">
        <f t="shared" si="189"/>
        <v>20.096932026110892</v>
      </c>
      <c r="G2730">
        <f t="shared" si="189"/>
        <v>1.6017049727446917</v>
      </c>
      <c r="H2730">
        <f>+ABS(H$3-$B2730)</f>
        <v>9.9616207020567202</v>
      </c>
      <c r="I2730">
        <f t="shared" si="189"/>
        <v>43.203149876157489</v>
      </c>
      <c r="J2730">
        <f>+ABS(J$3-$B2730)</f>
        <v>65.524928937405491</v>
      </c>
      <c r="K2730">
        <f t="shared" si="187"/>
        <v>1.6017049727446917</v>
      </c>
      <c r="L2730">
        <f t="shared" si="188"/>
        <v>2</v>
      </c>
      <c r="M2730" s="32">
        <f t="shared" si="186"/>
        <v>26.856498727976479</v>
      </c>
    </row>
    <row r="2731" spans="1:13" x14ac:dyDescent="0.3">
      <c r="A2731" s="1">
        <v>2728</v>
      </c>
      <c r="B2731" s="1">
        <v>3.7855161052662156</v>
      </c>
      <c r="F2731">
        <f t="shared" si="189"/>
        <v>2.97405059659937</v>
      </c>
      <c r="G2731">
        <f t="shared" si="189"/>
        <v>24.672687595454956</v>
      </c>
      <c r="H2731">
        <f>+ABS(H$3-$B2731)</f>
        <v>33.032603324766981</v>
      </c>
      <c r="I2731">
        <f t="shared" si="189"/>
        <v>66.274132498867758</v>
      </c>
      <c r="J2731">
        <f>+ABS(J$3-$B2731)</f>
        <v>88.595911560115752</v>
      </c>
      <c r="K2731">
        <f t="shared" si="187"/>
        <v>2.97405059659937</v>
      </c>
      <c r="L2731">
        <f t="shared" si="188"/>
        <v>1</v>
      </c>
      <c r="M2731" s="32">
        <f t="shared" si="186"/>
        <v>3.7855161052662156</v>
      </c>
    </row>
    <row r="2732" spans="1:13" x14ac:dyDescent="0.3">
      <c r="A2732" s="1">
        <v>2729</v>
      </c>
      <c r="B2732" s="1">
        <v>3.5938033120569299</v>
      </c>
      <c r="F2732">
        <f t="shared" si="189"/>
        <v>3.1657633898086557</v>
      </c>
      <c r="G2732">
        <f t="shared" si="189"/>
        <v>24.86440038866424</v>
      </c>
      <c r="H2732">
        <f>+ABS(H$3-$B2732)</f>
        <v>33.224316117976272</v>
      </c>
      <c r="I2732">
        <f t="shared" si="189"/>
        <v>66.465845292077034</v>
      </c>
      <c r="J2732">
        <f>+ABS(J$3-$B2732)</f>
        <v>88.787624353325029</v>
      </c>
      <c r="K2732">
        <f t="shared" si="187"/>
        <v>3.1657633898086557</v>
      </c>
      <c r="L2732">
        <f t="shared" si="188"/>
        <v>1</v>
      </c>
      <c r="M2732" s="32">
        <f t="shared" si="186"/>
        <v>3.5938033120569299</v>
      </c>
    </row>
    <row r="2733" spans="1:13" x14ac:dyDescent="0.3">
      <c r="A2733" s="1">
        <v>2730</v>
      </c>
      <c r="B2733" s="1">
        <v>11.703043021103298</v>
      </c>
      <c r="F2733">
        <f t="shared" si="189"/>
        <v>4.9434763192377122</v>
      </c>
      <c r="G2733">
        <f t="shared" si="189"/>
        <v>16.755160679617873</v>
      </c>
      <c r="H2733">
        <f>+ABS(H$3-$B2733)</f>
        <v>25.115076408929902</v>
      </c>
      <c r="I2733">
        <f t="shared" si="189"/>
        <v>58.356605583030671</v>
      </c>
      <c r="J2733">
        <f>+ABS(J$3-$B2733)</f>
        <v>80.678384644278665</v>
      </c>
      <c r="K2733">
        <f t="shared" si="187"/>
        <v>4.9434763192377122</v>
      </c>
      <c r="L2733">
        <f t="shared" si="188"/>
        <v>1</v>
      </c>
      <c r="M2733" s="32">
        <f t="shared" si="186"/>
        <v>11.703043021103298</v>
      </c>
    </row>
    <row r="2734" spans="1:13" x14ac:dyDescent="0.3">
      <c r="A2734" s="1">
        <v>2731</v>
      </c>
      <c r="B2734" s="1">
        <v>31.826185178450913</v>
      </c>
      <c r="F2734">
        <f t="shared" si="189"/>
        <v>25.066618476585326</v>
      </c>
      <c r="G2734">
        <f t="shared" si="189"/>
        <v>3.3679814777297423</v>
      </c>
      <c r="H2734">
        <f>+ABS(H$3-$B2734)</f>
        <v>4.9919342515822862</v>
      </c>
      <c r="I2734">
        <f t="shared" si="189"/>
        <v>38.233463425683055</v>
      </c>
      <c r="J2734">
        <f>+ABS(J$3-$B2734)</f>
        <v>60.55524248693105</v>
      </c>
      <c r="K2734">
        <f t="shared" si="187"/>
        <v>3.3679814777297423</v>
      </c>
      <c r="L2734">
        <f t="shared" si="188"/>
        <v>2</v>
      </c>
      <c r="M2734" s="32">
        <f t="shared" si="186"/>
        <v>31.826185178450913</v>
      </c>
    </row>
    <row r="2735" spans="1:13" x14ac:dyDescent="0.3">
      <c r="A2735" s="1">
        <v>2732</v>
      </c>
      <c r="B2735" s="1">
        <v>8.3489683359190643</v>
      </c>
      <c r="F2735">
        <f t="shared" si="189"/>
        <v>1.5894016340534787</v>
      </c>
      <c r="G2735">
        <f t="shared" si="189"/>
        <v>20.109235364802107</v>
      </c>
      <c r="H2735">
        <f>+ABS(H$3-$B2735)</f>
        <v>28.469151094114135</v>
      </c>
      <c r="I2735">
        <f t="shared" si="189"/>
        <v>61.710680268214901</v>
      </c>
      <c r="J2735">
        <f>+ABS(J$3-$B2735)</f>
        <v>84.032459329462895</v>
      </c>
      <c r="K2735">
        <f t="shared" si="187"/>
        <v>1.5894016340534787</v>
      </c>
      <c r="L2735">
        <f t="shared" si="188"/>
        <v>1</v>
      </c>
      <c r="M2735" s="32">
        <f t="shared" si="186"/>
        <v>8.3489683359190643</v>
      </c>
    </row>
    <row r="2736" spans="1:13" x14ac:dyDescent="0.3">
      <c r="A2736" s="1">
        <v>2733</v>
      </c>
      <c r="B2736" s="1">
        <v>1.7100139594695212</v>
      </c>
      <c r="F2736">
        <f t="shared" si="189"/>
        <v>5.0495527423960649</v>
      </c>
      <c r="G2736">
        <f t="shared" si="189"/>
        <v>26.74818974125165</v>
      </c>
      <c r="H2736">
        <f>+ABS(H$3-$B2736)</f>
        <v>35.108105470563679</v>
      </c>
      <c r="I2736">
        <f t="shared" si="189"/>
        <v>68.349634644664448</v>
      </c>
      <c r="J2736">
        <f>+ABS(J$3-$B2736)</f>
        <v>90.671413705912443</v>
      </c>
      <c r="K2736">
        <f t="shared" si="187"/>
        <v>5.0495527423960649</v>
      </c>
      <c r="L2736">
        <f t="shared" si="188"/>
        <v>1</v>
      </c>
      <c r="M2736" s="32">
        <f t="shared" si="186"/>
        <v>1.7100139594695212</v>
      </c>
    </row>
    <row r="2737" spans="1:13" x14ac:dyDescent="0.3">
      <c r="A2737" s="1">
        <v>2734</v>
      </c>
      <c r="B2737" s="1">
        <v>7.9760714458043811</v>
      </c>
      <c r="F2737">
        <f t="shared" si="189"/>
        <v>1.2165047439387955</v>
      </c>
      <c r="G2737">
        <f t="shared" si="189"/>
        <v>20.482132254916792</v>
      </c>
      <c r="H2737">
        <f>+ABS(H$3-$B2737)</f>
        <v>28.84204798422882</v>
      </c>
      <c r="I2737">
        <f t="shared" si="189"/>
        <v>62.083577158329589</v>
      </c>
      <c r="J2737">
        <f>+ABS(J$3-$B2737)</f>
        <v>84.405356219577584</v>
      </c>
      <c r="K2737">
        <f t="shared" si="187"/>
        <v>1.2165047439387955</v>
      </c>
      <c r="L2737">
        <f t="shared" si="188"/>
        <v>1</v>
      </c>
      <c r="M2737" s="32">
        <f t="shared" si="186"/>
        <v>7.9760714458043811</v>
      </c>
    </row>
    <row r="2738" spans="1:13" x14ac:dyDescent="0.3">
      <c r="A2738" s="1">
        <v>2735</v>
      </c>
      <c r="B2738" s="1">
        <v>32.387864434388156</v>
      </c>
      <c r="F2738">
        <f t="shared" si="189"/>
        <v>25.628297732522569</v>
      </c>
      <c r="G2738">
        <f t="shared" si="189"/>
        <v>3.9296607336669851</v>
      </c>
      <c r="H2738">
        <f>+ABS(H$3-$B2738)</f>
        <v>4.4302549956450434</v>
      </c>
      <c r="I2738">
        <f t="shared" si="189"/>
        <v>37.671784169745813</v>
      </c>
      <c r="J2738">
        <f>+ABS(J$3-$B2738)</f>
        <v>59.993563230993807</v>
      </c>
      <c r="K2738">
        <f t="shared" si="187"/>
        <v>3.9296607336669851</v>
      </c>
      <c r="L2738">
        <f t="shared" si="188"/>
        <v>2</v>
      </c>
      <c r="M2738" s="32">
        <f t="shared" si="186"/>
        <v>32.387864434388156</v>
      </c>
    </row>
    <row r="2739" spans="1:13" x14ac:dyDescent="0.3">
      <c r="A2739" s="1">
        <v>2736</v>
      </c>
      <c r="B2739" s="1">
        <v>8.586774796730106</v>
      </c>
      <c r="F2739">
        <f t="shared" si="189"/>
        <v>1.8272080948645204</v>
      </c>
      <c r="G2739">
        <f t="shared" si="189"/>
        <v>19.871428903991067</v>
      </c>
      <c r="H2739">
        <f>+ABS(H$3-$B2739)</f>
        <v>28.231344633303095</v>
      </c>
      <c r="I2739">
        <f t="shared" si="189"/>
        <v>61.472873807403865</v>
      </c>
      <c r="J2739">
        <f>+ABS(J$3-$B2739)</f>
        <v>83.794652868651852</v>
      </c>
      <c r="K2739">
        <f t="shared" si="187"/>
        <v>1.8272080948645204</v>
      </c>
      <c r="L2739">
        <f t="shared" si="188"/>
        <v>1</v>
      </c>
      <c r="M2739" s="32">
        <f t="shared" si="186"/>
        <v>8.586774796730106</v>
      </c>
    </row>
    <row r="2740" spans="1:13" x14ac:dyDescent="0.3">
      <c r="A2740" s="1">
        <v>2737</v>
      </c>
      <c r="B2740" s="1">
        <v>21.881384227491068</v>
      </c>
      <c r="F2740">
        <f t="shared" si="189"/>
        <v>15.121817525625483</v>
      </c>
      <c r="G2740">
        <f t="shared" si="189"/>
        <v>6.5768194732301026</v>
      </c>
      <c r="H2740">
        <f>+ABS(H$3-$B2740)</f>
        <v>14.936735202542131</v>
      </c>
      <c r="I2740">
        <f t="shared" si="189"/>
        <v>48.1782643766429</v>
      </c>
      <c r="J2740">
        <f>+ABS(J$3-$B2740)</f>
        <v>70.500043437890895</v>
      </c>
      <c r="K2740">
        <f t="shared" si="187"/>
        <v>6.5768194732301026</v>
      </c>
      <c r="L2740">
        <f t="shared" si="188"/>
        <v>2</v>
      </c>
      <c r="M2740" s="32">
        <f t="shared" si="186"/>
        <v>21.881384227491068</v>
      </c>
    </row>
    <row r="2741" spans="1:13" x14ac:dyDescent="0.3">
      <c r="A2741" s="1">
        <v>2738</v>
      </c>
      <c r="B2741" s="1">
        <v>6.8639275682239855</v>
      </c>
      <c r="F2741">
        <f t="shared" si="189"/>
        <v>0.10436086635839992</v>
      </c>
      <c r="G2741">
        <f t="shared" si="189"/>
        <v>21.594276132497185</v>
      </c>
      <c r="H2741">
        <f>+ABS(H$3-$B2741)</f>
        <v>29.954191861809214</v>
      </c>
      <c r="I2741">
        <f t="shared" si="189"/>
        <v>63.195721035909983</v>
      </c>
      <c r="J2741">
        <f>+ABS(J$3-$B2741)</f>
        <v>85.517500097157978</v>
      </c>
      <c r="K2741">
        <f t="shared" si="187"/>
        <v>0.10436086635839992</v>
      </c>
      <c r="L2741">
        <f t="shared" si="188"/>
        <v>1</v>
      </c>
      <c r="M2741" s="32">
        <f t="shared" si="186"/>
        <v>6.8639275682239855</v>
      </c>
    </row>
    <row r="2742" spans="1:13" x14ac:dyDescent="0.3">
      <c r="A2742" s="1">
        <v>2739</v>
      </c>
      <c r="B2742" s="1">
        <v>1.7599152795249209</v>
      </c>
      <c r="F2742">
        <f t="shared" si="189"/>
        <v>4.9996514223406647</v>
      </c>
      <c r="G2742">
        <f t="shared" si="189"/>
        <v>26.698288421196249</v>
      </c>
      <c r="H2742">
        <f>+ABS(H$3-$B2742)</f>
        <v>35.058204150508281</v>
      </c>
      <c r="I2742">
        <f t="shared" si="189"/>
        <v>68.299733324609051</v>
      </c>
      <c r="J2742">
        <f>+ABS(J$3-$B2742)</f>
        <v>90.621512385857045</v>
      </c>
      <c r="K2742">
        <f t="shared" si="187"/>
        <v>4.9996514223406647</v>
      </c>
      <c r="L2742">
        <f t="shared" si="188"/>
        <v>1</v>
      </c>
      <c r="M2742" s="32">
        <f t="shared" si="186"/>
        <v>1.7599152795249209</v>
      </c>
    </row>
    <row r="2743" spans="1:13" x14ac:dyDescent="0.3">
      <c r="A2743" s="1">
        <v>2740</v>
      </c>
      <c r="B2743" s="1">
        <v>13.239165456751035</v>
      </c>
      <c r="F2743">
        <f t="shared" si="189"/>
        <v>6.4795987548854495</v>
      </c>
      <c r="G2743">
        <f t="shared" si="189"/>
        <v>15.219038243970136</v>
      </c>
      <c r="H2743">
        <f>+ABS(H$3-$B2743)</f>
        <v>23.578953973282164</v>
      </c>
      <c r="I2743">
        <f t="shared" si="189"/>
        <v>56.82048314738293</v>
      </c>
      <c r="J2743">
        <f>+ABS(J$3-$B2743)</f>
        <v>79.142262208630925</v>
      </c>
      <c r="K2743">
        <f t="shared" si="187"/>
        <v>6.4795987548854495</v>
      </c>
      <c r="L2743">
        <f t="shared" si="188"/>
        <v>1</v>
      </c>
      <c r="M2743" s="32">
        <f t="shared" si="186"/>
        <v>13.239165456751035</v>
      </c>
    </row>
    <row r="2744" spans="1:13" x14ac:dyDescent="0.3">
      <c r="A2744" s="1">
        <v>2741</v>
      </c>
      <c r="B2744" s="1">
        <v>6.0543730745377147</v>
      </c>
      <c r="F2744">
        <f t="shared" si="189"/>
        <v>0.70519362732787094</v>
      </c>
      <c r="G2744">
        <f t="shared" si="189"/>
        <v>22.403830626183456</v>
      </c>
      <c r="H2744">
        <f>+ABS(H$3-$B2744)</f>
        <v>30.763746355495485</v>
      </c>
      <c r="I2744">
        <f t="shared" si="189"/>
        <v>64.005275529596247</v>
      </c>
      <c r="J2744">
        <f>+ABS(J$3-$B2744)</f>
        <v>86.327054590844256</v>
      </c>
      <c r="K2744">
        <f t="shared" si="187"/>
        <v>0.70519362732787094</v>
      </c>
      <c r="L2744">
        <f t="shared" si="188"/>
        <v>1</v>
      </c>
      <c r="M2744" s="32">
        <f t="shared" si="186"/>
        <v>6.0543730745377147</v>
      </c>
    </row>
    <row r="2745" spans="1:13" x14ac:dyDescent="0.3">
      <c r="A2745" s="1">
        <v>2742</v>
      </c>
      <c r="B2745" s="1">
        <v>1.2448910411748408</v>
      </c>
      <c r="F2745">
        <f t="shared" si="189"/>
        <v>5.5146756606907452</v>
      </c>
      <c r="G2745">
        <f t="shared" si="189"/>
        <v>27.213312659546329</v>
      </c>
      <c r="H2745">
        <f>+ABS(H$3-$B2745)</f>
        <v>35.573228388858361</v>
      </c>
      <c r="I2745">
        <f t="shared" si="189"/>
        <v>68.81475756295913</v>
      </c>
      <c r="J2745">
        <f>+ABS(J$3-$B2745)</f>
        <v>91.136536624207125</v>
      </c>
      <c r="K2745">
        <f t="shared" si="187"/>
        <v>5.5146756606907452</v>
      </c>
      <c r="L2745">
        <f t="shared" si="188"/>
        <v>1</v>
      </c>
      <c r="M2745" s="32">
        <f t="shared" si="186"/>
        <v>1.2448910411748408</v>
      </c>
    </row>
    <row r="2746" spans="1:13" x14ac:dyDescent="0.3">
      <c r="A2746" s="1">
        <v>2743</v>
      </c>
      <c r="B2746" s="1">
        <v>27.655584949938795</v>
      </c>
      <c r="F2746">
        <f t="shared" ref="F2746:J2777" si="190">+ABS(F$3-$B2746)</f>
        <v>20.896018248073212</v>
      </c>
      <c r="G2746">
        <f t="shared" si="190"/>
        <v>0.80261875078237566</v>
      </c>
      <c r="H2746">
        <f>+ABS(H$3-$B2746)</f>
        <v>9.1625344800944042</v>
      </c>
      <c r="I2746">
        <f t="shared" si="190"/>
        <v>42.40406365419517</v>
      </c>
      <c r="J2746">
        <f>+ABS(J$3-$B2746)</f>
        <v>64.725842715443164</v>
      </c>
      <c r="K2746">
        <f t="shared" si="187"/>
        <v>0.80261875078237566</v>
      </c>
      <c r="L2746">
        <f t="shared" si="188"/>
        <v>2</v>
      </c>
      <c r="M2746" s="32">
        <f t="shared" si="186"/>
        <v>27.655584949938795</v>
      </c>
    </row>
    <row r="2747" spans="1:13" x14ac:dyDescent="0.3">
      <c r="A2747" s="1">
        <v>2744</v>
      </c>
      <c r="B2747" s="1">
        <v>8.7795553121306398</v>
      </c>
      <c r="F2747">
        <f t="shared" si="190"/>
        <v>2.0199886102650542</v>
      </c>
      <c r="G2747">
        <f t="shared" si="190"/>
        <v>19.678648388590531</v>
      </c>
      <c r="H2747">
        <f>+ABS(H$3-$B2747)</f>
        <v>28.03856411790256</v>
      </c>
      <c r="I2747">
        <f t="shared" si="190"/>
        <v>61.280093292003329</v>
      </c>
      <c r="J2747">
        <f>+ABS(J$3-$B2747)</f>
        <v>83.601872353251323</v>
      </c>
      <c r="K2747">
        <f t="shared" si="187"/>
        <v>2.0199886102650542</v>
      </c>
      <c r="L2747">
        <f t="shared" si="188"/>
        <v>1</v>
      </c>
      <c r="M2747" s="32">
        <f t="shared" si="186"/>
        <v>8.7795553121306398</v>
      </c>
    </row>
    <row r="2748" spans="1:13" x14ac:dyDescent="0.3">
      <c r="A2748" s="1">
        <v>2745</v>
      </c>
      <c r="B2748" s="1">
        <v>7.5327156581653618</v>
      </c>
      <c r="F2748">
        <f t="shared" si="190"/>
        <v>0.7731489562997762</v>
      </c>
      <c r="G2748">
        <f t="shared" si="190"/>
        <v>20.925488042555809</v>
      </c>
      <c r="H2748">
        <f>+ABS(H$3-$B2748)</f>
        <v>29.285403771867838</v>
      </c>
      <c r="I2748">
        <f t="shared" si="190"/>
        <v>62.526932945968611</v>
      </c>
      <c r="J2748">
        <f>+ABS(J$3-$B2748)</f>
        <v>84.848712007216605</v>
      </c>
      <c r="K2748">
        <f t="shared" si="187"/>
        <v>0.7731489562997762</v>
      </c>
      <c r="L2748">
        <f t="shared" si="188"/>
        <v>1</v>
      </c>
      <c r="M2748" s="32">
        <f t="shared" si="186"/>
        <v>7.5327156581653618</v>
      </c>
    </row>
    <row r="2749" spans="1:13" x14ac:dyDescent="0.3">
      <c r="A2749" s="1">
        <v>2746</v>
      </c>
      <c r="B2749" s="1">
        <v>10.560005591784169</v>
      </c>
      <c r="F2749">
        <f t="shared" si="190"/>
        <v>3.800438889918583</v>
      </c>
      <c r="G2749">
        <f t="shared" si="190"/>
        <v>17.898198108937002</v>
      </c>
      <c r="H2749">
        <f>+ABS(H$3-$B2749)</f>
        <v>26.258113838249031</v>
      </c>
      <c r="I2749">
        <f t="shared" si="190"/>
        <v>59.4996430123498</v>
      </c>
      <c r="J2749">
        <f>+ABS(J$3-$B2749)</f>
        <v>81.821422073597802</v>
      </c>
      <c r="K2749">
        <f t="shared" si="187"/>
        <v>3.800438889918583</v>
      </c>
      <c r="L2749">
        <f t="shared" si="188"/>
        <v>1</v>
      </c>
      <c r="M2749" s="32">
        <f t="shared" si="186"/>
        <v>10.560005591784169</v>
      </c>
    </row>
    <row r="2750" spans="1:13" x14ac:dyDescent="0.3">
      <c r="A2750" s="1">
        <v>2747</v>
      </c>
      <c r="B2750" s="1">
        <v>32.649998649032291</v>
      </c>
      <c r="F2750">
        <f t="shared" si="190"/>
        <v>25.890431947166704</v>
      </c>
      <c r="G2750">
        <f t="shared" si="190"/>
        <v>4.1917949483111201</v>
      </c>
      <c r="H2750">
        <f>+ABS(H$3-$B2750)</f>
        <v>4.1681207810009084</v>
      </c>
      <c r="I2750">
        <f t="shared" si="190"/>
        <v>37.409649955101678</v>
      </c>
      <c r="J2750">
        <f>+ABS(J$3-$B2750)</f>
        <v>59.731429016349672</v>
      </c>
      <c r="K2750">
        <f t="shared" si="187"/>
        <v>4.1681207810009084</v>
      </c>
      <c r="L2750">
        <f t="shared" si="188"/>
        <v>3</v>
      </c>
      <c r="M2750" s="32">
        <f t="shared" si="186"/>
        <v>32.649998649032291</v>
      </c>
    </row>
    <row r="2751" spans="1:13" x14ac:dyDescent="0.3">
      <c r="A2751" s="1">
        <v>2748</v>
      </c>
      <c r="B2751" s="1">
        <v>22.649820260004265</v>
      </c>
      <c r="F2751">
        <f t="shared" si="190"/>
        <v>15.89025355813868</v>
      </c>
      <c r="G2751">
        <f t="shared" si="190"/>
        <v>5.8083834407169057</v>
      </c>
      <c r="H2751">
        <f>+ABS(H$3-$B2751)</f>
        <v>14.168299170028934</v>
      </c>
      <c r="I2751">
        <f t="shared" si="190"/>
        <v>47.409828344129707</v>
      </c>
      <c r="J2751">
        <f>+ABS(J$3-$B2751)</f>
        <v>69.731607405377702</v>
      </c>
      <c r="K2751">
        <f t="shared" si="187"/>
        <v>5.8083834407169057</v>
      </c>
      <c r="L2751">
        <f t="shared" si="188"/>
        <v>2</v>
      </c>
      <c r="M2751" s="32">
        <f t="shared" si="186"/>
        <v>22.649820260004265</v>
      </c>
    </row>
    <row r="2752" spans="1:13" x14ac:dyDescent="0.3">
      <c r="A2752" s="1">
        <v>2749</v>
      </c>
      <c r="B2752" s="1">
        <v>6.2844963877414433</v>
      </c>
      <c r="F2752">
        <f t="shared" si="190"/>
        <v>0.47507031412414236</v>
      </c>
      <c r="G2752">
        <f t="shared" si="190"/>
        <v>22.17370731297973</v>
      </c>
      <c r="H2752">
        <f>+ABS(H$3-$B2752)</f>
        <v>30.533623042291758</v>
      </c>
      <c r="I2752">
        <f t="shared" si="190"/>
        <v>63.775152216392527</v>
      </c>
      <c r="J2752">
        <f>+ABS(J$3-$B2752)</f>
        <v>86.096931277640522</v>
      </c>
      <c r="K2752">
        <f t="shared" si="187"/>
        <v>0.47507031412414236</v>
      </c>
      <c r="L2752">
        <f t="shared" si="188"/>
        <v>1</v>
      </c>
      <c r="M2752" s="32">
        <f t="shared" si="186"/>
        <v>6.2844963877414433</v>
      </c>
    </row>
    <row r="2753" spans="1:13" x14ac:dyDescent="0.3">
      <c r="A2753" s="1">
        <v>2750</v>
      </c>
      <c r="B2753" s="1">
        <v>3.8186118515457728</v>
      </c>
      <c r="F2753">
        <f t="shared" si="190"/>
        <v>2.9409548503198129</v>
      </c>
      <c r="G2753">
        <f t="shared" si="190"/>
        <v>24.6395918491754</v>
      </c>
      <c r="H2753">
        <f>+ABS(H$3-$B2753)</f>
        <v>32.999507578487425</v>
      </c>
      <c r="I2753">
        <f t="shared" si="190"/>
        <v>66.241036752588201</v>
      </c>
      <c r="J2753">
        <f>+ABS(J$3-$B2753)</f>
        <v>88.562815813836195</v>
      </c>
      <c r="K2753">
        <f t="shared" si="187"/>
        <v>2.9409548503198129</v>
      </c>
      <c r="L2753">
        <f t="shared" si="188"/>
        <v>1</v>
      </c>
      <c r="M2753" s="32">
        <f t="shared" si="186"/>
        <v>3.8186118515457728</v>
      </c>
    </row>
    <row r="2754" spans="1:13" x14ac:dyDescent="0.3">
      <c r="A2754" s="1">
        <v>2751</v>
      </c>
      <c r="B2754" s="1">
        <v>1.8255794892479029</v>
      </c>
      <c r="F2754">
        <f t="shared" si="190"/>
        <v>4.9339872126176827</v>
      </c>
      <c r="G2754">
        <f t="shared" si="190"/>
        <v>26.632624211473267</v>
      </c>
      <c r="H2754">
        <f>+ABS(H$3-$B2754)</f>
        <v>34.992539940785299</v>
      </c>
      <c r="I2754">
        <f t="shared" si="190"/>
        <v>68.234069114886069</v>
      </c>
      <c r="J2754">
        <f>+ABS(J$3-$B2754)</f>
        <v>90.555848176134063</v>
      </c>
      <c r="K2754">
        <f t="shared" si="187"/>
        <v>4.9339872126176827</v>
      </c>
      <c r="L2754">
        <f t="shared" si="188"/>
        <v>1</v>
      </c>
      <c r="M2754" s="32">
        <f t="shared" si="186"/>
        <v>1.8255794892479029</v>
      </c>
    </row>
    <row r="2755" spans="1:13" x14ac:dyDescent="0.3">
      <c r="A2755" s="1">
        <v>2752</v>
      </c>
      <c r="B2755" s="1">
        <v>13.662844112271692</v>
      </c>
      <c r="F2755">
        <f t="shared" si="190"/>
        <v>6.9032774104061065</v>
      </c>
      <c r="G2755">
        <f t="shared" si="190"/>
        <v>14.795359588449479</v>
      </c>
      <c r="H2755">
        <f>+ABS(H$3-$B2755)</f>
        <v>23.155275317761507</v>
      </c>
      <c r="I2755">
        <f t="shared" si="190"/>
        <v>56.396804491862277</v>
      </c>
      <c r="J2755">
        <f>+ABS(J$3-$B2755)</f>
        <v>78.718583553110278</v>
      </c>
      <c r="K2755">
        <f t="shared" si="187"/>
        <v>6.9032774104061065</v>
      </c>
      <c r="L2755">
        <f t="shared" si="188"/>
        <v>1</v>
      </c>
      <c r="M2755" s="32">
        <f t="shared" si="186"/>
        <v>13.662844112271692</v>
      </c>
    </row>
    <row r="2756" spans="1:13" x14ac:dyDescent="0.3">
      <c r="A2756" s="1">
        <v>2753</v>
      </c>
      <c r="B2756" s="1">
        <v>18.348368759947991</v>
      </c>
      <c r="F2756">
        <f t="shared" si="190"/>
        <v>11.588802058082406</v>
      </c>
      <c r="G2756">
        <f t="shared" si="190"/>
        <v>10.10983494077318</v>
      </c>
      <c r="H2756">
        <f>+ABS(H$3-$B2756)</f>
        <v>18.469750670085208</v>
      </c>
      <c r="I2756">
        <f t="shared" si="190"/>
        <v>51.711279844185981</v>
      </c>
      <c r="J2756">
        <f>+ABS(J$3-$B2756)</f>
        <v>74.033058905433975</v>
      </c>
      <c r="K2756">
        <f t="shared" si="187"/>
        <v>10.10983494077318</v>
      </c>
      <c r="L2756">
        <f t="shared" si="188"/>
        <v>2</v>
      </c>
      <c r="M2756" s="32">
        <f t="shared" ref="M2756:M2807" si="191">+B2756</f>
        <v>18.348368759947991</v>
      </c>
    </row>
    <row r="2757" spans="1:13" x14ac:dyDescent="0.3">
      <c r="A2757" s="1">
        <v>2754</v>
      </c>
      <c r="B2757" s="1">
        <v>14.985529799697904</v>
      </c>
      <c r="F2757">
        <f t="shared" si="190"/>
        <v>8.2259630978323184</v>
      </c>
      <c r="G2757">
        <f t="shared" si="190"/>
        <v>13.472673901023267</v>
      </c>
      <c r="H2757">
        <f>+ABS(H$3-$B2757)</f>
        <v>21.832589630335296</v>
      </c>
      <c r="I2757">
        <f t="shared" si="190"/>
        <v>55.074118804436068</v>
      </c>
      <c r="J2757">
        <f>+ABS(J$3-$B2757)</f>
        <v>77.395897865684063</v>
      </c>
      <c r="K2757">
        <f t="shared" ref="K2757:K2807" si="192">+MIN(F2757:J2757)</f>
        <v>8.2259630978323184</v>
      </c>
      <c r="L2757">
        <f t="shared" ref="L2757:L2807" si="193">+MATCH(K2757,F2757:J2757,0)</f>
        <v>1</v>
      </c>
      <c r="M2757" s="32">
        <f t="shared" si="191"/>
        <v>14.985529799697904</v>
      </c>
    </row>
    <row r="2758" spans="1:13" x14ac:dyDescent="0.3">
      <c r="A2758" s="1">
        <v>2755</v>
      </c>
      <c r="B2758" s="1">
        <v>4.3268085835753531</v>
      </c>
      <c r="F2758">
        <f t="shared" si="190"/>
        <v>2.4327581182902325</v>
      </c>
      <c r="G2758">
        <f t="shared" si="190"/>
        <v>24.131395117145818</v>
      </c>
      <c r="H2758">
        <f>+ABS(H$3-$B2758)</f>
        <v>32.49131084645785</v>
      </c>
      <c r="I2758">
        <f t="shared" si="190"/>
        <v>65.732840020558612</v>
      </c>
      <c r="J2758">
        <f>+ABS(J$3-$B2758)</f>
        <v>88.054619081806607</v>
      </c>
      <c r="K2758">
        <f t="shared" si="192"/>
        <v>2.4327581182902325</v>
      </c>
      <c r="L2758">
        <f t="shared" si="193"/>
        <v>1</v>
      </c>
      <c r="M2758" s="32">
        <f t="shared" si="191"/>
        <v>4.3268085835753531</v>
      </c>
    </row>
    <row r="2759" spans="1:13" x14ac:dyDescent="0.3">
      <c r="A2759" s="1">
        <v>2756</v>
      </c>
      <c r="B2759" s="1">
        <v>2.6855788663798768</v>
      </c>
      <c r="F2759">
        <f t="shared" si="190"/>
        <v>4.0739878354857089</v>
      </c>
      <c r="G2759">
        <f t="shared" si="190"/>
        <v>25.772624834341293</v>
      </c>
      <c r="H2759">
        <f>+ABS(H$3-$B2759)</f>
        <v>34.132540563653322</v>
      </c>
      <c r="I2759">
        <f t="shared" si="190"/>
        <v>67.374069737754098</v>
      </c>
      <c r="J2759">
        <f>+ABS(J$3-$B2759)</f>
        <v>89.695848799002093</v>
      </c>
      <c r="K2759">
        <f t="shared" si="192"/>
        <v>4.0739878354857089</v>
      </c>
      <c r="L2759">
        <f t="shared" si="193"/>
        <v>1</v>
      </c>
      <c r="M2759" s="32">
        <f t="shared" si="191"/>
        <v>2.6855788663798768</v>
      </c>
    </row>
    <row r="2760" spans="1:13" x14ac:dyDescent="0.3">
      <c r="A2760" s="1">
        <v>2757</v>
      </c>
      <c r="B2760" s="1">
        <v>7.1881410837924467</v>
      </c>
      <c r="F2760">
        <f t="shared" si="190"/>
        <v>0.42857438192686104</v>
      </c>
      <c r="G2760">
        <f t="shared" si="190"/>
        <v>21.270062616928726</v>
      </c>
      <c r="H2760">
        <f>+ABS(H$3-$B2760)</f>
        <v>29.629978346240755</v>
      </c>
      <c r="I2760">
        <f t="shared" si="190"/>
        <v>62.871507520341524</v>
      </c>
      <c r="J2760">
        <f>+ABS(J$3-$B2760)</f>
        <v>85.193286581589518</v>
      </c>
      <c r="K2760">
        <f t="shared" si="192"/>
        <v>0.42857438192686104</v>
      </c>
      <c r="L2760">
        <f t="shared" si="193"/>
        <v>1</v>
      </c>
      <c r="M2760" s="32">
        <f t="shared" si="191"/>
        <v>7.1881410837924467</v>
      </c>
    </row>
    <row r="2761" spans="1:13" x14ac:dyDescent="0.3">
      <c r="A2761" s="1">
        <v>2758</v>
      </c>
      <c r="B2761" s="1">
        <v>10.030240754677745</v>
      </c>
      <c r="F2761">
        <f t="shared" si="190"/>
        <v>3.2706740528121596</v>
      </c>
      <c r="G2761">
        <f t="shared" si="190"/>
        <v>18.427962946043426</v>
      </c>
      <c r="H2761">
        <f>+ABS(H$3-$B2761)</f>
        <v>26.787878675355454</v>
      </c>
      <c r="I2761">
        <f t="shared" si="190"/>
        <v>60.02940784945622</v>
      </c>
      <c r="J2761">
        <f>+ABS(J$3-$B2761)</f>
        <v>82.351186910704214</v>
      </c>
      <c r="K2761">
        <f t="shared" si="192"/>
        <v>3.2706740528121596</v>
      </c>
      <c r="L2761">
        <f t="shared" si="193"/>
        <v>1</v>
      </c>
      <c r="M2761" s="32">
        <f t="shared" si="191"/>
        <v>10.030240754677745</v>
      </c>
    </row>
    <row r="2762" spans="1:13" x14ac:dyDescent="0.3">
      <c r="A2762" s="1">
        <v>2759</v>
      </c>
      <c r="B2762" s="1">
        <v>14.027567443371549</v>
      </c>
      <c r="F2762">
        <f t="shared" si="190"/>
        <v>7.2680007415059631</v>
      </c>
      <c r="G2762">
        <f t="shared" si="190"/>
        <v>14.430636257349622</v>
      </c>
      <c r="H2762">
        <f>+ABS(H$3-$B2762)</f>
        <v>22.790551986661651</v>
      </c>
      <c r="I2762">
        <f t="shared" si="190"/>
        <v>56.032081160762417</v>
      </c>
      <c r="J2762">
        <f>+ABS(J$3-$B2762)</f>
        <v>78.353860222010411</v>
      </c>
      <c r="K2762">
        <f t="shared" si="192"/>
        <v>7.2680007415059631</v>
      </c>
      <c r="L2762">
        <f t="shared" si="193"/>
        <v>1</v>
      </c>
      <c r="M2762" s="32">
        <f t="shared" si="191"/>
        <v>14.027567443371549</v>
      </c>
    </row>
    <row r="2763" spans="1:13" x14ac:dyDescent="0.3">
      <c r="A2763" s="1">
        <v>2760</v>
      </c>
      <c r="B2763" s="1">
        <v>40.044208512975885</v>
      </c>
      <c r="F2763">
        <f t="shared" si="190"/>
        <v>33.284641811110298</v>
      </c>
      <c r="G2763">
        <f t="shared" si="190"/>
        <v>11.586004812254714</v>
      </c>
      <c r="H2763">
        <f>+ABS(H$3-$B2763)</f>
        <v>3.2260890829426856</v>
      </c>
      <c r="I2763">
        <f t="shared" si="190"/>
        <v>30.015440091158084</v>
      </c>
      <c r="J2763">
        <f>+ABS(J$3-$B2763)</f>
        <v>52.337219152406078</v>
      </c>
      <c r="K2763">
        <f t="shared" si="192"/>
        <v>3.2260890829426856</v>
      </c>
      <c r="L2763">
        <f t="shared" si="193"/>
        <v>3</v>
      </c>
      <c r="M2763" s="32">
        <f t="shared" si="191"/>
        <v>40.044208512975885</v>
      </c>
    </row>
    <row r="2764" spans="1:13" x14ac:dyDescent="0.3">
      <c r="A2764" s="1">
        <v>2761</v>
      </c>
      <c r="B2764" s="1">
        <v>18.211381820429899</v>
      </c>
      <c r="F2764">
        <f t="shared" si="190"/>
        <v>11.451815118564314</v>
      </c>
      <c r="G2764">
        <f t="shared" si="190"/>
        <v>10.246821880291272</v>
      </c>
      <c r="H2764">
        <f>+ABS(H$3-$B2764)</f>
        <v>18.6067376096033</v>
      </c>
      <c r="I2764">
        <f t="shared" si="190"/>
        <v>51.848266783704069</v>
      </c>
      <c r="J2764">
        <f>+ABS(J$3-$B2764)</f>
        <v>74.170045844952057</v>
      </c>
      <c r="K2764">
        <f t="shared" si="192"/>
        <v>10.246821880291272</v>
      </c>
      <c r="L2764">
        <f t="shared" si="193"/>
        <v>2</v>
      </c>
      <c r="M2764" s="32">
        <f t="shared" si="191"/>
        <v>18.211381820429899</v>
      </c>
    </row>
    <row r="2765" spans="1:13" x14ac:dyDescent="0.3">
      <c r="A2765" s="1">
        <v>2762</v>
      </c>
      <c r="B2765" s="1">
        <v>2.1576849952780872</v>
      </c>
      <c r="F2765">
        <f t="shared" si="190"/>
        <v>4.6018817065874984</v>
      </c>
      <c r="G2765">
        <f t="shared" si="190"/>
        <v>26.300518705443082</v>
      </c>
      <c r="H2765">
        <f>+ABS(H$3-$B2765)</f>
        <v>34.660434434755111</v>
      </c>
      <c r="I2765">
        <f t="shared" si="190"/>
        <v>67.90196360885588</v>
      </c>
      <c r="J2765">
        <f>+ABS(J$3-$B2765)</f>
        <v>90.223742670103874</v>
      </c>
      <c r="K2765">
        <f t="shared" si="192"/>
        <v>4.6018817065874984</v>
      </c>
      <c r="L2765">
        <f t="shared" si="193"/>
        <v>1</v>
      </c>
      <c r="M2765" s="32">
        <f t="shared" si="191"/>
        <v>2.1576849952780872</v>
      </c>
    </row>
    <row r="2766" spans="1:13" x14ac:dyDescent="0.3">
      <c r="A2766" s="1">
        <v>2763</v>
      </c>
      <c r="B2766" s="1">
        <v>2.104301188414321</v>
      </c>
      <c r="F2766">
        <f t="shared" si="190"/>
        <v>4.6552655134512646</v>
      </c>
      <c r="G2766">
        <f t="shared" si="190"/>
        <v>26.353902512306849</v>
      </c>
      <c r="H2766">
        <f>+ABS(H$3-$B2766)</f>
        <v>34.713818241618881</v>
      </c>
      <c r="I2766">
        <f t="shared" si="190"/>
        <v>67.955347415719643</v>
      </c>
      <c r="J2766">
        <f>+ABS(J$3-$B2766)</f>
        <v>90.277126476967638</v>
      </c>
      <c r="K2766">
        <f t="shared" si="192"/>
        <v>4.6552655134512646</v>
      </c>
      <c r="L2766">
        <f t="shared" si="193"/>
        <v>1</v>
      </c>
      <c r="M2766" s="32">
        <f t="shared" si="191"/>
        <v>2.104301188414321</v>
      </c>
    </row>
    <row r="2767" spans="1:13" x14ac:dyDescent="0.3">
      <c r="A2767" s="1">
        <v>2764</v>
      </c>
      <c r="B2767" s="1">
        <v>8.4541548372360271</v>
      </c>
      <c r="F2767">
        <f t="shared" si="190"/>
        <v>1.6945881353704415</v>
      </c>
      <c r="G2767">
        <f t="shared" si="190"/>
        <v>20.004048863485146</v>
      </c>
      <c r="H2767">
        <f>+ABS(H$3-$B2767)</f>
        <v>28.363964592797174</v>
      </c>
      <c r="I2767">
        <f t="shared" si="190"/>
        <v>61.605493766897943</v>
      </c>
      <c r="J2767">
        <f>+ABS(J$3-$B2767)</f>
        <v>83.927272828145931</v>
      </c>
      <c r="K2767">
        <f t="shared" si="192"/>
        <v>1.6945881353704415</v>
      </c>
      <c r="L2767">
        <f t="shared" si="193"/>
        <v>1</v>
      </c>
      <c r="M2767" s="32">
        <f t="shared" si="191"/>
        <v>8.4541548372360271</v>
      </c>
    </row>
    <row r="2768" spans="1:13" x14ac:dyDescent="0.3">
      <c r="A2768" s="1">
        <v>2765</v>
      </c>
      <c r="B2768" s="1">
        <v>16.574060048223775</v>
      </c>
      <c r="F2768">
        <f t="shared" si="190"/>
        <v>9.8144933463581889</v>
      </c>
      <c r="G2768">
        <f t="shared" si="190"/>
        <v>11.884143652497396</v>
      </c>
      <c r="H2768">
        <f>+ABS(H$3-$B2768)</f>
        <v>20.244059381809425</v>
      </c>
      <c r="I2768">
        <f t="shared" si="190"/>
        <v>53.485588555910198</v>
      </c>
      <c r="J2768">
        <f>+ABS(J$3-$B2768)</f>
        <v>75.807367617158192</v>
      </c>
      <c r="K2768">
        <f t="shared" si="192"/>
        <v>9.8144933463581889</v>
      </c>
      <c r="L2768">
        <f t="shared" si="193"/>
        <v>1</v>
      </c>
      <c r="M2768" s="32">
        <f t="shared" si="191"/>
        <v>16.574060048223775</v>
      </c>
    </row>
    <row r="2769" spans="1:13" x14ac:dyDescent="0.3">
      <c r="A2769" s="1">
        <v>2766</v>
      </c>
      <c r="B2769" s="1">
        <v>1.6741513893849225</v>
      </c>
      <c r="F2769">
        <f t="shared" si="190"/>
        <v>5.0854153124806629</v>
      </c>
      <c r="G2769">
        <f t="shared" si="190"/>
        <v>26.78405231133625</v>
      </c>
      <c r="H2769">
        <f>+ABS(H$3-$B2769)</f>
        <v>35.143968040648275</v>
      </c>
      <c r="I2769">
        <f t="shared" si="190"/>
        <v>68.385497214749051</v>
      </c>
      <c r="J2769">
        <f>+ABS(J$3-$B2769)</f>
        <v>90.707276275997046</v>
      </c>
      <c r="K2769">
        <f t="shared" si="192"/>
        <v>5.0854153124806629</v>
      </c>
      <c r="L2769">
        <f t="shared" si="193"/>
        <v>1</v>
      </c>
      <c r="M2769" s="32">
        <f t="shared" si="191"/>
        <v>1.6741513893849225</v>
      </c>
    </row>
    <row r="2770" spans="1:13" x14ac:dyDescent="0.3">
      <c r="A2770" s="1">
        <v>2767</v>
      </c>
      <c r="B2770" s="1">
        <v>1.6449244710223967</v>
      </c>
      <c r="F2770">
        <f t="shared" si="190"/>
        <v>5.1146422308431889</v>
      </c>
      <c r="G2770">
        <f t="shared" si="190"/>
        <v>26.813279229698775</v>
      </c>
      <c r="H2770">
        <f>+ABS(H$3-$B2770)</f>
        <v>35.1731949590108</v>
      </c>
      <c r="I2770">
        <f t="shared" si="190"/>
        <v>68.414724133111577</v>
      </c>
      <c r="J2770">
        <f>+ABS(J$3-$B2770)</f>
        <v>90.736503194359571</v>
      </c>
      <c r="K2770">
        <f t="shared" si="192"/>
        <v>5.1146422308431889</v>
      </c>
      <c r="L2770">
        <f t="shared" si="193"/>
        <v>1</v>
      </c>
      <c r="M2770" s="32">
        <f t="shared" si="191"/>
        <v>1.6449244710223967</v>
      </c>
    </row>
    <row r="2771" spans="1:13" x14ac:dyDescent="0.3">
      <c r="A2771" s="1">
        <v>2768</v>
      </c>
      <c r="B2771" s="1">
        <v>1.7887504516792627</v>
      </c>
      <c r="F2771">
        <f t="shared" si="190"/>
        <v>4.9708162501863224</v>
      </c>
      <c r="G2771">
        <f t="shared" si="190"/>
        <v>26.669453249041908</v>
      </c>
      <c r="H2771">
        <f>+ABS(H$3-$B2771)</f>
        <v>35.029368978353936</v>
      </c>
      <c r="I2771">
        <f t="shared" si="190"/>
        <v>68.270898152454706</v>
      </c>
      <c r="J2771">
        <f>+ABS(J$3-$B2771)</f>
        <v>90.5926772137027</v>
      </c>
      <c r="K2771">
        <f t="shared" si="192"/>
        <v>4.9708162501863224</v>
      </c>
      <c r="L2771">
        <f t="shared" si="193"/>
        <v>1</v>
      </c>
      <c r="M2771" s="32">
        <f t="shared" si="191"/>
        <v>1.7887504516792627</v>
      </c>
    </row>
    <row r="2772" spans="1:13" x14ac:dyDescent="0.3">
      <c r="A2772" s="1">
        <v>2769</v>
      </c>
      <c r="B2772" s="1">
        <v>1.1573718809090945</v>
      </c>
      <c r="F2772">
        <f t="shared" si="190"/>
        <v>5.6021948209564911</v>
      </c>
      <c r="G2772">
        <f t="shared" si="190"/>
        <v>27.300831819812075</v>
      </c>
      <c r="H2772">
        <f>+ABS(H$3-$B2772)</f>
        <v>35.660747549124103</v>
      </c>
      <c r="I2772">
        <f t="shared" si="190"/>
        <v>68.902276723224873</v>
      </c>
      <c r="J2772">
        <f>+ABS(J$3-$B2772)</f>
        <v>91.224055784472867</v>
      </c>
      <c r="K2772">
        <f t="shared" si="192"/>
        <v>5.6021948209564911</v>
      </c>
      <c r="L2772">
        <f t="shared" si="193"/>
        <v>1</v>
      </c>
      <c r="M2772" s="32">
        <f t="shared" si="191"/>
        <v>1.1573718809090945</v>
      </c>
    </row>
    <row r="2773" spans="1:13" x14ac:dyDescent="0.3">
      <c r="A2773" s="1">
        <v>2770</v>
      </c>
      <c r="B2773" s="1">
        <v>5.8186487336262092</v>
      </c>
      <c r="F2773">
        <f t="shared" si="190"/>
        <v>0.94091796823937646</v>
      </c>
      <c r="G2773">
        <f t="shared" si="190"/>
        <v>22.639554967094963</v>
      </c>
      <c r="H2773">
        <f>+ABS(H$3-$B2773)</f>
        <v>30.999470696406991</v>
      </c>
      <c r="I2773">
        <f t="shared" si="190"/>
        <v>64.240999870507764</v>
      </c>
      <c r="J2773">
        <f>+ABS(J$3-$B2773)</f>
        <v>86.562778931755759</v>
      </c>
      <c r="K2773">
        <f t="shared" si="192"/>
        <v>0.94091796823937646</v>
      </c>
      <c r="L2773">
        <f t="shared" si="193"/>
        <v>1</v>
      </c>
      <c r="M2773" s="32">
        <f t="shared" si="191"/>
        <v>5.8186487336262092</v>
      </c>
    </row>
    <row r="2774" spans="1:13" x14ac:dyDescent="0.3">
      <c r="A2774" s="1">
        <v>2771</v>
      </c>
      <c r="B2774" s="1">
        <v>6.7602898803930298</v>
      </c>
      <c r="F2774">
        <f t="shared" si="190"/>
        <v>7.2317852744419042E-4</v>
      </c>
      <c r="G2774">
        <f t="shared" si="190"/>
        <v>21.697913820328139</v>
      </c>
      <c r="H2774">
        <f>+ABS(H$3-$B2774)</f>
        <v>30.057829549640168</v>
      </c>
      <c r="I2774">
        <f t="shared" si="190"/>
        <v>63.299358723740937</v>
      </c>
      <c r="J2774">
        <f>+ABS(J$3-$B2774)</f>
        <v>85.621137784988932</v>
      </c>
      <c r="K2774">
        <f t="shared" si="192"/>
        <v>7.2317852744419042E-4</v>
      </c>
      <c r="L2774">
        <f t="shared" si="193"/>
        <v>1</v>
      </c>
      <c r="M2774" s="32">
        <f t="shared" si="191"/>
        <v>6.7602898803930298</v>
      </c>
    </row>
    <row r="2775" spans="1:13" x14ac:dyDescent="0.3">
      <c r="A2775" s="1">
        <v>2772</v>
      </c>
      <c r="B2775" s="1">
        <v>3.4315901211739575</v>
      </c>
      <c r="F2775">
        <f t="shared" si="190"/>
        <v>3.3279765806916282</v>
      </c>
      <c r="G2775">
        <f t="shared" si="190"/>
        <v>25.026613579547213</v>
      </c>
      <c r="H2775">
        <f>+ABS(H$3-$B2775)</f>
        <v>33.386529308859245</v>
      </c>
      <c r="I2775">
        <f t="shared" si="190"/>
        <v>66.628058482960014</v>
      </c>
      <c r="J2775">
        <f>+ABS(J$3-$B2775)</f>
        <v>88.949837544208009</v>
      </c>
      <c r="K2775">
        <f t="shared" si="192"/>
        <v>3.3279765806916282</v>
      </c>
      <c r="L2775">
        <f t="shared" si="193"/>
        <v>1</v>
      </c>
      <c r="M2775" s="32">
        <f t="shared" si="191"/>
        <v>3.4315901211739575</v>
      </c>
    </row>
    <row r="2776" spans="1:13" x14ac:dyDescent="0.3">
      <c r="A2776" s="1">
        <v>2773</v>
      </c>
      <c r="B2776" s="1">
        <v>1.3613992762641973</v>
      </c>
      <c r="F2776">
        <f t="shared" si="190"/>
        <v>5.3981674256013878</v>
      </c>
      <c r="G2776">
        <f t="shared" si="190"/>
        <v>27.096804424456973</v>
      </c>
      <c r="H2776">
        <f>+ABS(H$3-$B2776)</f>
        <v>35.456720153769005</v>
      </c>
      <c r="I2776">
        <f t="shared" si="190"/>
        <v>68.698249327869775</v>
      </c>
      <c r="J2776">
        <f>+ABS(J$3-$B2776)</f>
        <v>91.020028389117769</v>
      </c>
      <c r="K2776">
        <f t="shared" si="192"/>
        <v>5.3981674256013878</v>
      </c>
      <c r="L2776">
        <f t="shared" si="193"/>
        <v>1</v>
      </c>
      <c r="M2776" s="32">
        <f t="shared" si="191"/>
        <v>1.3613992762641973</v>
      </c>
    </row>
    <row r="2777" spans="1:13" x14ac:dyDescent="0.3">
      <c r="A2777" s="1">
        <v>2774</v>
      </c>
      <c r="B2777" s="1">
        <v>8.8283404992753258</v>
      </c>
      <c r="F2777">
        <f t="shared" si="190"/>
        <v>2.0687737974097402</v>
      </c>
      <c r="G2777">
        <f t="shared" si="190"/>
        <v>19.629863201445843</v>
      </c>
      <c r="H2777">
        <f>+ABS(H$3-$B2777)</f>
        <v>27.989778930757872</v>
      </c>
      <c r="I2777">
        <f t="shared" si="190"/>
        <v>61.231308104858641</v>
      </c>
      <c r="J2777">
        <f>+ABS(J$3-$B2777)</f>
        <v>83.553087166106636</v>
      </c>
      <c r="K2777">
        <f t="shared" si="192"/>
        <v>2.0687737974097402</v>
      </c>
      <c r="L2777">
        <f t="shared" si="193"/>
        <v>1</v>
      </c>
      <c r="M2777" s="32">
        <f t="shared" si="191"/>
        <v>8.8283404992753258</v>
      </c>
    </row>
    <row r="2778" spans="1:13" x14ac:dyDescent="0.3">
      <c r="A2778" s="1">
        <v>2775</v>
      </c>
      <c r="B2778" s="1">
        <v>7.1788231992944933</v>
      </c>
      <c r="F2778">
        <f t="shared" ref="F2778:J2807" si="194">+ABS(F$3-$B2778)</f>
        <v>0.41925649742890769</v>
      </c>
      <c r="G2778">
        <f t="shared" si="194"/>
        <v>21.279380501426679</v>
      </c>
      <c r="H2778">
        <f>+ABS(H$3-$B2778)</f>
        <v>29.639296230738708</v>
      </c>
      <c r="I2778">
        <f t="shared" si="194"/>
        <v>62.880825404839477</v>
      </c>
      <c r="J2778">
        <f>+ABS(J$3-$B2778)</f>
        <v>85.202604466087465</v>
      </c>
      <c r="K2778">
        <f t="shared" si="192"/>
        <v>0.41925649742890769</v>
      </c>
      <c r="L2778">
        <f t="shared" si="193"/>
        <v>1</v>
      </c>
      <c r="M2778" s="32">
        <f t="shared" si="191"/>
        <v>7.1788231992944933</v>
      </c>
    </row>
    <row r="2779" spans="1:13" x14ac:dyDescent="0.3">
      <c r="A2779" s="1">
        <v>2776</v>
      </c>
      <c r="B2779" s="1">
        <v>1.6905191838134079</v>
      </c>
      <c r="F2779">
        <f t="shared" si="194"/>
        <v>5.0690475180521775</v>
      </c>
      <c r="G2779">
        <f t="shared" si="194"/>
        <v>26.767684516907764</v>
      </c>
      <c r="H2779">
        <f>+ABS(H$3-$B2779)</f>
        <v>35.127600246219792</v>
      </c>
      <c r="I2779">
        <f t="shared" si="194"/>
        <v>68.369129420320562</v>
      </c>
      <c r="J2779">
        <f>+ABS(J$3-$B2779)</f>
        <v>90.690908481568556</v>
      </c>
      <c r="K2779">
        <f t="shared" si="192"/>
        <v>5.0690475180521775</v>
      </c>
      <c r="L2779">
        <f t="shared" si="193"/>
        <v>1</v>
      </c>
      <c r="M2779" s="32">
        <f t="shared" si="191"/>
        <v>1.6905191838134079</v>
      </c>
    </row>
    <row r="2780" spans="1:13" x14ac:dyDescent="0.3">
      <c r="A2780" s="1">
        <v>2777</v>
      </c>
      <c r="B2780" s="1">
        <v>1.8522058408515496</v>
      </c>
      <c r="F2780">
        <f t="shared" si="194"/>
        <v>4.9073608610140358</v>
      </c>
      <c r="G2780">
        <f t="shared" si="194"/>
        <v>26.605997859869621</v>
      </c>
      <c r="H2780">
        <f>+ABS(H$3-$B2780)</f>
        <v>34.965913589181653</v>
      </c>
      <c r="I2780">
        <f t="shared" si="194"/>
        <v>68.207442763282415</v>
      </c>
      <c r="J2780">
        <f>+ABS(J$3-$B2780)</f>
        <v>90.52922182453041</v>
      </c>
      <c r="K2780">
        <f t="shared" si="192"/>
        <v>4.9073608610140358</v>
      </c>
      <c r="L2780">
        <f t="shared" si="193"/>
        <v>1</v>
      </c>
      <c r="M2780" s="32">
        <f t="shared" si="191"/>
        <v>1.8522058408515496</v>
      </c>
    </row>
    <row r="2781" spans="1:13" x14ac:dyDescent="0.3">
      <c r="A2781" s="1">
        <v>2778</v>
      </c>
      <c r="B2781" s="1">
        <v>1.0164500750852152</v>
      </c>
      <c r="F2781">
        <f t="shared" si="194"/>
        <v>5.7431166267803704</v>
      </c>
      <c r="G2781">
        <f t="shared" si="194"/>
        <v>27.441753625635954</v>
      </c>
      <c r="H2781">
        <f>+ABS(H$3-$B2781)</f>
        <v>35.801669354947983</v>
      </c>
      <c r="I2781">
        <f t="shared" si="194"/>
        <v>69.043198529048752</v>
      </c>
      <c r="J2781">
        <f>+ABS(J$3-$B2781)</f>
        <v>91.364977590296746</v>
      </c>
      <c r="K2781">
        <f t="shared" si="192"/>
        <v>5.7431166267803704</v>
      </c>
      <c r="L2781">
        <f t="shared" si="193"/>
        <v>1</v>
      </c>
      <c r="M2781" s="32">
        <f t="shared" si="191"/>
        <v>1.0164500750852152</v>
      </c>
    </row>
    <row r="2782" spans="1:13" x14ac:dyDescent="0.3">
      <c r="A2782" s="1">
        <v>2779</v>
      </c>
      <c r="B2782" s="1">
        <v>17.35830229933957</v>
      </c>
      <c r="F2782">
        <f t="shared" si="194"/>
        <v>10.598735597473985</v>
      </c>
      <c r="G2782">
        <f t="shared" si="194"/>
        <v>11.099901401381601</v>
      </c>
      <c r="H2782">
        <f>+ABS(H$3-$B2782)</f>
        <v>19.459817130693629</v>
      </c>
      <c r="I2782">
        <f t="shared" si="194"/>
        <v>52.701346304794399</v>
      </c>
      <c r="J2782">
        <f>+ABS(J$3-$B2782)</f>
        <v>75.023125366042393</v>
      </c>
      <c r="K2782">
        <f t="shared" si="192"/>
        <v>10.598735597473985</v>
      </c>
      <c r="L2782">
        <f t="shared" si="193"/>
        <v>1</v>
      </c>
      <c r="M2782" s="32">
        <f t="shared" si="191"/>
        <v>17.35830229933957</v>
      </c>
    </row>
    <row r="2783" spans="1:13" x14ac:dyDescent="0.3">
      <c r="A2783" s="1">
        <v>2780</v>
      </c>
      <c r="B2783" s="1">
        <v>18.062613513670662</v>
      </c>
      <c r="F2783">
        <f t="shared" si="194"/>
        <v>11.303046811805077</v>
      </c>
      <c r="G2783">
        <f t="shared" si="194"/>
        <v>10.395590187050509</v>
      </c>
      <c r="H2783">
        <f>+ABS(H$3-$B2783)</f>
        <v>18.755505916362537</v>
      </c>
      <c r="I2783">
        <f t="shared" si="194"/>
        <v>51.997035090463307</v>
      </c>
      <c r="J2783">
        <f>+ABS(J$3-$B2783)</f>
        <v>74.318814151711308</v>
      </c>
      <c r="K2783">
        <f t="shared" si="192"/>
        <v>10.395590187050509</v>
      </c>
      <c r="L2783">
        <f t="shared" si="193"/>
        <v>2</v>
      </c>
      <c r="M2783" s="32">
        <f t="shared" si="191"/>
        <v>18.062613513670662</v>
      </c>
    </row>
    <row r="2784" spans="1:13" x14ac:dyDescent="0.3">
      <c r="A2784" s="1">
        <v>2781</v>
      </c>
      <c r="B2784" s="1">
        <v>6.5723470485707551</v>
      </c>
      <c r="F2784">
        <f t="shared" si="194"/>
        <v>0.18721965329483048</v>
      </c>
      <c r="G2784">
        <f t="shared" si="194"/>
        <v>21.885856652150416</v>
      </c>
      <c r="H2784">
        <f>+ABS(H$3-$B2784)</f>
        <v>30.245772381462444</v>
      </c>
      <c r="I2784">
        <f t="shared" si="194"/>
        <v>63.487301555563214</v>
      </c>
      <c r="J2784">
        <f>+ABS(J$3-$B2784)</f>
        <v>85.809080616811201</v>
      </c>
      <c r="K2784">
        <f t="shared" si="192"/>
        <v>0.18721965329483048</v>
      </c>
      <c r="L2784">
        <f t="shared" si="193"/>
        <v>1</v>
      </c>
      <c r="M2784" s="32">
        <f t="shared" si="191"/>
        <v>6.5723470485707551</v>
      </c>
    </row>
    <row r="2785" spans="1:13" x14ac:dyDescent="0.3">
      <c r="A2785" s="1">
        <v>2782</v>
      </c>
      <c r="B2785" s="1">
        <v>10.430958623299745</v>
      </c>
      <c r="F2785">
        <f t="shared" si="194"/>
        <v>3.671391921434159</v>
      </c>
      <c r="G2785">
        <f t="shared" si="194"/>
        <v>18.027245077421426</v>
      </c>
      <c r="H2785">
        <f>+ABS(H$3-$B2785)</f>
        <v>26.387160806733455</v>
      </c>
      <c r="I2785">
        <f t="shared" si="194"/>
        <v>59.628689980834224</v>
      </c>
      <c r="J2785">
        <f>+ABS(J$3-$B2785)</f>
        <v>81.950469042082219</v>
      </c>
      <c r="K2785">
        <f t="shared" si="192"/>
        <v>3.671391921434159</v>
      </c>
      <c r="L2785">
        <f t="shared" si="193"/>
        <v>1</v>
      </c>
      <c r="M2785" s="32">
        <f t="shared" si="191"/>
        <v>10.430958623299745</v>
      </c>
    </row>
    <row r="2786" spans="1:13" x14ac:dyDescent="0.3">
      <c r="A2786" s="1">
        <v>2783</v>
      </c>
      <c r="B2786" s="1">
        <v>6.9034477805909074</v>
      </c>
      <c r="F2786">
        <f t="shared" si="194"/>
        <v>0.14388107872532174</v>
      </c>
      <c r="G2786">
        <f t="shared" si="194"/>
        <v>21.554755920130262</v>
      </c>
      <c r="H2786">
        <f>+ABS(H$3-$B2786)</f>
        <v>29.91467164944229</v>
      </c>
      <c r="I2786">
        <f t="shared" si="194"/>
        <v>63.15620082354306</v>
      </c>
      <c r="J2786">
        <f>+ABS(J$3-$B2786)</f>
        <v>85.477979884791054</v>
      </c>
      <c r="K2786">
        <f t="shared" si="192"/>
        <v>0.14388107872532174</v>
      </c>
      <c r="L2786">
        <f t="shared" si="193"/>
        <v>1</v>
      </c>
      <c r="M2786" s="32">
        <f t="shared" si="191"/>
        <v>6.9034477805909074</v>
      </c>
    </row>
    <row r="2787" spans="1:13" x14ac:dyDescent="0.3">
      <c r="A2787" s="1">
        <v>2784</v>
      </c>
      <c r="B2787" s="1">
        <v>6.8111669982570868</v>
      </c>
      <c r="F2787">
        <f t="shared" si="194"/>
        <v>5.160029639150121E-2</v>
      </c>
      <c r="G2787">
        <f t="shared" si="194"/>
        <v>21.647036702464085</v>
      </c>
      <c r="H2787">
        <f>+ABS(H$3-$B2787)</f>
        <v>30.006952431776114</v>
      </c>
      <c r="I2787">
        <f t="shared" si="194"/>
        <v>63.248481605876883</v>
      </c>
      <c r="J2787">
        <f>+ABS(J$3-$B2787)</f>
        <v>85.57026066712487</v>
      </c>
      <c r="K2787">
        <f t="shared" si="192"/>
        <v>5.160029639150121E-2</v>
      </c>
      <c r="L2787">
        <f t="shared" si="193"/>
        <v>1</v>
      </c>
      <c r="M2787" s="32">
        <f t="shared" si="191"/>
        <v>6.8111669982570868</v>
      </c>
    </row>
    <row r="2788" spans="1:13" x14ac:dyDescent="0.3">
      <c r="A2788" s="1">
        <v>2785</v>
      </c>
      <c r="B2788" s="1">
        <v>5.8665483031636176</v>
      </c>
      <c r="F2788">
        <f t="shared" si="194"/>
        <v>0.89301839870196797</v>
      </c>
      <c r="G2788">
        <f t="shared" si="194"/>
        <v>22.591655397557552</v>
      </c>
      <c r="H2788">
        <f>+ABS(H$3-$B2788)</f>
        <v>30.951571126869581</v>
      </c>
      <c r="I2788">
        <f t="shared" si="194"/>
        <v>64.193100300970357</v>
      </c>
      <c r="J2788">
        <f>+ABS(J$3-$B2788)</f>
        <v>86.514879362218352</v>
      </c>
      <c r="K2788">
        <f t="shared" si="192"/>
        <v>0.89301839870196797</v>
      </c>
      <c r="L2788">
        <f t="shared" si="193"/>
        <v>1</v>
      </c>
      <c r="M2788" s="32">
        <f t="shared" si="191"/>
        <v>5.8665483031636176</v>
      </c>
    </row>
    <row r="2789" spans="1:13" x14ac:dyDescent="0.3">
      <c r="A2789" s="1">
        <v>2786</v>
      </c>
      <c r="B2789" s="1">
        <v>16.453706645722757</v>
      </c>
      <c r="F2789">
        <f t="shared" si="194"/>
        <v>9.6941399438571718</v>
      </c>
      <c r="G2789">
        <f t="shared" si="194"/>
        <v>12.004497054998414</v>
      </c>
      <c r="H2789">
        <f>+ABS(H$3-$B2789)</f>
        <v>20.364412784310442</v>
      </c>
      <c r="I2789">
        <f t="shared" si="194"/>
        <v>53.605941958411208</v>
      </c>
      <c r="J2789">
        <f>+ABS(J$3-$B2789)</f>
        <v>75.927721019659202</v>
      </c>
      <c r="K2789">
        <f t="shared" si="192"/>
        <v>9.6941399438571718</v>
      </c>
      <c r="L2789">
        <f t="shared" si="193"/>
        <v>1</v>
      </c>
      <c r="M2789" s="32">
        <f t="shared" si="191"/>
        <v>16.453706645722757</v>
      </c>
    </row>
    <row r="2790" spans="1:13" x14ac:dyDescent="0.3">
      <c r="A2790" s="1">
        <v>2787</v>
      </c>
      <c r="B2790" s="1">
        <v>4.7161667527950568</v>
      </c>
      <c r="F2790">
        <f t="shared" si="194"/>
        <v>2.0433999490705288</v>
      </c>
      <c r="G2790">
        <f t="shared" si="194"/>
        <v>23.742036947926113</v>
      </c>
      <c r="H2790">
        <f>+ABS(H$3-$B2790)</f>
        <v>32.101952677238145</v>
      </c>
      <c r="I2790">
        <f t="shared" si="194"/>
        <v>65.343481851338908</v>
      </c>
      <c r="J2790">
        <f>+ABS(J$3-$B2790)</f>
        <v>87.665260912586902</v>
      </c>
      <c r="K2790">
        <f t="shared" si="192"/>
        <v>2.0433999490705288</v>
      </c>
      <c r="L2790">
        <f t="shared" si="193"/>
        <v>1</v>
      </c>
      <c r="M2790" s="32">
        <f t="shared" si="191"/>
        <v>4.7161667527950568</v>
      </c>
    </row>
    <row r="2791" spans="1:13" x14ac:dyDescent="0.3">
      <c r="A2791" s="1">
        <v>2788</v>
      </c>
      <c r="B2791" s="1">
        <v>3.9966663604799892</v>
      </c>
      <c r="F2791">
        <f t="shared" si="194"/>
        <v>2.7629003413855964</v>
      </c>
      <c r="G2791">
        <f t="shared" si="194"/>
        <v>24.461537340241183</v>
      </c>
      <c r="H2791">
        <f>+ABS(H$3-$B2791)</f>
        <v>32.821453069553208</v>
      </c>
      <c r="I2791">
        <f t="shared" si="194"/>
        <v>66.062982243653977</v>
      </c>
      <c r="J2791">
        <f>+ABS(J$3-$B2791)</f>
        <v>88.384761304901971</v>
      </c>
      <c r="K2791">
        <f t="shared" si="192"/>
        <v>2.7629003413855964</v>
      </c>
      <c r="L2791">
        <f t="shared" si="193"/>
        <v>1</v>
      </c>
      <c r="M2791" s="32">
        <f t="shared" si="191"/>
        <v>3.9966663604799892</v>
      </c>
    </row>
    <row r="2792" spans="1:13" x14ac:dyDescent="0.3">
      <c r="A2792" s="1">
        <v>2789</v>
      </c>
      <c r="B2792" s="1">
        <v>8.8155145583461874</v>
      </c>
      <c r="F2792">
        <f t="shared" si="194"/>
        <v>2.0559478564806017</v>
      </c>
      <c r="G2792">
        <f t="shared" si="194"/>
        <v>19.642689142374984</v>
      </c>
      <c r="H2792">
        <f>+ABS(H$3-$B2792)</f>
        <v>28.002604871687012</v>
      </c>
      <c r="I2792">
        <f t="shared" si="194"/>
        <v>61.244134045787781</v>
      </c>
      <c r="J2792">
        <f>+ABS(J$3-$B2792)</f>
        <v>83.565913107035783</v>
      </c>
      <c r="K2792">
        <f t="shared" si="192"/>
        <v>2.0559478564806017</v>
      </c>
      <c r="L2792">
        <f t="shared" si="193"/>
        <v>1</v>
      </c>
      <c r="M2792" s="32">
        <f t="shared" si="191"/>
        <v>8.8155145583461874</v>
      </c>
    </row>
    <row r="2793" spans="1:13" x14ac:dyDescent="0.3">
      <c r="A2793" s="1">
        <v>2790</v>
      </c>
      <c r="B2793" s="1">
        <v>4.004143213606624</v>
      </c>
      <c r="F2793">
        <f t="shared" si="194"/>
        <v>2.7554234882589617</v>
      </c>
      <c r="G2793">
        <f t="shared" si="194"/>
        <v>24.454060487114546</v>
      </c>
      <c r="H2793">
        <f>+ABS(H$3-$B2793)</f>
        <v>32.813976216426575</v>
      </c>
      <c r="I2793">
        <f t="shared" si="194"/>
        <v>66.055505390527344</v>
      </c>
      <c r="J2793">
        <f>+ABS(J$3-$B2793)</f>
        <v>88.377284451775338</v>
      </c>
      <c r="K2793">
        <f t="shared" si="192"/>
        <v>2.7554234882589617</v>
      </c>
      <c r="L2793">
        <f t="shared" si="193"/>
        <v>1</v>
      </c>
      <c r="M2793" s="32">
        <f t="shared" si="191"/>
        <v>4.004143213606624</v>
      </c>
    </row>
    <row r="2794" spans="1:13" x14ac:dyDescent="0.3">
      <c r="A2794" s="1">
        <v>2791</v>
      </c>
      <c r="B2794" s="1">
        <v>6.8805412987764036</v>
      </c>
      <c r="F2794">
        <f t="shared" si="194"/>
        <v>0.12097459691081802</v>
      </c>
      <c r="G2794">
        <f t="shared" si="194"/>
        <v>21.577662401944767</v>
      </c>
      <c r="H2794">
        <f>+ABS(H$3-$B2794)</f>
        <v>29.937578131256796</v>
      </c>
      <c r="I2794">
        <f t="shared" si="194"/>
        <v>63.179107305357562</v>
      </c>
      <c r="J2794">
        <f>+ABS(J$3-$B2794)</f>
        <v>85.500886366605556</v>
      </c>
      <c r="K2794">
        <f t="shared" si="192"/>
        <v>0.12097459691081802</v>
      </c>
      <c r="L2794">
        <f t="shared" si="193"/>
        <v>1</v>
      </c>
      <c r="M2794" s="32">
        <f t="shared" si="191"/>
        <v>6.8805412987764036</v>
      </c>
    </row>
    <row r="2795" spans="1:13" x14ac:dyDescent="0.3">
      <c r="A2795" s="1">
        <v>2792</v>
      </c>
      <c r="B2795" s="1">
        <v>14.355830037873307</v>
      </c>
      <c r="F2795">
        <f t="shared" si="194"/>
        <v>7.5962633360077216</v>
      </c>
      <c r="G2795">
        <f t="shared" si="194"/>
        <v>14.102373662847864</v>
      </c>
      <c r="H2795">
        <f>+ABS(H$3-$B2795)</f>
        <v>22.462289392159892</v>
      </c>
      <c r="I2795">
        <f t="shared" si="194"/>
        <v>55.703818566260665</v>
      </c>
      <c r="J2795">
        <f>+ABS(J$3-$B2795)</f>
        <v>78.02559762750866</v>
      </c>
      <c r="K2795">
        <f t="shared" si="192"/>
        <v>7.5962633360077216</v>
      </c>
      <c r="L2795">
        <f t="shared" si="193"/>
        <v>1</v>
      </c>
      <c r="M2795" s="32">
        <f t="shared" si="191"/>
        <v>14.355830037873307</v>
      </c>
    </row>
    <row r="2796" spans="1:13" x14ac:dyDescent="0.3">
      <c r="A2796" s="1">
        <v>2793</v>
      </c>
      <c r="B2796" s="1">
        <v>6.4407705575668084</v>
      </c>
      <c r="F2796">
        <f t="shared" si="194"/>
        <v>0.31879614429877723</v>
      </c>
      <c r="G2796">
        <f t="shared" si="194"/>
        <v>22.017433143154364</v>
      </c>
      <c r="H2796">
        <f>+ABS(H$3-$B2796)</f>
        <v>30.377348872466392</v>
      </c>
      <c r="I2796">
        <f t="shared" si="194"/>
        <v>63.618878046567161</v>
      </c>
      <c r="J2796">
        <f>+ABS(J$3-$B2796)</f>
        <v>85.940657107815156</v>
      </c>
      <c r="K2796">
        <f t="shared" si="192"/>
        <v>0.31879614429877723</v>
      </c>
      <c r="L2796">
        <f t="shared" si="193"/>
        <v>1</v>
      </c>
      <c r="M2796" s="32">
        <f t="shared" si="191"/>
        <v>6.4407705575668084</v>
      </c>
    </row>
    <row r="2797" spans="1:13" x14ac:dyDescent="0.3">
      <c r="A2797" s="1">
        <v>2794</v>
      </c>
      <c r="B2797" s="1">
        <v>9.332710759299065</v>
      </c>
      <c r="F2797">
        <f t="shared" si="194"/>
        <v>2.5731440574334794</v>
      </c>
      <c r="G2797">
        <f t="shared" si="194"/>
        <v>19.125492941422106</v>
      </c>
      <c r="H2797">
        <f>+ABS(H$3-$B2797)</f>
        <v>27.485408670734135</v>
      </c>
      <c r="I2797">
        <f t="shared" si="194"/>
        <v>60.726937844834907</v>
      </c>
      <c r="J2797">
        <f>+ABS(J$3-$B2797)</f>
        <v>83.048716906082902</v>
      </c>
      <c r="K2797">
        <f t="shared" si="192"/>
        <v>2.5731440574334794</v>
      </c>
      <c r="L2797">
        <f t="shared" si="193"/>
        <v>1</v>
      </c>
      <c r="M2797" s="32">
        <f t="shared" si="191"/>
        <v>9.332710759299065</v>
      </c>
    </row>
    <row r="2798" spans="1:13" x14ac:dyDescent="0.3">
      <c r="A2798" s="1">
        <v>2795</v>
      </c>
      <c r="B2798" s="1">
        <v>21.215689921562007</v>
      </c>
      <c r="F2798">
        <f t="shared" si="194"/>
        <v>14.456123219696421</v>
      </c>
      <c r="G2798">
        <f t="shared" si="194"/>
        <v>7.2425137791591645</v>
      </c>
      <c r="H2798">
        <f>+ABS(H$3-$B2798)</f>
        <v>15.602429508471193</v>
      </c>
      <c r="I2798">
        <f t="shared" si="194"/>
        <v>48.843958682571966</v>
      </c>
      <c r="J2798">
        <f>+ABS(J$3-$B2798)</f>
        <v>71.16573774381996</v>
      </c>
      <c r="K2798">
        <f t="shared" si="192"/>
        <v>7.2425137791591645</v>
      </c>
      <c r="L2798">
        <f t="shared" si="193"/>
        <v>2</v>
      </c>
      <c r="M2798" s="32">
        <f t="shared" si="191"/>
        <v>21.215689921562007</v>
      </c>
    </row>
    <row r="2799" spans="1:13" x14ac:dyDescent="0.3">
      <c r="A2799" s="1">
        <v>2796</v>
      </c>
      <c r="B2799" s="1">
        <v>20.739904874448762</v>
      </c>
      <c r="F2799">
        <f t="shared" si="194"/>
        <v>13.980338172583176</v>
      </c>
      <c r="G2799">
        <f t="shared" si="194"/>
        <v>7.7182988262724095</v>
      </c>
      <c r="H2799">
        <f>+ABS(H$3-$B2799)</f>
        <v>16.078214555584438</v>
      </c>
      <c r="I2799">
        <f t="shared" si="194"/>
        <v>49.319743729685207</v>
      </c>
      <c r="J2799">
        <f>+ABS(J$3-$B2799)</f>
        <v>71.641522790933209</v>
      </c>
      <c r="K2799">
        <f t="shared" si="192"/>
        <v>7.7182988262724095</v>
      </c>
      <c r="L2799">
        <f t="shared" si="193"/>
        <v>2</v>
      </c>
      <c r="M2799" s="32">
        <f t="shared" si="191"/>
        <v>20.739904874448762</v>
      </c>
    </row>
    <row r="2800" spans="1:13" x14ac:dyDescent="0.3">
      <c r="A2800" s="1">
        <v>2797</v>
      </c>
      <c r="B2800" s="1">
        <v>0.74219560255048367</v>
      </c>
      <c r="F2800">
        <f t="shared" si="194"/>
        <v>6.0173710993151017</v>
      </c>
      <c r="G2800">
        <f t="shared" si="194"/>
        <v>27.716008098170686</v>
      </c>
      <c r="H2800">
        <f>+ABS(H$3-$B2800)</f>
        <v>36.075923827482718</v>
      </c>
      <c r="I2800">
        <f t="shared" si="194"/>
        <v>69.317453001583488</v>
      </c>
      <c r="J2800">
        <f>+ABS(J$3-$B2800)</f>
        <v>91.639232062831482</v>
      </c>
      <c r="K2800">
        <f t="shared" si="192"/>
        <v>6.0173710993151017</v>
      </c>
      <c r="L2800">
        <f t="shared" si="193"/>
        <v>1</v>
      </c>
      <c r="M2800" s="32">
        <f t="shared" si="191"/>
        <v>0.74219560255048367</v>
      </c>
    </row>
    <row r="2801" spans="1:13" x14ac:dyDescent="0.3">
      <c r="A2801" s="1">
        <v>2798</v>
      </c>
      <c r="B2801" s="1">
        <v>5.8301117634416695</v>
      </c>
      <c r="F2801">
        <f t="shared" si="194"/>
        <v>0.92945493842391613</v>
      </c>
      <c r="G2801">
        <f t="shared" si="194"/>
        <v>22.6280919372795</v>
      </c>
      <c r="H2801">
        <f>+ABS(H$3-$B2801)</f>
        <v>30.988007666591528</v>
      </c>
      <c r="I2801">
        <f t="shared" si="194"/>
        <v>64.229536840692305</v>
      </c>
      <c r="J2801">
        <f>+ABS(J$3-$B2801)</f>
        <v>86.551315901940299</v>
      </c>
      <c r="K2801">
        <f t="shared" si="192"/>
        <v>0.92945493842391613</v>
      </c>
      <c r="L2801">
        <f t="shared" si="193"/>
        <v>1</v>
      </c>
      <c r="M2801" s="32">
        <f t="shared" si="191"/>
        <v>5.8301117634416695</v>
      </c>
    </row>
    <row r="2802" spans="1:13" x14ac:dyDescent="0.3">
      <c r="A2802" s="1">
        <v>2799</v>
      </c>
      <c r="B2802" s="1">
        <v>6.568859767778493</v>
      </c>
      <c r="F2802">
        <f t="shared" si="194"/>
        <v>0.19070693408709261</v>
      </c>
      <c r="G2802">
        <f t="shared" si="194"/>
        <v>21.88934393294268</v>
      </c>
      <c r="H2802">
        <f>+ABS(H$3-$B2802)</f>
        <v>30.249259662254708</v>
      </c>
      <c r="I2802">
        <f t="shared" si="194"/>
        <v>63.490788836355478</v>
      </c>
      <c r="J2802">
        <f>+ABS(J$3-$B2802)</f>
        <v>85.812567897603472</v>
      </c>
      <c r="K2802">
        <f t="shared" si="192"/>
        <v>0.19070693408709261</v>
      </c>
      <c r="L2802">
        <f t="shared" si="193"/>
        <v>1</v>
      </c>
      <c r="M2802" s="32">
        <f t="shared" si="191"/>
        <v>6.568859767778493</v>
      </c>
    </row>
    <row r="2803" spans="1:13" x14ac:dyDescent="0.3">
      <c r="A2803" s="1">
        <v>2800</v>
      </c>
      <c r="B2803" s="1">
        <v>2.6133958222577385</v>
      </c>
      <c r="F2803">
        <f t="shared" si="194"/>
        <v>4.1461708796078476</v>
      </c>
      <c r="G2803">
        <f t="shared" si="194"/>
        <v>25.844807878463431</v>
      </c>
      <c r="H2803">
        <f>+ABS(H$3-$B2803)</f>
        <v>34.204723607775463</v>
      </c>
      <c r="I2803">
        <f t="shared" si="194"/>
        <v>67.446252781876225</v>
      </c>
      <c r="J2803">
        <f>+ABS(J$3-$B2803)</f>
        <v>89.76803184312422</v>
      </c>
      <c r="K2803">
        <f t="shared" si="192"/>
        <v>4.1461708796078476</v>
      </c>
      <c r="L2803">
        <f t="shared" si="193"/>
        <v>1</v>
      </c>
      <c r="M2803" s="32">
        <f t="shared" si="191"/>
        <v>2.6133958222577385</v>
      </c>
    </row>
    <row r="2804" spans="1:13" x14ac:dyDescent="0.3">
      <c r="A2804" s="1">
        <v>2801</v>
      </c>
      <c r="B2804" s="1">
        <v>3.6660397709956976</v>
      </c>
      <c r="F2804">
        <f t="shared" si="194"/>
        <v>3.0935269308698881</v>
      </c>
      <c r="G2804">
        <f t="shared" si="194"/>
        <v>24.792163929725472</v>
      </c>
      <c r="H2804">
        <f>+ABS(H$3-$B2804)</f>
        <v>33.152079659037504</v>
      </c>
      <c r="I2804">
        <f t="shared" si="194"/>
        <v>66.393608833138273</v>
      </c>
      <c r="J2804">
        <f>+ABS(J$3-$B2804)</f>
        <v>88.715387894386268</v>
      </c>
      <c r="K2804">
        <f t="shared" si="192"/>
        <v>3.0935269308698881</v>
      </c>
      <c r="L2804">
        <f t="shared" si="193"/>
        <v>1</v>
      </c>
      <c r="M2804" s="32">
        <f t="shared" si="191"/>
        <v>3.6660397709956976</v>
      </c>
    </row>
    <row r="2805" spans="1:13" x14ac:dyDescent="0.3">
      <c r="A2805" s="1">
        <v>2802</v>
      </c>
      <c r="B2805" s="1">
        <v>1.9051191502341589</v>
      </c>
      <c r="F2805">
        <f t="shared" si="194"/>
        <v>4.8544475516314272</v>
      </c>
      <c r="G2805">
        <f t="shared" si="194"/>
        <v>26.553084550487011</v>
      </c>
      <c r="H2805">
        <f>+ABS(H$3-$B2805)</f>
        <v>34.913000279799043</v>
      </c>
      <c r="I2805">
        <f t="shared" si="194"/>
        <v>68.154529453899812</v>
      </c>
      <c r="J2805">
        <f>+ABS(J$3-$B2805)</f>
        <v>90.476308515147807</v>
      </c>
      <c r="K2805">
        <f t="shared" si="192"/>
        <v>4.8544475516314272</v>
      </c>
      <c r="L2805">
        <f t="shared" si="193"/>
        <v>1</v>
      </c>
      <c r="M2805" s="32">
        <f t="shared" si="191"/>
        <v>1.9051191502341589</v>
      </c>
    </row>
    <row r="2806" spans="1:13" x14ac:dyDescent="0.3">
      <c r="A2806" s="1">
        <v>2803</v>
      </c>
      <c r="B2806" s="1">
        <v>1.3291404813031902</v>
      </c>
      <c r="F2806">
        <f t="shared" si="194"/>
        <v>5.4304262205623957</v>
      </c>
      <c r="G2806">
        <f t="shared" si="194"/>
        <v>27.129063219417979</v>
      </c>
      <c r="H2806">
        <f>+ABS(H$3-$B2806)</f>
        <v>35.488978948730008</v>
      </c>
      <c r="I2806">
        <f t="shared" si="194"/>
        <v>68.730508122830784</v>
      </c>
      <c r="J2806">
        <f>+ABS(J$3-$B2806)</f>
        <v>91.052287184078779</v>
      </c>
      <c r="K2806">
        <f t="shared" si="192"/>
        <v>5.4304262205623957</v>
      </c>
      <c r="L2806">
        <f t="shared" si="193"/>
        <v>1</v>
      </c>
      <c r="M2806" s="32">
        <f t="shared" si="191"/>
        <v>1.3291404813031902</v>
      </c>
    </row>
    <row r="2807" spans="1:13" x14ac:dyDescent="0.3">
      <c r="A2807" s="1">
        <v>2804</v>
      </c>
      <c r="B2807" s="1">
        <v>4.8479049442320594</v>
      </c>
      <c r="F2807">
        <f t="shared" si="194"/>
        <v>1.9116617576335262</v>
      </c>
      <c r="G2807">
        <f t="shared" si="194"/>
        <v>23.610298756489112</v>
      </c>
      <c r="H2807">
        <f>+ABS(H$3-$B2807)</f>
        <v>31.97021448580114</v>
      </c>
      <c r="I2807">
        <f t="shared" si="194"/>
        <v>65.211743659901913</v>
      </c>
      <c r="J2807">
        <f>+ABS(J$3-$B2807)</f>
        <v>87.533522721149907</v>
      </c>
      <c r="K2807">
        <f t="shared" si="192"/>
        <v>1.9116617576335262</v>
      </c>
      <c r="L2807">
        <f t="shared" si="193"/>
        <v>1</v>
      </c>
      <c r="M2807" s="32">
        <f t="shared" si="191"/>
        <v>4.8479049442320594</v>
      </c>
    </row>
  </sheetData>
  <conditionalFormatting sqref="R4:R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{57DA224B-6B5D-41BB-9502-2A8FE1A9A653}</x14:id>
        </ext>
      </extLst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DA224B-6B5D-41BB-9502-2A8FE1A9A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Eventos</vt:lpstr>
      <vt:lpstr>Eventos-Frecuencia</vt:lpstr>
      <vt:lpstr>Severidad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Peña Palacio</dc:creator>
  <cp:keywords/>
  <dc:description/>
  <cp:lastModifiedBy>user</cp:lastModifiedBy>
  <cp:revision/>
  <dcterms:created xsi:type="dcterms:W3CDTF">2013-02-21T14:05:05Z</dcterms:created>
  <dcterms:modified xsi:type="dcterms:W3CDTF">2025-04-08T15:04:57Z</dcterms:modified>
  <cp:category/>
  <cp:contentStatus/>
</cp:coreProperties>
</file>