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combine\"/>
    </mc:Choice>
  </mc:AlternateContent>
  <bookViews>
    <workbookView xWindow="930" yWindow="0" windowWidth="27870" windowHeight="14820"/>
  </bookViews>
  <sheets>
    <sheet name="women4" sheetId="1" r:id="rId1"/>
  </sheets>
  <definedNames>
    <definedName name="_xlnm._FilterDatabase" localSheetId="0" hidden="1">women4!$A$1:$P$711</definedName>
  </definedNames>
  <calcPr calcId="0"/>
</workbook>
</file>

<file path=xl/calcChain.xml><?xml version="1.0" encoding="utf-8"?>
<calcChain xmlns="http://schemas.openxmlformats.org/spreadsheetml/2006/main">
  <c r="J320" i="1" l="1"/>
  <c r="J566" i="1"/>
  <c r="J491" i="1"/>
  <c r="J702" i="1"/>
  <c r="J625" i="1"/>
  <c r="J96" i="1"/>
  <c r="J379" i="1"/>
  <c r="J17" i="1"/>
  <c r="J659" i="1"/>
  <c r="J492" i="1"/>
  <c r="J646" i="1"/>
  <c r="J687" i="1"/>
  <c r="J376" i="1"/>
  <c r="J683" i="1"/>
  <c r="J353" i="1"/>
  <c r="J678" i="1"/>
  <c r="J622" i="1"/>
  <c r="J209" i="1"/>
  <c r="J485" i="1"/>
  <c r="J661" i="1"/>
  <c r="J255" i="1"/>
  <c r="J184" i="1"/>
  <c r="J201" i="1"/>
  <c r="J386" i="1"/>
  <c r="J321" i="1"/>
  <c r="J110" i="1"/>
  <c r="J618" i="1"/>
  <c r="J229" i="1"/>
  <c r="J475" i="1"/>
  <c r="J375" i="1"/>
  <c r="J626" i="1"/>
  <c r="J179" i="1"/>
  <c r="J100" i="1"/>
  <c r="J311" i="1"/>
  <c r="J641" i="1"/>
  <c r="J477" i="1"/>
  <c r="J424" i="1"/>
  <c r="J584" i="1"/>
  <c r="J481" i="1"/>
  <c r="J287" i="1"/>
  <c r="J191" i="1"/>
  <c r="J469" i="1"/>
  <c r="J660" i="1"/>
  <c r="J601" i="1"/>
  <c r="J236" i="1"/>
  <c r="J436" i="1"/>
  <c r="J157" i="1"/>
  <c r="J547" i="1"/>
  <c r="J592" i="1"/>
  <c r="J7" i="1"/>
  <c r="J70" i="1"/>
  <c r="J49" i="1"/>
  <c r="J406" i="1"/>
  <c r="J523" i="1"/>
  <c r="J329" i="1"/>
  <c r="J479" i="1"/>
  <c r="J552" i="1"/>
  <c r="J452" i="1"/>
  <c r="J431" i="1"/>
  <c r="J673" i="1"/>
  <c r="J397" i="1"/>
  <c r="J107" i="1"/>
  <c r="J31" i="1"/>
  <c r="J263" i="1"/>
  <c r="J328" i="1"/>
  <c r="J680" i="1"/>
  <c r="J62" i="1"/>
  <c r="J18" i="1"/>
  <c r="J117" i="1"/>
  <c r="J372" i="1"/>
  <c r="J590" i="1"/>
  <c r="J89" i="1"/>
  <c r="J399" i="1"/>
  <c r="J463" i="1"/>
  <c r="J252" i="1"/>
  <c r="J200" i="1"/>
  <c r="J286" i="1"/>
  <c r="J258" i="1"/>
  <c r="J373" i="1"/>
  <c r="J76" i="1"/>
  <c r="J685" i="1"/>
  <c r="J222" i="1"/>
  <c r="J410" i="1"/>
  <c r="J172" i="1"/>
  <c r="J169" i="1"/>
  <c r="J509" i="1"/>
  <c r="J52" i="1"/>
  <c r="J389" i="1"/>
  <c r="J289" i="1"/>
  <c r="J116" i="1"/>
  <c r="J464" i="1"/>
  <c r="J48" i="1"/>
  <c r="J344" i="1"/>
  <c r="J703" i="1"/>
  <c r="J692" i="1"/>
  <c r="J597" i="1"/>
  <c r="J225" i="1"/>
  <c r="J237" i="1"/>
  <c r="J250" i="1"/>
  <c r="J207" i="1"/>
  <c r="J26" i="1"/>
  <c r="J415" i="1"/>
  <c r="J474" i="1"/>
  <c r="J422" i="1"/>
  <c r="J671" i="1"/>
  <c r="J366" i="1"/>
  <c r="J45" i="1"/>
  <c r="J163" i="1"/>
  <c r="J545" i="1"/>
  <c r="J668" i="1"/>
  <c r="J608" i="1"/>
  <c r="J563" i="1"/>
  <c r="J322" i="1"/>
  <c r="J38" i="1"/>
  <c r="J71" i="1"/>
  <c r="J214" i="1"/>
  <c r="J533" i="1"/>
  <c r="J290" i="1"/>
  <c r="J594" i="1"/>
  <c r="J489" i="1"/>
  <c r="J34" i="1"/>
  <c r="J569" i="1"/>
  <c r="J175" i="1"/>
  <c r="J153" i="1"/>
  <c r="J441" i="1"/>
  <c r="J691" i="1"/>
  <c r="J688" i="1"/>
  <c r="J708" i="1"/>
  <c r="J620" i="1"/>
  <c r="J361" i="1"/>
  <c r="J271" i="1"/>
  <c r="J265" i="1"/>
  <c r="J120" i="1"/>
  <c r="J614" i="1"/>
  <c r="J576" i="1"/>
  <c r="J627" i="1"/>
  <c r="J538" i="1"/>
  <c r="J695" i="1"/>
  <c r="J442" i="1"/>
  <c r="J413" i="1"/>
  <c r="J443" i="1"/>
  <c r="J430" i="1"/>
  <c r="J577" i="1"/>
  <c r="J466" i="1"/>
  <c r="J167" i="1"/>
  <c r="J423" i="1"/>
  <c r="J536" i="1"/>
  <c r="J59" i="1"/>
  <c r="J178" i="1"/>
  <c r="J21" i="1"/>
  <c r="J363" i="1"/>
  <c r="J521" i="1"/>
  <c r="J570" i="1"/>
  <c r="J364" i="1"/>
  <c r="J261" i="1"/>
  <c r="J196" i="1"/>
  <c r="J402" i="1"/>
  <c r="J656" i="1"/>
  <c r="J581" i="1"/>
  <c r="J380" i="1"/>
  <c r="J637" i="1"/>
  <c r="J557" i="1"/>
  <c r="J232" i="1"/>
  <c r="J418" i="1"/>
  <c r="J588" i="1"/>
  <c r="J367" i="1"/>
  <c r="J83" i="1"/>
  <c r="J208" i="1"/>
  <c r="J421" i="1"/>
  <c r="J527" i="1"/>
  <c r="J467" i="1"/>
  <c r="J501" i="1"/>
  <c r="J511" i="1"/>
  <c r="J606" i="1"/>
  <c r="J187" i="1"/>
  <c r="J393" i="1"/>
  <c r="J534" i="1"/>
  <c r="J133" i="1"/>
  <c r="J428" i="1"/>
  <c r="J294" i="1"/>
  <c r="J112" i="1"/>
  <c r="J121" i="1"/>
  <c r="J574" i="1"/>
  <c r="J488" i="1"/>
  <c r="J544" i="1"/>
  <c r="J633" i="1"/>
  <c r="J558" i="1"/>
  <c r="J152" i="1"/>
  <c r="J332" i="1"/>
  <c r="J303" i="1"/>
  <c r="J140" i="1"/>
  <c r="J316" i="1"/>
  <c r="J602" i="1"/>
  <c r="J33" i="1"/>
  <c r="J427" i="1"/>
  <c r="J405" i="1"/>
  <c r="J67" i="1"/>
  <c r="J47" i="1"/>
  <c r="J337" i="1"/>
  <c r="J346" i="1"/>
  <c r="J305" i="1"/>
  <c r="J154" i="1"/>
  <c r="J610" i="1"/>
  <c r="J307" i="1"/>
  <c r="J262" i="1"/>
  <c r="J561" i="1"/>
  <c r="J607" i="1"/>
  <c r="J326" i="1"/>
  <c r="J508" i="1"/>
  <c r="J85" i="1"/>
  <c r="J483" i="1"/>
  <c r="J15" i="1"/>
  <c r="J347" i="1"/>
  <c r="J478" i="1"/>
  <c r="J296" i="1"/>
  <c r="J20" i="1"/>
  <c r="J698" i="1"/>
  <c r="J704" i="1"/>
  <c r="J63" i="1"/>
  <c r="J675" i="1"/>
  <c r="J248" i="1"/>
  <c r="J168" i="1"/>
  <c r="J458" i="1"/>
  <c r="J444" i="1"/>
  <c r="J336" i="1"/>
  <c r="J617" i="1"/>
  <c r="J86" i="1"/>
  <c r="J44" i="1"/>
  <c r="J203" i="1"/>
  <c r="J524" i="1"/>
  <c r="J136" i="1"/>
  <c r="J686" i="1"/>
  <c r="J108" i="1"/>
  <c r="J281" i="1"/>
  <c r="J241" i="1"/>
  <c r="J158" i="1"/>
  <c r="J395" i="1"/>
  <c r="J220" i="1"/>
  <c r="J494" i="1"/>
  <c r="J513" i="1"/>
  <c r="J560" i="1"/>
  <c r="J330" i="1"/>
  <c r="J630" i="1"/>
  <c r="J677" i="1"/>
  <c r="J272" i="1"/>
  <c r="J605" i="1"/>
  <c r="J611" i="1"/>
  <c r="J342" i="1"/>
  <c r="J384" i="1"/>
  <c r="J564" i="1"/>
  <c r="J648" i="1"/>
  <c r="J211" i="1"/>
  <c r="J490" i="1"/>
  <c r="J180" i="1"/>
  <c r="J425" i="1"/>
  <c r="J690" i="1"/>
  <c r="J199" i="1"/>
  <c r="J28" i="1"/>
  <c r="J68" i="1"/>
  <c r="J213" i="1"/>
  <c r="J396" i="1"/>
  <c r="J105" i="1"/>
  <c r="J711" i="1"/>
  <c r="J134" i="1"/>
  <c r="J92" i="1"/>
  <c r="J357" i="1"/>
  <c r="J453" i="1"/>
  <c r="J654" i="1"/>
  <c r="J532" i="1"/>
  <c r="J343" i="1"/>
  <c r="J186" i="1"/>
  <c r="J697" i="1"/>
  <c r="J127" i="1"/>
  <c r="J301" i="1"/>
  <c r="J234" i="1"/>
  <c r="J408" i="1"/>
  <c r="J571" i="1"/>
  <c r="J270" i="1"/>
  <c r="J645" i="1"/>
  <c r="J664" i="1"/>
  <c r="J526" i="1"/>
  <c r="J288" i="1"/>
  <c r="J50" i="1"/>
  <c r="J9" i="1"/>
  <c r="J400" i="1"/>
  <c r="J46" i="1"/>
  <c r="J362" i="1"/>
  <c r="J55" i="1"/>
  <c r="J621" i="1"/>
  <c r="J164" i="1"/>
  <c r="J598" i="1"/>
  <c r="J506" i="1"/>
  <c r="J419" i="1"/>
  <c r="J143" i="1"/>
  <c r="J125" i="1"/>
  <c r="J141" i="1"/>
  <c r="J567" i="1"/>
  <c r="J226" i="1"/>
  <c r="J210" i="1"/>
  <c r="J684" i="1"/>
  <c r="J472" i="1"/>
  <c r="J313" i="1"/>
  <c r="J254" i="1"/>
  <c r="J433" i="1"/>
  <c r="J64" i="1"/>
  <c r="J23" i="1"/>
  <c r="J278" i="1"/>
  <c r="J36" i="1"/>
  <c r="J132" i="1"/>
  <c r="J101" i="1"/>
  <c r="J135" i="1"/>
  <c r="J273" i="1"/>
  <c r="J391" i="1"/>
  <c r="J284" i="1"/>
  <c r="J593" i="1"/>
  <c r="J90" i="1"/>
  <c r="J377" i="1"/>
  <c r="J596" i="1"/>
  <c r="J202" i="1"/>
  <c r="J57" i="1"/>
  <c r="J293" i="1"/>
  <c r="J505" i="1"/>
  <c r="J215" i="1"/>
  <c r="J216" i="1"/>
  <c r="J274" i="1"/>
  <c r="J699" i="1"/>
  <c r="J657" i="1"/>
  <c r="J504" i="1"/>
  <c r="J285" i="1"/>
  <c r="J582" i="1"/>
  <c r="J165" i="1"/>
  <c r="J459" i="1"/>
  <c r="J177" i="1"/>
  <c r="J351" i="1"/>
  <c r="J204" i="1"/>
  <c r="J541" i="1"/>
  <c r="J374" i="1"/>
  <c r="J228" i="1"/>
  <c r="J309" i="1"/>
  <c r="J162" i="1"/>
  <c r="J634" i="1"/>
  <c r="J615" i="1"/>
  <c r="J643" i="1"/>
  <c r="J613" i="1"/>
  <c r="J308" i="1"/>
  <c r="J348" i="1"/>
  <c r="J170" i="1"/>
  <c r="J235" i="1"/>
  <c r="J77" i="1"/>
  <c r="J549" i="1"/>
  <c r="J122" i="1"/>
  <c r="J244" i="1"/>
  <c r="J468" i="1"/>
  <c r="J356" i="1"/>
  <c r="J482" i="1"/>
  <c r="J450" i="1"/>
  <c r="J282" i="1"/>
  <c r="J53" i="1"/>
  <c r="J315" i="1"/>
  <c r="J674" i="1"/>
  <c r="J181" i="1"/>
  <c r="J542" i="1"/>
  <c r="J535" i="1"/>
  <c r="J12" i="1"/>
  <c r="J325" i="1"/>
  <c r="J359" i="1"/>
  <c r="J546" i="1"/>
  <c r="J319" i="1"/>
  <c r="J663" i="1"/>
  <c r="J575" i="1"/>
  <c r="J219" i="1"/>
  <c r="J349" i="1"/>
  <c r="J123" i="1"/>
  <c r="J457" i="1"/>
  <c r="J257" i="1"/>
  <c r="J603" i="1"/>
  <c r="J414" i="1"/>
  <c r="J147" i="1"/>
  <c r="J119" i="1"/>
  <c r="J75" i="1"/>
  <c r="J352" i="1"/>
  <c r="J382" i="1"/>
  <c r="J369" i="1"/>
  <c r="J700" i="1"/>
  <c r="J639" i="1"/>
  <c r="J696" i="1"/>
  <c r="J66" i="1"/>
  <c r="J682" i="1"/>
  <c r="J239" i="1"/>
  <c r="J411" i="1"/>
  <c r="J669" i="1"/>
  <c r="J247" i="1"/>
  <c r="J360" i="1"/>
  <c r="J565" i="1"/>
  <c r="J93" i="1"/>
  <c r="J156" i="1"/>
  <c r="J531" i="1"/>
  <c r="J65" i="1"/>
  <c r="J166" i="1"/>
  <c r="J174" i="1"/>
  <c r="J283" i="1"/>
  <c r="J580" i="1"/>
  <c r="J22" i="1"/>
  <c r="J192" i="1"/>
  <c r="J432" i="1"/>
  <c r="J554" i="1"/>
  <c r="J324" i="1"/>
  <c r="J568" i="1"/>
  <c r="J295" i="1"/>
  <c r="J118" i="1"/>
  <c r="J25" i="1"/>
  <c r="J679" i="1"/>
  <c r="J245" i="1"/>
  <c r="J84" i="1"/>
  <c r="J304" i="1"/>
  <c r="J190" i="1"/>
  <c r="J275" i="1"/>
  <c r="J345" i="1"/>
  <c r="J522" i="1"/>
  <c r="J710" i="1"/>
  <c r="J37" i="1"/>
  <c r="J370" i="1"/>
  <c r="J102" i="1"/>
  <c r="J390" i="1"/>
  <c r="J649" i="1"/>
  <c r="J650" i="1"/>
  <c r="J652" i="1"/>
  <c r="J528" i="1"/>
  <c r="J109" i="1"/>
  <c r="J243" i="1"/>
  <c r="J4" i="1"/>
  <c r="J530" i="1"/>
  <c r="J438" i="1"/>
  <c r="J99" i="1"/>
  <c r="J429" i="1"/>
  <c r="J392" i="1"/>
  <c r="J298" i="1"/>
  <c r="J73" i="1"/>
  <c r="J129" i="1"/>
  <c r="J416" i="1"/>
  <c r="J185" i="1"/>
  <c r="J653" i="1"/>
  <c r="J310" i="1"/>
  <c r="J297" i="1"/>
  <c r="J94" i="1"/>
  <c r="J306" i="1"/>
  <c r="J503" i="1"/>
  <c r="J651" i="1"/>
  <c r="J159" i="1"/>
  <c r="J54" i="1"/>
  <c r="J302" i="1"/>
  <c r="J173" i="1"/>
  <c r="J268" i="1"/>
  <c r="J631" i="1"/>
  <c r="J435" i="1"/>
  <c r="J600" i="1"/>
  <c r="J371" i="1"/>
  <c r="J197" i="1"/>
  <c r="J456" i="1"/>
  <c r="J176" i="1"/>
  <c r="J619" i="1"/>
  <c r="J640" i="1"/>
  <c r="J658" i="1"/>
  <c r="J266" i="1"/>
  <c r="J572" i="1"/>
  <c r="J242" i="1"/>
  <c r="J317" i="1"/>
  <c r="J189" i="1"/>
  <c r="J87" i="1"/>
  <c r="J14" i="1"/>
  <c r="J465" i="1"/>
  <c r="J635" i="1"/>
  <c r="J694" i="1"/>
  <c r="J246" i="1"/>
  <c r="J139" i="1"/>
  <c r="J550" i="1"/>
  <c r="J672" i="1"/>
  <c r="J388" i="1"/>
  <c r="J632" i="1"/>
  <c r="J510" i="1"/>
  <c r="J647" i="1"/>
  <c r="J638" i="1"/>
  <c r="J476" i="1"/>
  <c r="J599" i="1"/>
  <c r="J383" i="1"/>
  <c r="J529" i="1"/>
  <c r="J131" i="1"/>
  <c r="J182" i="1"/>
  <c r="J586" i="1"/>
  <c r="J420" i="1"/>
  <c r="J142" i="1"/>
  <c r="J10" i="1"/>
  <c r="J312" i="1"/>
  <c r="J249" i="1"/>
  <c r="J279" i="1"/>
  <c r="J299" i="1"/>
  <c r="J358" i="1"/>
  <c r="J666" i="1"/>
  <c r="J338" i="1"/>
  <c r="J103" i="1"/>
  <c r="J61" i="1"/>
  <c r="J462" i="1"/>
  <c r="J126" i="1"/>
  <c r="J124" i="1"/>
  <c r="J498" i="1"/>
  <c r="J221" i="1"/>
  <c r="J583" i="1"/>
  <c r="J267" i="1"/>
  <c r="J350" i="1"/>
  <c r="J644" i="1"/>
  <c r="J150" i="1"/>
  <c r="J335" i="1"/>
  <c r="J407" i="1"/>
  <c r="J623" i="1"/>
  <c r="J470" i="1"/>
  <c r="J595" i="1"/>
  <c r="J670" i="1"/>
  <c r="J499" i="1"/>
  <c r="J387" i="1"/>
  <c r="J616" i="1"/>
  <c r="J655" i="1"/>
  <c r="J636" i="1"/>
  <c r="J454" i="1"/>
  <c r="J251" i="1"/>
  <c r="J91" i="1"/>
  <c r="J512" i="1"/>
  <c r="J365" i="1"/>
  <c r="J473" i="1"/>
  <c r="J58" i="1"/>
  <c r="J355" i="1"/>
  <c r="J551" i="1"/>
  <c r="J579" i="1"/>
  <c r="J29" i="1"/>
  <c r="J327" i="1"/>
  <c r="J394" i="1"/>
  <c r="J30" i="1"/>
  <c r="J42" i="1"/>
  <c r="J401" i="1"/>
  <c r="J368" i="1"/>
  <c r="J455" i="1"/>
  <c r="J519" i="1"/>
  <c r="J269" i="1"/>
  <c r="J681" i="1"/>
  <c r="J437" i="1"/>
  <c r="J484" i="1"/>
  <c r="J502" i="1"/>
  <c r="J471" i="1"/>
  <c r="J60" i="1"/>
  <c r="J81" i="1"/>
  <c r="J35" i="1"/>
  <c r="J69" i="1"/>
  <c r="J39" i="1"/>
  <c r="J292" i="1"/>
  <c r="J495" i="1"/>
  <c r="J624" i="1"/>
  <c r="J398" i="1"/>
  <c r="J515" i="1"/>
  <c r="J553" i="1"/>
  <c r="J106" i="1"/>
  <c r="J43" i="1"/>
  <c r="J507" i="1"/>
  <c r="J259" i="1"/>
  <c r="J41" i="1"/>
  <c r="J253" i="1"/>
  <c r="J500" i="1"/>
  <c r="J95" i="1"/>
  <c r="J32" i="1"/>
  <c r="J114" i="1"/>
  <c r="J573" i="1"/>
  <c r="J276" i="1"/>
  <c r="J145" i="1"/>
  <c r="J13" i="1"/>
  <c r="J217" i="1"/>
  <c r="J161" i="1"/>
  <c r="J104" i="1"/>
  <c r="J609" i="1"/>
  <c r="J323" i="1"/>
  <c r="J403" i="1"/>
  <c r="J151" i="1"/>
  <c r="J514" i="1"/>
  <c r="J665" i="1"/>
  <c r="J24" i="1"/>
  <c r="J447" i="1"/>
  <c r="J448" i="1"/>
  <c r="J493" i="1"/>
  <c r="J520" i="1"/>
  <c r="J240" i="1"/>
  <c r="J5" i="1"/>
  <c r="J706" i="1"/>
  <c r="J412" i="1"/>
  <c r="J705" i="1"/>
  <c r="J300" i="1"/>
  <c r="J707" i="1"/>
  <c r="J701" i="1"/>
  <c r="J144" i="1"/>
  <c r="J160" i="1"/>
  <c r="J445" i="1"/>
  <c r="J339" i="1"/>
  <c r="J74" i="1"/>
  <c r="J72" i="1"/>
  <c r="J227" i="1"/>
  <c r="J539" i="1"/>
  <c r="J277" i="1"/>
  <c r="J496" i="1"/>
  <c r="J193" i="1"/>
  <c r="J280" i="1"/>
  <c r="J417" i="1"/>
  <c r="J79" i="1"/>
  <c r="J230" i="1"/>
  <c r="J439" i="1"/>
  <c r="J334" i="1"/>
  <c r="J629" i="1"/>
  <c r="J543" i="1"/>
  <c r="J205" i="1"/>
  <c r="J11" i="1"/>
  <c r="J585" i="1"/>
  <c r="J449" i="1"/>
  <c r="J19" i="1"/>
  <c r="J404" i="1"/>
  <c r="J195" i="1"/>
  <c r="J333" i="1"/>
  <c r="J88" i="1"/>
  <c r="J291" i="1"/>
  <c r="J548" i="1"/>
  <c r="J183" i="1"/>
  <c r="J628" i="1"/>
  <c r="J461" i="1"/>
  <c r="J516" i="1"/>
  <c r="J578" i="1"/>
  <c r="J238" i="1"/>
  <c r="J434" i="1"/>
  <c r="J589" i="1"/>
  <c r="J206" i="1"/>
  <c r="J537" i="1"/>
  <c r="J98" i="1"/>
  <c r="J318" i="1"/>
  <c r="J409" i="1"/>
  <c r="J148" i="1"/>
  <c r="J218" i="1"/>
  <c r="J256" i="1"/>
  <c r="J223" i="1"/>
  <c r="J480" i="1"/>
  <c r="J82" i="1"/>
  <c r="J689" i="1"/>
  <c r="J378" i="1"/>
  <c r="J97" i="1"/>
  <c r="J78" i="1"/>
  <c r="J138" i="1"/>
  <c r="J188" i="1"/>
  <c r="J113" i="1"/>
  <c r="J517" i="1"/>
  <c r="J137" i="1"/>
  <c r="J231" i="1"/>
  <c r="J331" i="1"/>
  <c r="J556" i="1"/>
  <c r="J80" i="1"/>
  <c r="J198" i="1"/>
  <c r="J340" i="1"/>
  <c r="J587" i="1"/>
  <c r="J446" i="1"/>
  <c r="J233" i="1"/>
  <c r="J604" i="1"/>
  <c r="J676" i="1"/>
  <c r="J642" i="1"/>
  <c r="J540" i="1"/>
  <c r="J667" i="1"/>
  <c r="J612" i="1"/>
  <c r="J497" i="1"/>
  <c r="J525" i="1"/>
  <c r="J8" i="1"/>
  <c r="J662" i="1"/>
  <c r="J2" i="1"/>
  <c r="J555" i="1"/>
  <c r="J171" i="1"/>
  <c r="J518" i="1"/>
  <c r="J56" i="1"/>
  <c r="J460" i="1"/>
  <c r="J155" i="1"/>
  <c r="J487" i="1"/>
  <c r="J486" i="1"/>
  <c r="J115" i="1"/>
  <c r="J559" i="1"/>
  <c r="J591" i="1"/>
  <c r="J709" i="1"/>
  <c r="J40" i="1"/>
  <c r="J111" i="1"/>
  <c r="J3" i="1"/>
  <c r="J426" i="1"/>
  <c r="J314" i="1"/>
  <c r="J451" i="1"/>
  <c r="J27" i="1"/>
  <c r="J128" i="1"/>
  <c r="J51" i="1"/>
  <c r="J440" i="1"/>
  <c r="J341" i="1"/>
  <c r="J146" i="1"/>
  <c r="J562" i="1"/>
  <c r="J385" i="1"/>
  <c r="J381" i="1"/>
  <c r="J354" i="1"/>
  <c r="J16" i="1"/>
  <c r="J212" i="1"/>
  <c r="J224" i="1"/>
  <c r="J264" i="1"/>
  <c r="J130" i="1"/>
  <c r="J6" i="1"/>
  <c r="J260" i="1"/>
  <c r="J693" i="1"/>
  <c r="J149" i="1"/>
  <c r="M320" i="1"/>
  <c r="M566" i="1"/>
  <c r="M491" i="1"/>
  <c r="M702" i="1"/>
  <c r="M625" i="1"/>
  <c r="M96" i="1"/>
  <c r="M379" i="1"/>
  <c r="M17" i="1"/>
  <c r="M659" i="1"/>
  <c r="M492" i="1"/>
  <c r="M646" i="1"/>
  <c r="M687" i="1"/>
  <c r="M376" i="1"/>
  <c r="M683" i="1"/>
  <c r="M353" i="1"/>
  <c r="M678" i="1"/>
  <c r="M622" i="1"/>
  <c r="M209" i="1"/>
  <c r="M485" i="1"/>
  <c r="M661" i="1"/>
  <c r="M255" i="1"/>
  <c r="M184" i="1"/>
  <c r="M201" i="1"/>
  <c r="M386" i="1"/>
  <c r="M321" i="1"/>
  <c r="M110" i="1"/>
  <c r="M618" i="1"/>
  <c r="M229" i="1"/>
  <c r="M475" i="1"/>
  <c r="M375" i="1"/>
  <c r="M626" i="1"/>
  <c r="M179" i="1"/>
  <c r="M100" i="1"/>
  <c r="M311" i="1"/>
  <c r="M641" i="1"/>
  <c r="M477" i="1"/>
  <c r="M424" i="1"/>
  <c r="M584" i="1"/>
  <c r="M481" i="1"/>
  <c r="M287" i="1"/>
  <c r="M191" i="1"/>
  <c r="M469" i="1"/>
  <c r="M660" i="1"/>
  <c r="M601" i="1"/>
  <c r="M236" i="1"/>
  <c r="M436" i="1"/>
  <c r="M157" i="1"/>
  <c r="M547" i="1"/>
  <c r="M592" i="1"/>
  <c r="M7" i="1"/>
  <c r="M70" i="1"/>
  <c r="M49" i="1"/>
  <c r="M406" i="1"/>
  <c r="M523" i="1"/>
  <c r="M329" i="1"/>
  <c r="M479" i="1"/>
  <c r="M552" i="1"/>
  <c r="M452" i="1"/>
  <c r="M431" i="1"/>
  <c r="M673" i="1"/>
  <c r="M397" i="1"/>
  <c r="M107" i="1"/>
  <c r="M31" i="1"/>
  <c r="M263" i="1"/>
  <c r="M328" i="1"/>
  <c r="M680" i="1"/>
  <c r="M62" i="1"/>
  <c r="M18" i="1"/>
  <c r="M117" i="1"/>
  <c r="M372" i="1"/>
  <c r="M590" i="1"/>
  <c r="M89" i="1"/>
  <c r="M399" i="1"/>
  <c r="M463" i="1"/>
  <c r="M252" i="1"/>
  <c r="M200" i="1"/>
  <c r="M286" i="1"/>
  <c r="M258" i="1"/>
  <c r="M373" i="1"/>
  <c r="M76" i="1"/>
  <c r="M685" i="1"/>
  <c r="M222" i="1"/>
  <c r="M410" i="1"/>
  <c r="M172" i="1"/>
  <c r="M169" i="1"/>
  <c r="M509" i="1"/>
  <c r="M52" i="1"/>
  <c r="M389" i="1"/>
  <c r="M289" i="1"/>
  <c r="M116" i="1"/>
  <c r="M464" i="1"/>
  <c r="M48" i="1"/>
  <c r="M344" i="1"/>
  <c r="M703" i="1"/>
  <c r="M692" i="1"/>
  <c r="M597" i="1"/>
  <c r="M225" i="1"/>
  <c r="M237" i="1"/>
  <c r="M250" i="1"/>
  <c r="M207" i="1"/>
  <c r="M26" i="1"/>
  <c r="M415" i="1"/>
  <c r="M474" i="1"/>
  <c r="M422" i="1"/>
  <c r="M671" i="1"/>
  <c r="M366" i="1"/>
  <c r="M45" i="1"/>
  <c r="M163" i="1"/>
  <c r="M545" i="1"/>
  <c r="M668" i="1"/>
  <c r="M608" i="1"/>
  <c r="M563" i="1"/>
  <c r="M322" i="1"/>
  <c r="M38" i="1"/>
  <c r="M71" i="1"/>
  <c r="M214" i="1"/>
  <c r="M533" i="1"/>
  <c r="M290" i="1"/>
  <c r="M594" i="1"/>
  <c r="M489" i="1"/>
  <c r="M34" i="1"/>
  <c r="M569" i="1"/>
  <c r="M175" i="1"/>
  <c r="M153" i="1"/>
  <c r="M441" i="1"/>
  <c r="M691" i="1"/>
  <c r="M688" i="1"/>
  <c r="M708" i="1"/>
  <c r="M620" i="1"/>
  <c r="M361" i="1"/>
  <c r="M271" i="1"/>
  <c r="M265" i="1"/>
  <c r="M120" i="1"/>
  <c r="M614" i="1"/>
  <c r="M576" i="1"/>
  <c r="M627" i="1"/>
  <c r="M538" i="1"/>
  <c r="M695" i="1"/>
  <c r="M442" i="1"/>
  <c r="M413" i="1"/>
  <c r="M443" i="1"/>
  <c r="M430" i="1"/>
  <c r="M577" i="1"/>
  <c r="M466" i="1"/>
  <c r="M167" i="1"/>
  <c r="M423" i="1"/>
  <c r="M536" i="1"/>
  <c r="M59" i="1"/>
  <c r="M178" i="1"/>
  <c r="M21" i="1"/>
  <c r="M363" i="1"/>
  <c r="M521" i="1"/>
  <c r="M570" i="1"/>
  <c r="M364" i="1"/>
  <c r="M261" i="1"/>
  <c r="M196" i="1"/>
  <c r="M402" i="1"/>
  <c r="M656" i="1"/>
  <c r="M581" i="1"/>
  <c r="M380" i="1"/>
  <c r="M637" i="1"/>
  <c r="M557" i="1"/>
  <c r="M232" i="1"/>
  <c r="M418" i="1"/>
  <c r="M588" i="1"/>
  <c r="M367" i="1"/>
  <c r="M83" i="1"/>
  <c r="M208" i="1"/>
  <c r="M421" i="1"/>
  <c r="M527" i="1"/>
  <c r="M467" i="1"/>
  <c r="M501" i="1"/>
  <c r="M511" i="1"/>
  <c r="M606" i="1"/>
  <c r="M187" i="1"/>
  <c r="M393" i="1"/>
  <c r="M534" i="1"/>
  <c r="M133" i="1"/>
  <c r="M428" i="1"/>
  <c r="M294" i="1"/>
  <c r="M112" i="1"/>
  <c r="M121" i="1"/>
  <c r="M574" i="1"/>
  <c r="M488" i="1"/>
  <c r="M544" i="1"/>
  <c r="M633" i="1"/>
  <c r="M558" i="1"/>
  <c r="M152" i="1"/>
  <c r="M332" i="1"/>
  <c r="M303" i="1"/>
  <c r="M140" i="1"/>
  <c r="M316" i="1"/>
  <c r="M602" i="1"/>
  <c r="M33" i="1"/>
  <c r="M427" i="1"/>
  <c r="M405" i="1"/>
  <c r="M67" i="1"/>
  <c r="M47" i="1"/>
  <c r="M337" i="1"/>
  <c r="M346" i="1"/>
  <c r="M305" i="1"/>
  <c r="M154" i="1"/>
  <c r="M610" i="1"/>
  <c r="M307" i="1"/>
  <c r="M262" i="1"/>
  <c r="M561" i="1"/>
  <c r="M607" i="1"/>
  <c r="M326" i="1"/>
  <c r="M508" i="1"/>
  <c r="M85" i="1"/>
  <c r="M483" i="1"/>
  <c r="M15" i="1"/>
  <c r="M347" i="1"/>
  <c r="M478" i="1"/>
  <c r="M296" i="1"/>
  <c r="M20" i="1"/>
  <c r="M698" i="1"/>
  <c r="M704" i="1"/>
  <c r="M63" i="1"/>
  <c r="M675" i="1"/>
  <c r="M248" i="1"/>
  <c r="M168" i="1"/>
  <c r="M458" i="1"/>
  <c r="M444" i="1"/>
  <c r="M336" i="1"/>
  <c r="M617" i="1"/>
  <c r="M86" i="1"/>
  <c r="M44" i="1"/>
  <c r="M203" i="1"/>
  <c r="M524" i="1"/>
  <c r="M136" i="1"/>
  <c r="M686" i="1"/>
  <c r="M108" i="1"/>
  <c r="M281" i="1"/>
  <c r="M241" i="1"/>
  <c r="M158" i="1"/>
  <c r="M395" i="1"/>
  <c r="M220" i="1"/>
  <c r="M494" i="1"/>
  <c r="M513" i="1"/>
  <c r="M560" i="1"/>
  <c r="M330" i="1"/>
  <c r="M630" i="1"/>
  <c r="M677" i="1"/>
  <c r="M272" i="1"/>
  <c r="M605" i="1"/>
  <c r="M611" i="1"/>
  <c r="M342" i="1"/>
  <c r="M384" i="1"/>
  <c r="M564" i="1"/>
  <c r="M648" i="1"/>
  <c r="M211" i="1"/>
  <c r="M490" i="1"/>
  <c r="M180" i="1"/>
  <c r="M425" i="1"/>
  <c r="M690" i="1"/>
  <c r="M199" i="1"/>
  <c r="M28" i="1"/>
  <c r="M68" i="1"/>
  <c r="M213" i="1"/>
  <c r="M396" i="1"/>
  <c r="M105" i="1"/>
  <c r="M711" i="1"/>
  <c r="M134" i="1"/>
  <c r="M92" i="1"/>
  <c r="M357" i="1"/>
  <c r="M453" i="1"/>
  <c r="M654" i="1"/>
  <c r="M532" i="1"/>
  <c r="M343" i="1"/>
  <c r="M186" i="1"/>
  <c r="M697" i="1"/>
  <c r="M127" i="1"/>
  <c r="M301" i="1"/>
  <c r="M234" i="1"/>
  <c r="M408" i="1"/>
  <c r="M571" i="1"/>
  <c r="M270" i="1"/>
  <c r="M645" i="1"/>
  <c r="M664" i="1"/>
  <c r="M526" i="1"/>
  <c r="M288" i="1"/>
  <c r="M50" i="1"/>
  <c r="M9" i="1"/>
  <c r="M400" i="1"/>
  <c r="M46" i="1"/>
  <c r="M362" i="1"/>
  <c r="M55" i="1"/>
  <c r="M621" i="1"/>
  <c r="M164" i="1"/>
  <c r="M598" i="1"/>
  <c r="M506" i="1"/>
  <c r="M419" i="1"/>
  <c r="M143" i="1"/>
  <c r="M125" i="1"/>
  <c r="M141" i="1"/>
  <c r="M567" i="1"/>
  <c r="M226" i="1"/>
  <c r="M210" i="1"/>
  <c r="M684" i="1"/>
  <c r="M472" i="1"/>
  <c r="M313" i="1"/>
  <c r="M254" i="1"/>
  <c r="M433" i="1"/>
  <c r="M64" i="1"/>
  <c r="M23" i="1"/>
  <c r="M278" i="1"/>
  <c r="M36" i="1"/>
  <c r="M132" i="1"/>
  <c r="M101" i="1"/>
  <c r="M135" i="1"/>
  <c r="M273" i="1"/>
  <c r="M391" i="1"/>
  <c r="M284" i="1"/>
  <c r="M593" i="1"/>
  <c r="M90" i="1"/>
  <c r="M377" i="1"/>
  <c r="M596" i="1"/>
  <c r="M202" i="1"/>
  <c r="M57" i="1"/>
  <c r="M293" i="1"/>
  <c r="M505" i="1"/>
  <c r="M215" i="1"/>
  <c r="M216" i="1"/>
  <c r="M274" i="1"/>
  <c r="M699" i="1"/>
  <c r="M657" i="1"/>
  <c r="M504" i="1"/>
  <c r="M285" i="1"/>
  <c r="M582" i="1"/>
  <c r="M165" i="1"/>
  <c r="M459" i="1"/>
  <c r="M177" i="1"/>
  <c r="M351" i="1"/>
  <c r="M204" i="1"/>
  <c r="M541" i="1"/>
  <c r="M374" i="1"/>
  <c r="M228" i="1"/>
  <c r="M309" i="1"/>
  <c r="M162" i="1"/>
  <c r="M634" i="1"/>
  <c r="M615" i="1"/>
  <c r="M643" i="1"/>
  <c r="M613" i="1"/>
  <c r="M308" i="1"/>
  <c r="M348" i="1"/>
  <c r="M170" i="1"/>
  <c r="M235" i="1"/>
  <c r="M77" i="1"/>
  <c r="M549" i="1"/>
  <c r="M122" i="1"/>
  <c r="M244" i="1"/>
  <c r="M468" i="1"/>
  <c r="M356" i="1"/>
  <c r="M482" i="1"/>
  <c r="M450" i="1"/>
  <c r="M282" i="1"/>
  <c r="M53" i="1"/>
  <c r="M315" i="1"/>
  <c r="M674" i="1"/>
  <c r="M181" i="1"/>
  <c r="M542" i="1"/>
  <c r="M535" i="1"/>
  <c r="M12" i="1"/>
  <c r="M325" i="1"/>
  <c r="M359" i="1"/>
  <c r="M546" i="1"/>
  <c r="M319" i="1"/>
  <c r="M663" i="1"/>
  <c r="M575" i="1"/>
  <c r="M219" i="1"/>
  <c r="M349" i="1"/>
  <c r="M123" i="1"/>
  <c r="M457" i="1"/>
  <c r="M257" i="1"/>
  <c r="M603" i="1"/>
  <c r="M414" i="1"/>
  <c r="M147" i="1"/>
  <c r="M119" i="1"/>
  <c r="M75" i="1"/>
  <c r="M352" i="1"/>
  <c r="M382" i="1"/>
  <c r="M369" i="1"/>
  <c r="M700" i="1"/>
  <c r="M639" i="1"/>
  <c r="M696" i="1"/>
  <c r="M66" i="1"/>
  <c r="M682" i="1"/>
  <c r="M239" i="1"/>
  <c r="M411" i="1"/>
  <c r="M669" i="1"/>
  <c r="M247" i="1"/>
  <c r="M360" i="1"/>
  <c r="M565" i="1"/>
  <c r="M93" i="1"/>
  <c r="M156" i="1"/>
  <c r="M531" i="1"/>
  <c r="M65" i="1"/>
  <c r="M166" i="1"/>
  <c r="M174" i="1"/>
  <c r="M283" i="1"/>
  <c r="M580" i="1"/>
  <c r="M22" i="1"/>
  <c r="M192" i="1"/>
  <c r="M432" i="1"/>
  <c r="M554" i="1"/>
  <c r="M324" i="1"/>
  <c r="M568" i="1"/>
  <c r="M295" i="1"/>
  <c r="M118" i="1"/>
  <c r="M25" i="1"/>
  <c r="M679" i="1"/>
  <c r="M245" i="1"/>
  <c r="M84" i="1"/>
  <c r="M304" i="1"/>
  <c r="M190" i="1"/>
  <c r="M275" i="1"/>
  <c r="M345" i="1"/>
  <c r="M522" i="1"/>
  <c r="M710" i="1"/>
  <c r="M37" i="1"/>
  <c r="M370" i="1"/>
  <c r="M102" i="1"/>
  <c r="M390" i="1"/>
  <c r="M649" i="1"/>
  <c r="M650" i="1"/>
  <c r="M652" i="1"/>
  <c r="M528" i="1"/>
  <c r="M109" i="1"/>
  <c r="M243" i="1"/>
  <c r="M4" i="1"/>
  <c r="M530" i="1"/>
  <c r="M438" i="1"/>
  <c r="M99" i="1"/>
  <c r="M429" i="1"/>
  <c r="M392" i="1"/>
  <c r="M298" i="1"/>
  <c r="M73" i="1"/>
  <c r="M129" i="1"/>
  <c r="M416" i="1"/>
  <c r="M185" i="1"/>
  <c r="M653" i="1"/>
  <c r="M310" i="1"/>
  <c r="M297" i="1"/>
  <c r="M94" i="1"/>
  <c r="M306" i="1"/>
  <c r="M503" i="1"/>
  <c r="M651" i="1"/>
  <c r="M159" i="1"/>
  <c r="M54" i="1"/>
  <c r="M302" i="1"/>
  <c r="M173" i="1"/>
  <c r="M268" i="1"/>
  <c r="M631" i="1"/>
  <c r="M435" i="1"/>
  <c r="M600" i="1"/>
  <c r="M371" i="1"/>
  <c r="M197" i="1"/>
  <c r="M456" i="1"/>
  <c r="M176" i="1"/>
  <c r="M619" i="1"/>
  <c r="M640" i="1"/>
  <c r="M658" i="1"/>
  <c r="M266" i="1"/>
  <c r="M572" i="1"/>
  <c r="M242" i="1"/>
  <c r="M317" i="1"/>
  <c r="M189" i="1"/>
  <c r="M87" i="1"/>
  <c r="M14" i="1"/>
  <c r="M465" i="1"/>
  <c r="M635" i="1"/>
  <c r="M694" i="1"/>
  <c r="M246" i="1"/>
  <c r="M139" i="1"/>
  <c r="M550" i="1"/>
  <c r="M672" i="1"/>
  <c r="M388" i="1"/>
  <c r="M632" i="1"/>
  <c r="M510" i="1"/>
  <c r="M647" i="1"/>
  <c r="M638" i="1"/>
  <c r="M476" i="1"/>
  <c r="M599" i="1"/>
  <c r="M383" i="1"/>
  <c r="M529" i="1"/>
  <c r="M131" i="1"/>
  <c r="M182" i="1"/>
  <c r="M586" i="1"/>
  <c r="M420" i="1"/>
  <c r="M142" i="1"/>
  <c r="M10" i="1"/>
  <c r="M312" i="1"/>
  <c r="M249" i="1"/>
  <c r="M279" i="1"/>
  <c r="M299" i="1"/>
  <c r="M358" i="1"/>
  <c r="M666" i="1"/>
  <c r="M338" i="1"/>
  <c r="M103" i="1"/>
  <c r="M61" i="1"/>
  <c r="M462" i="1"/>
  <c r="M126" i="1"/>
  <c r="M124" i="1"/>
  <c r="M498" i="1"/>
  <c r="M221" i="1"/>
  <c r="M583" i="1"/>
  <c r="M267" i="1"/>
  <c r="M350" i="1"/>
  <c r="M644" i="1"/>
  <c r="M150" i="1"/>
  <c r="M335" i="1"/>
  <c r="M407" i="1"/>
  <c r="M623" i="1"/>
  <c r="M470" i="1"/>
  <c r="M595" i="1"/>
  <c r="M670" i="1"/>
  <c r="M499" i="1"/>
  <c r="M387" i="1"/>
  <c r="M616" i="1"/>
  <c r="M655" i="1"/>
  <c r="M636" i="1"/>
  <c r="M454" i="1"/>
  <c r="M251" i="1"/>
  <c r="M91" i="1"/>
  <c r="M512" i="1"/>
  <c r="M365" i="1"/>
  <c r="M473" i="1"/>
  <c r="M58" i="1"/>
  <c r="M355" i="1"/>
  <c r="M551" i="1"/>
  <c r="M579" i="1"/>
  <c r="M29" i="1"/>
  <c r="M327" i="1"/>
  <c r="M394" i="1"/>
  <c r="M30" i="1"/>
  <c r="M42" i="1"/>
  <c r="M401" i="1"/>
  <c r="M368" i="1"/>
  <c r="M455" i="1"/>
  <c r="M519" i="1"/>
  <c r="M269" i="1"/>
  <c r="M681" i="1"/>
  <c r="M437" i="1"/>
  <c r="M484" i="1"/>
  <c r="M502" i="1"/>
  <c r="M471" i="1"/>
  <c r="M60" i="1"/>
  <c r="M81" i="1"/>
  <c r="M35" i="1"/>
  <c r="M69" i="1"/>
  <c r="M39" i="1"/>
  <c r="M292" i="1"/>
  <c r="M495" i="1"/>
  <c r="M624" i="1"/>
  <c r="M398" i="1"/>
  <c r="M515" i="1"/>
  <c r="M553" i="1"/>
  <c r="M106" i="1"/>
  <c r="M43" i="1"/>
  <c r="M507" i="1"/>
  <c r="M259" i="1"/>
  <c r="M41" i="1"/>
  <c r="M253" i="1"/>
  <c r="M500" i="1"/>
  <c r="M95" i="1"/>
  <c r="M32" i="1"/>
  <c r="M114" i="1"/>
  <c r="M573" i="1"/>
  <c r="M276" i="1"/>
  <c r="M145" i="1"/>
  <c r="M13" i="1"/>
  <c r="M217" i="1"/>
  <c r="M161" i="1"/>
  <c r="M104" i="1"/>
  <c r="M609" i="1"/>
  <c r="M323" i="1"/>
  <c r="M403" i="1"/>
  <c r="M151" i="1"/>
  <c r="M514" i="1"/>
  <c r="M665" i="1"/>
  <c r="M24" i="1"/>
  <c r="M447" i="1"/>
  <c r="M448" i="1"/>
  <c r="M493" i="1"/>
  <c r="M520" i="1"/>
  <c r="M240" i="1"/>
  <c r="M5" i="1"/>
  <c r="M706" i="1"/>
  <c r="M412" i="1"/>
  <c r="M705" i="1"/>
  <c r="M300" i="1"/>
  <c r="M707" i="1"/>
  <c r="M701" i="1"/>
  <c r="M144" i="1"/>
  <c r="M160" i="1"/>
  <c r="M445" i="1"/>
  <c r="M339" i="1"/>
  <c r="M74" i="1"/>
  <c r="M72" i="1"/>
  <c r="M227" i="1"/>
  <c r="M539" i="1"/>
  <c r="M277" i="1"/>
  <c r="M496" i="1"/>
  <c r="M193" i="1"/>
  <c r="M280" i="1"/>
  <c r="M417" i="1"/>
  <c r="M79" i="1"/>
  <c r="M230" i="1"/>
  <c r="M439" i="1"/>
  <c r="M334" i="1"/>
  <c r="M629" i="1"/>
  <c r="M543" i="1"/>
  <c r="M205" i="1"/>
  <c r="M11" i="1"/>
  <c r="M585" i="1"/>
  <c r="M449" i="1"/>
  <c r="M19" i="1"/>
  <c r="M404" i="1"/>
  <c r="M195" i="1"/>
  <c r="M333" i="1"/>
  <c r="M88" i="1"/>
  <c r="M291" i="1"/>
  <c r="M548" i="1"/>
  <c r="M183" i="1"/>
  <c r="M628" i="1"/>
  <c r="M461" i="1"/>
  <c r="M516" i="1"/>
  <c r="M578" i="1"/>
  <c r="M238" i="1"/>
  <c r="M434" i="1"/>
  <c r="M589" i="1"/>
  <c r="M206" i="1"/>
  <c r="M537" i="1"/>
  <c r="M98" i="1"/>
  <c r="M318" i="1"/>
  <c r="M409" i="1"/>
  <c r="M148" i="1"/>
  <c r="M218" i="1"/>
  <c r="M256" i="1"/>
  <c r="M223" i="1"/>
  <c r="M480" i="1"/>
  <c r="M82" i="1"/>
  <c r="M689" i="1"/>
  <c r="M378" i="1"/>
  <c r="M97" i="1"/>
  <c r="M78" i="1"/>
  <c r="M138" i="1"/>
  <c r="M188" i="1"/>
  <c r="M113" i="1"/>
  <c r="M517" i="1"/>
  <c r="M137" i="1"/>
  <c r="M231" i="1"/>
  <c r="M331" i="1"/>
  <c r="M556" i="1"/>
  <c r="M80" i="1"/>
  <c r="M198" i="1"/>
  <c r="M340" i="1"/>
  <c r="M587" i="1"/>
  <c r="M446" i="1"/>
  <c r="M233" i="1"/>
  <c r="M604" i="1"/>
  <c r="M676" i="1"/>
  <c r="M642" i="1"/>
  <c r="M540" i="1"/>
  <c r="M667" i="1"/>
  <c r="M612" i="1"/>
  <c r="M497" i="1"/>
  <c r="M525" i="1"/>
  <c r="M8" i="1"/>
  <c r="M662" i="1"/>
  <c r="M2" i="1"/>
  <c r="M555" i="1"/>
  <c r="M171" i="1"/>
  <c r="M518" i="1"/>
  <c r="M56" i="1"/>
  <c r="M460" i="1"/>
  <c r="M155" i="1"/>
  <c r="M487" i="1"/>
  <c r="M486" i="1"/>
  <c r="M115" i="1"/>
  <c r="M559" i="1"/>
  <c r="M591" i="1"/>
  <c r="M709" i="1"/>
  <c r="M40" i="1"/>
  <c r="M111" i="1"/>
  <c r="M3" i="1"/>
  <c r="M426" i="1"/>
  <c r="M314" i="1"/>
  <c r="M451" i="1"/>
  <c r="M27" i="1"/>
  <c r="M128" i="1"/>
  <c r="M51" i="1"/>
  <c r="M440" i="1"/>
  <c r="M341" i="1"/>
  <c r="M146" i="1"/>
  <c r="M562" i="1"/>
  <c r="M385" i="1"/>
  <c r="M381" i="1"/>
  <c r="M354" i="1"/>
  <c r="M16" i="1"/>
  <c r="M212" i="1"/>
  <c r="M224" i="1"/>
  <c r="M264" i="1"/>
  <c r="M130" i="1"/>
  <c r="M6" i="1"/>
  <c r="M260" i="1"/>
  <c r="M693" i="1"/>
  <c r="M149" i="1"/>
  <c r="M194" i="1"/>
  <c r="J194" i="1"/>
</calcChain>
</file>

<file path=xl/sharedStrings.xml><?xml version="1.0" encoding="utf-8"?>
<sst xmlns="http://schemas.openxmlformats.org/spreadsheetml/2006/main" count="726" uniqueCount="725">
  <si>
    <t>ELIZABETH (LIZ) McGOWAN - FIONA McQUAKER</t>
  </si>
  <si>
    <t>ELIZABETH (LIZ) McGOWAN - PUNCH Sam</t>
  </si>
  <si>
    <t>ABID Najim - ASLAM Neelofar</t>
  </si>
  <si>
    <t>ABID Najim - BOKHARI Roshan Ara</t>
  </si>
  <si>
    <t>ABID Najim - DOSSA Qudsia</t>
  </si>
  <si>
    <t>ABOUSLEIMAN Leila - CHAMMAA Iman</t>
  </si>
  <si>
    <t>ABOUSLEIMAN Leila - KOTEIT Eva</t>
  </si>
  <si>
    <t>ABU GARBIEH May - AL BITAR Mais</t>
  </si>
  <si>
    <t>ABU GARBIEH May - HASHEM Nawar</t>
  </si>
  <si>
    <t>ABU GARBIEH May - KHATTAK Yasmin</t>
  </si>
  <si>
    <t>ABU JABER Aida - ABU JABER Yasmin</t>
  </si>
  <si>
    <t>ABU JABER Aida - HAMADEH AWWAD Maha</t>
  </si>
  <si>
    <t>ABU JABER Aida - KHATTAK Yasmin</t>
  </si>
  <si>
    <t>ABU JABER Aida - KREIDIEH Hana</t>
  </si>
  <si>
    <t>ABU JABER Aida - QASHU Azza</t>
  </si>
  <si>
    <t>ABU JABER Aida - SAKET Randa</t>
  </si>
  <si>
    <t>ABU JABER Aida - ZABANEH Hala</t>
  </si>
  <si>
    <t>ABU JABER Yasmin - HAMADEH AWWAD Maha</t>
  </si>
  <si>
    <t>ACAR Asli - ERKAN Berrak</t>
  </si>
  <si>
    <t>ACAR Asli - KURANOGLU Serap</t>
  </si>
  <si>
    <t>ADAMJEE Fizza Hakim - DOSSA Qudsia</t>
  </si>
  <si>
    <t>ADAMSON Sheila - MARTIN Anne</t>
  </si>
  <si>
    <t>ADAMSON Sheila - SYMONS Anne</t>
  </si>
  <si>
    <t>ADRAIN Di - HULETT Margie</t>
  </si>
  <si>
    <t>ADUT Vera - ATALAY Belis</t>
  </si>
  <si>
    <t>ADUT Vera - GUMRUKCUOGLU Lale</t>
  </si>
  <si>
    <t>AFRIANI Setiatin - HAYATI -</t>
  </si>
  <si>
    <t>AGHA Rubina - ALI Abida Nazar</t>
  </si>
  <si>
    <t>AGHA Rubina - AZWER Zeenat</t>
  </si>
  <si>
    <t>AGHA Rubina - BOKHARI Roshan Ara</t>
  </si>
  <si>
    <t>AHLESVED Catharina - GRONKVIST Maria</t>
  </si>
  <si>
    <t>AHMED Farida - AKHTAR Shamim</t>
  </si>
  <si>
    <t>AHONEN Hulda - ELSINEN Tiina</t>
  </si>
  <si>
    <t>AHONEN Hulda - NURMI Pia</t>
  </si>
  <si>
    <t>AHONEN Hulda - TUOMI Raija</t>
  </si>
  <si>
    <t>AHUJA Kavita - KANJI Amina</t>
  </si>
  <si>
    <t>AILEEN O'KEEFFE - HAND Valerie</t>
  </si>
  <si>
    <t>AL BITAR Mais - GHARBIEH May Abu</t>
  </si>
  <si>
    <t>AL GHUSSAIN Malak - KANAN Noura</t>
  </si>
  <si>
    <t>AL MOUAYAD Fayza - GHOSN Rita</t>
  </si>
  <si>
    <t>AL MOUAYAD Fayza - HADDAD Wafa</t>
  </si>
  <si>
    <t>AL MOUAYAD Fayza - HAMDAN Nahla</t>
  </si>
  <si>
    <t>AL SAKET Huda - HAMADEH Maha</t>
  </si>
  <si>
    <t>AL SALIM Lubna - HADDADIN Laila</t>
  </si>
  <si>
    <t>AL SALIM Lubna - HASHEM Nawar</t>
  </si>
  <si>
    <t>ALABASTER Jan - CORMACK Jan</t>
  </si>
  <si>
    <t>ALBERTI Anja - GLADIATOR Anne</t>
  </si>
  <si>
    <t>ALBERTI Anja - MIRJA SCHRAVERUS-MEUER</t>
  </si>
  <si>
    <t>ALEGRE Eleonora - HERRERA Florencia</t>
  </si>
  <si>
    <t>ALEXANDER Michele - BENSON Joyce</t>
  </si>
  <si>
    <t>ALI Abida Nazar - AZWER Zeenat</t>
  </si>
  <si>
    <t>ALLISON Karen - SUTHERLIN Peggy</t>
  </si>
  <si>
    <t>ALMIRALL Marta - ALMIRALL Nuria</t>
  </si>
  <si>
    <t>ALMIRALL Marta - LEON Pilar</t>
  </si>
  <si>
    <t>ALONSO Ana Maria De - ANGELERI Monica Susana</t>
  </si>
  <si>
    <t>ALONSO Ana Maria De - BUDKIN Diana</t>
  </si>
  <si>
    <t>ALONSO Ana Maria De - COSTA Delia</t>
  </si>
  <si>
    <t>ALTINOK Banu - OZAN Eren</t>
  </si>
  <si>
    <t>ALTMANN DE HANTOS Sally - LECHTMAN Vivianne</t>
  </si>
  <si>
    <t>ALUF Tuna - OZAN Eren</t>
  </si>
  <si>
    <t>ALZABEN Mona - KANAN Noura</t>
  </si>
  <si>
    <t>AMANO Ayako - SEKIZAWA Miho</t>
  </si>
  <si>
    <t>AMARAL Marina - PONCIONI Graca</t>
  </si>
  <si>
    <t>ANAWATI Claude - FARHAT Faten</t>
  </si>
  <si>
    <t>ANAWATI Claude - HAMDAN Nahla</t>
  </si>
  <si>
    <t>ANAWATI Claude - KREIDIEH Hana</t>
  </si>
  <si>
    <t>ANAWATI Claude - RAMADAN Youmna</t>
  </si>
  <si>
    <t>ANDERSSON Pia - JOHANSSON Marie</t>
  </si>
  <si>
    <t>ANDERSSON Pia - LARSSON Jessica</t>
  </si>
  <si>
    <t>ANDERSSON Pia - RIMSTEDT Cecilia</t>
  </si>
  <si>
    <t>ANDHANI Rury - SUMAMPOUW Conny</t>
  </si>
  <si>
    <t>ANGEBRANDT Dietlind - PICHLER Eva</t>
  </si>
  <si>
    <t>ANGELINI Letizia - COUTEAUX Antonella</t>
  </si>
  <si>
    <t>ANGELOVA Maria - VIDENOVA Karka</t>
  </si>
  <si>
    <t>ANNA LEKOVA-KOVACHEVA - MIRCHEVA Ralitsa Mihaylova</t>
  </si>
  <si>
    <t>ANTONINI Maria Cristina - TERESA ESPINOSA-PAZ Maria</t>
  </si>
  <si>
    <t>ANTUNES Billie - MACHADO Maria Cristina</t>
  </si>
  <si>
    <t>ARAMI Ruth - LAZAR Naomi</t>
  </si>
  <si>
    <t>ARNOLDS Carla - VAN ZWOL Wietske</t>
  </si>
  <si>
    <t>ARNOLDS Carla - VRIEND Bep</t>
  </si>
  <si>
    <t>ARRIGONI Gianna - OLIVIERI Gabriella</t>
  </si>
  <si>
    <t>ASHAK FARAG Magda - RAYNER Sheena</t>
  </si>
  <si>
    <t>ASHBERG Jocelyn - KAMINER Shirley</t>
  </si>
  <si>
    <t>ASSMANN Ursula - GOGOMAN Adele</t>
  </si>
  <si>
    <t>ASSUMPCAO Ana Maria - NOGUEIRA Heloisa</t>
  </si>
  <si>
    <t>ASULIN Adi - LEVI Hila</t>
  </si>
  <si>
    <t>ATALAY Belis - OZBAY Irem</t>
  </si>
  <si>
    <t>ATALAY Belis - UYGAN Filiz</t>
  </si>
  <si>
    <t>ATALAY Belis - ZAIM Mey</t>
  </si>
  <si>
    <t>ATES Ebru - OZBAY Irem</t>
  </si>
  <si>
    <t>ATTAGUILE Florencia - BLUM Martha E,</t>
  </si>
  <si>
    <t>AUDICHE Christina - HOMSY Marguerite</t>
  </si>
  <si>
    <t>AUKEN Sabine - VON ARNIM Daniela</t>
  </si>
  <si>
    <t>AYAD Saliva - BENCHEMSI Fatiha</t>
  </si>
  <si>
    <t>AYAD Saliva - GUERRAOUI Farida</t>
  </si>
  <si>
    <t>AZIZ Shehla - DUBASH Dinaz</t>
  </si>
  <si>
    <t>AZWER Zeenat - DUBASH Dinaz</t>
  </si>
  <si>
    <t>AZWER Zeenat - SAIGOL Rehana</t>
  </si>
  <si>
    <t>BABAC Mine - TOKCAN Merih</t>
  </si>
  <si>
    <t>BABAC Mine - YAVAS Dilek</t>
  </si>
  <si>
    <t>BABOT Mari Carmen - PANADERO Maria</t>
  </si>
  <si>
    <t>BACKSTROM Sue - TUOMI Raija</t>
  </si>
  <si>
    <t>BADAWI Laila - HAMDY Nessrine</t>
  </si>
  <si>
    <t>BADRANKOVA Sviatlana - BELIANKINA Zoya</t>
  </si>
  <si>
    <t>BADRANKOVA Sviatlana - SHOKHAN Elena</t>
  </si>
  <si>
    <t>BAERT Christine - DUVERNOY Roselyne</t>
  </si>
  <si>
    <t>BAHNA Hilda - GAZZARI Paula</t>
  </si>
  <si>
    <t>BAJOS DE HEREDIA Blandine - LEVY Anne-Frederique</t>
  </si>
  <si>
    <t>BAKER Lynn - KAREN McCALLUM</t>
  </si>
  <si>
    <t>BAKSHI Meera - SINGLA Sneh Lata</t>
  </si>
  <si>
    <t>BAKSHI Meera - SURANA Asha</t>
  </si>
  <si>
    <t>BAKUL SHAH Vasanti - KSHIRSAGAR Alka</t>
  </si>
  <si>
    <t>BALDERSON Peta Lynn - GAUTSCHI Jennifer Ann</t>
  </si>
  <si>
    <t>BALDYSZ Cathy - BANASZKIEWICZ Ewa</t>
  </si>
  <si>
    <t>BALDYSZ Cathy - KROGULSKA Jolanta</t>
  </si>
  <si>
    <t>BALDYSZ Cathy - SARNIAK Anna</t>
  </si>
  <si>
    <t>BALINT Mihaela - MIHAI Geta</t>
  </si>
  <si>
    <t>BALKIN Diana - BANDUCCI Peta</t>
  </si>
  <si>
    <t>BANDUCCI Peta - OSIE Judy</t>
  </si>
  <si>
    <t>BANJAC Bojana - TALIJAN Biljana</t>
  </si>
  <si>
    <t>BANNO Kazuko - SHIMAMURA Kyoko</t>
  </si>
  <si>
    <t>BANNO Kazuko - TAN Mizuko</t>
  </si>
  <si>
    <t>BARKER Gertrude - SMITH Jane</t>
  </si>
  <si>
    <t>BARLUND Birgit - SAVOLAINEN Pirkko</t>
  </si>
  <si>
    <t>BARNES Marta - LEON Pilar</t>
  </si>
  <si>
    <t>BARNES Marta - MATUT Maria Luisa (Marisa)</t>
  </si>
  <si>
    <t>BARNES Marta - TAPIAS Paz</t>
  </si>
  <si>
    <t>BATRA Puja - JAJOO Monica</t>
  </si>
  <si>
    <t>BAZ Corinne - GHOSN Rita</t>
  </si>
  <si>
    <t>BAZ Corinne - HAMDAN Nahla</t>
  </si>
  <si>
    <t>BEALE Felicity - SMART Diana</t>
  </si>
  <si>
    <t>BEKKOUCHE Nadia - BINDERKRANTZ Trine</t>
  </si>
  <si>
    <t>BEKKOUCHE Nadia - RAHELT Maria Marit</t>
  </si>
  <si>
    <t>BEKKOUCHE Nadia - SCHALTZ Dorthe</t>
  </si>
  <si>
    <t>BELCHER Judith - PATRICK Daphne</t>
  </si>
  <si>
    <t>BELIANKINA Zoya - KUZNIATSOVA Larysa</t>
  </si>
  <si>
    <t>BELRHITI ALAOUI Khadija - OHANA Marie-Claire</t>
  </si>
  <si>
    <t>BELRHITI ALAOUI Khadija - SEBTI Noufissa</t>
  </si>
  <si>
    <t>BENCHEMSI Fatiha - EL AWAD Wadia</t>
  </si>
  <si>
    <t>BENCHEMSI Fatiha - GUERRAOUI Farida</t>
  </si>
  <si>
    <t>BENNETT Debbie - NISBET Pamela</t>
  </si>
  <si>
    <t>BERDICHEVSKY Rosa - CAMPBELL Paulina</t>
  </si>
  <si>
    <t>BERMAN Candice - CLARK Alida</t>
  </si>
  <si>
    <t>BERNASCONI Maria Isabel - BOLDT Silvia Elena</t>
  </si>
  <si>
    <t>BERNSTEIN Roz - SANDLER Ghita</t>
  </si>
  <si>
    <t>BERTHEAU Kathrine - LARSSON Jessica</t>
  </si>
  <si>
    <t>BERTHEAU Kathrine - MIDSKOG Catarina</t>
  </si>
  <si>
    <t>BESSIS Veronique - CATHERINE D'OVIDIO</t>
  </si>
  <si>
    <t>BESSIS Veronique - HUGON Elisabeth</t>
  </si>
  <si>
    <t>BESSIS Veronique - PUILLET Carole</t>
  </si>
  <si>
    <t>BESSIS Veronique - ZOCHOWSKA Joanna</t>
  </si>
  <si>
    <t>BETTINI Maria Grazia - PACHECO Morella</t>
  </si>
  <si>
    <t>BETTINI Maria Grazia - ZULLIAN Teresa Loschi de</t>
  </si>
  <si>
    <t>BHATNAGAR DEVI MUTHU - SURANA Asha</t>
  </si>
  <si>
    <t>BILDE Dorte Cilleborg - FARHOLT Stense</t>
  </si>
  <si>
    <t>BILDE Dorte Cilleborg - SCHALTZ Dorthe</t>
  </si>
  <si>
    <t>BILDE Lone - RASMUSSEN Helle</t>
  </si>
  <si>
    <t>BILTOFT Valentina - FULLER Leone</t>
  </si>
  <si>
    <t>BISALPUTRA Pimpraphai - DARDARANANDA Tassamon</t>
  </si>
  <si>
    <t>BISTOQUET Chantal - GRENIE Jany</t>
  </si>
  <si>
    <t>BISTOQUET Chantal - MOERS Jeanine</t>
  </si>
  <si>
    <t>BISTOQUET Chantal - THIRION Christiane</t>
  </si>
  <si>
    <t>BISTOQUET Chantal - TRACOL Anny</t>
  </si>
  <si>
    <t>BJERKAN Cheri - SANBORN Kerri</t>
  </si>
  <si>
    <t>BLACKHAM Elisabeth - DON Rose</t>
  </si>
  <si>
    <t>BLUM Ana - TISCORNIA Marta</t>
  </si>
  <si>
    <t>BOHNSACK Susanne - KHANUKOVA Yevgeniya</t>
  </si>
  <si>
    <t>BOJOH Lusje Olha - TUEJE Joice</t>
  </si>
  <si>
    <t>BOJOH Lusje Olha - TUEJE Julita Grace</t>
  </si>
  <si>
    <t>BOKHARI Roshan Ara - DOSSA Qudsia</t>
  </si>
  <si>
    <t>BOKHARI Shirin - RASHID Samia</t>
  </si>
  <si>
    <t>BOLDT Silvia Elena - IRIBARREN Gloria</t>
  </si>
  <si>
    <t>BOOTH Christine Nicolle - NEWTON Mary-Ellen</t>
  </si>
  <si>
    <t>BORDALLO CORTINA Cristina - FRANCES Ana</t>
  </si>
  <si>
    <t>BORDALLO CORTINA Cristina - MATUT Maria Luisa (Marisa)</t>
  </si>
  <si>
    <t>BOURKE Margaret - LUSK Sue</t>
  </si>
  <si>
    <t>BOURKE Margaret - WOODS Meredith</t>
  </si>
  <si>
    <t>BRAJOVIC Ana Zorana - DJORDJEVIC Aleksandra</t>
  </si>
  <si>
    <t>BREED Mildred - LETIZIA Marinesa</t>
  </si>
  <si>
    <t>BREIVIK Kristine - REMEN Solvi</t>
  </si>
  <si>
    <t>BREWIAK Grazyna - DUFRAT Katarzyna</t>
  </si>
  <si>
    <t>BREWIAK Grazyna - KAZMUCHA Danuta</t>
  </si>
  <si>
    <t>BREWIAK Grazyna - SARNIAK Anna</t>
  </si>
  <si>
    <t>BREYTENBACH Marina - FACTOR Roseline</t>
  </si>
  <si>
    <t>BRIEM Ragna - PALSDOTTIR Thoranna</t>
  </si>
  <si>
    <t>BRIKMANE Liga - VEKSA Natalija</t>
  </si>
  <si>
    <t>BRINGOLD Solange - CASSIN Jacqueline</t>
  </si>
  <si>
    <t>BRINGOLD Solange - SIMONNET Brigitte</t>
  </si>
  <si>
    <t>BRISEBOIS Isabelle - NYSTROM Samantha</t>
  </si>
  <si>
    <t>BRISEBOIS Isabelle - SYLVIA SUMMERS-CALEY</t>
  </si>
  <si>
    <t>BRKLJACIC Tihana - MARTINOVIC Slavica</t>
  </si>
  <si>
    <t>BRKLJACIC Tihana - MULLER Renata</t>
  </si>
  <si>
    <t>BRKLJACIC Tihana - RUSO Sandra</t>
  </si>
  <si>
    <t>BRKLJACIC Tihana - SANDRA KULOVIC-PROBST</t>
  </si>
  <si>
    <t>BROCK Sally - SMITH Nicola</t>
  </si>
  <si>
    <t>BROCK Sally - TELTSCHER Kitty</t>
  </si>
  <si>
    <t>BROGELAND Tonje Aasand - SVENDSEN Tone Torkelsen</t>
  </si>
  <si>
    <t>BROWN Fiona - DRAPER Catherine</t>
  </si>
  <si>
    <t>BROWN Fiona - STOCKDALE Susan</t>
  </si>
  <si>
    <t>BRUNNER Michelle - GOLDENFIELD Rhona</t>
  </si>
  <si>
    <t>BURNS Ciara - FINN Mary</t>
  </si>
  <si>
    <t>BYTSKEVICH Olga - VOLINA Victoria</t>
  </si>
  <si>
    <t>CAMPAGNANO Debora - HUGON Elisabeth</t>
  </si>
  <si>
    <t>CARMEN CAFRANGA-MARTORELL - FRANCES Ana</t>
  </si>
  <si>
    <t>CARMEN CAFRANGA-MARTORELL - HERNANDEZ Maria Eugenia</t>
  </si>
  <si>
    <t>CARROLL Helen - KULCHYCKY Jill</t>
  </si>
  <si>
    <t>CARTNER Linda - PALMER Glenis</t>
  </si>
  <si>
    <t>CASSIN Jacqueline - GARCIA Anne</t>
  </si>
  <si>
    <t>CASTELLS Marina - LAURA CASTELLS-CONRADO</t>
  </si>
  <si>
    <t>CASTIGNANI Claudia - DE CRESCENZO Marilena</t>
  </si>
  <si>
    <t>CATHERINE D'OVIDIO - GAVIARD Daniele</t>
  </si>
  <si>
    <t>CATHERINE D'OVIDIO - NEVE Joanna</t>
  </si>
  <si>
    <t>CATHERINE D'OVIDIO - ZOCHOWSKA Joanna</t>
  </si>
  <si>
    <t>CESHUNAITE Ona - SNIEDZE TALLAT-KELPSA</t>
  </si>
  <si>
    <t>CHAFIKA TAK-TAK - OHANA Marie-Claire</t>
  </si>
  <si>
    <t>CHAI Greta - CHOO Jane</t>
  </si>
  <si>
    <t>CHAMBERS Juanita - GLASSON Joann</t>
  </si>
  <si>
    <t>CHAMMAA Iman - FARHAT Faten</t>
  </si>
  <si>
    <t>CHAMMAA Iman - HAMDAN Nahla</t>
  </si>
  <si>
    <t>CHAMMAA Iman - KREIDIEH Hana</t>
  </si>
  <si>
    <t>CHAMMAA Iman - RAGI Daad</t>
  </si>
  <si>
    <t>CHAN Pui Yi Pearlie - KOO Hor Yung Charmian</t>
  </si>
  <si>
    <t>CHAN Yiu Lin - SEET Choon Cheng</t>
  </si>
  <si>
    <t>CHANG Lo-Mei - SO Ho-Yee</t>
  </si>
  <si>
    <t>CHANG Shirley - NEUMANN Wai Fong Nancy</t>
  </si>
  <si>
    <t>CHARI Lakshmi - RYAN Sherien</t>
  </si>
  <si>
    <t>CHARI Lakshmi - VASANTH Sathyavathi</t>
  </si>
  <si>
    <t>CHAVARRIA Margherita - PISCITELLI Francesca</t>
  </si>
  <si>
    <t>CHEN Yin-Shou - KUO Lin-Shou</t>
  </si>
  <si>
    <t>CHILD Christine - ROSSLEE Diana</t>
  </si>
  <si>
    <t>CHOKSI Rita - DEY Bharati</t>
  </si>
  <si>
    <t>CHOKSI Rita - MAYADAS Leena</t>
  </si>
  <si>
    <t>CHOTHIA Feroza - SAIN Aparna</t>
  </si>
  <si>
    <t>CHOTHIA Feroza - SONAWALA Indira</t>
  </si>
  <si>
    <t>CHUBAROVA Svetlana - VOROBEYCHIKOVA Olga</t>
  </si>
  <si>
    <t>CIMON Francine - FAJGELZON Julie</t>
  </si>
  <si>
    <t>CIMON Francine - FRASER Sandra</t>
  </si>
  <si>
    <t>CIMON Francine - LEE Linda</t>
  </si>
  <si>
    <t>CIMON Francine - SYLVIA SUMMERS-CALEY</t>
  </si>
  <si>
    <t>CLARK Alida - FULLER Leone</t>
  </si>
  <si>
    <t>CLEARY Ena - FITZGERALD Jeannie</t>
  </si>
  <si>
    <t>CLENCH Gilly - WOODRUFF Laura</t>
  </si>
  <si>
    <t>CLINTON Barb - EATON Joan</t>
  </si>
  <si>
    <t>COLLINS Nan - HINDS Roglyn</t>
  </si>
  <si>
    <t>COLLINS Nan - SPRINGER Adelle</t>
  </si>
  <si>
    <t>COMMINS Elizabeth Palmelia - SHEA Sheila Ann</t>
  </si>
  <si>
    <t>COORE Carol - MOORE Felicity</t>
  </si>
  <si>
    <t>COORE Carol - WILLIAMS Elizabeth</t>
  </si>
  <si>
    <t>CORMACK Jan - YULE Kathryn</t>
  </si>
  <si>
    <t>CORREA Paula - DE MELLO Sylvia Figueira</t>
  </si>
  <si>
    <t>CORREA Paula - DORIA Lucia</t>
  </si>
  <si>
    <t>COSTA Delia - ROTH Ana</t>
  </si>
  <si>
    <t>COVARRUBIAS Elizabeth - RIEDEL Paula</t>
  </si>
  <si>
    <t>CRIADO DEL RAY Isabel - MURUAGA Angeles</t>
  </si>
  <si>
    <t>CRONIER Benedicte - WILLARD Sylvie</t>
  </si>
  <si>
    <t>CSIPKA Szilvia - MEZEI Katalin</t>
  </si>
  <si>
    <t>CSIPKA Szilvia - RETTEGHY Orsolya</t>
  </si>
  <si>
    <t>CULHAM Susan - FUNG Kismet</t>
  </si>
  <si>
    <t>CUMMINS Patricia - SPRINGER Adelle</t>
  </si>
  <si>
    <t>CUMMINS Patricia - THOMPSON Jacqueline</t>
  </si>
  <si>
    <t>CUMPSTONE Karen - EATON Joan</t>
  </si>
  <si>
    <t>CUMPSTONE Karen - NISBET Pamela</t>
  </si>
  <si>
    <t>CUNHA Ines - FERREIRA Isabel</t>
  </si>
  <si>
    <t>CUUNJIENG Carmencita - EGAN Victoria</t>
  </si>
  <si>
    <t>CUUNJIENG Carmencita - MAYER Faith</t>
  </si>
  <si>
    <t>CUUNJIENG Carmencita - TAN Gemma</t>
  </si>
  <si>
    <t>DAMAYANTI Fera - RIANTINI -</t>
  </si>
  <si>
    <t>DAN Ora - LAZAR Naomi</t>
  </si>
  <si>
    <t>DANIELSDOTTIR Soffia - SKULADOTTIR Hrafnhildur</t>
  </si>
  <si>
    <t>DANILOVIC Vesna - SIMIC Olga</t>
  </si>
  <si>
    <t>DARYANANI Padma - PACHECO Morella</t>
  </si>
  <si>
    <t>DARYANANI Padma - SULTAN Perla</t>
  </si>
  <si>
    <t>DARYANANI Padma - TACHE Nina</t>
  </si>
  <si>
    <t>DAUVERGNE Sophie - HUGON Elisabeth</t>
  </si>
  <si>
    <t>DAVID Paula - DE MELLO Sylvia Figueira</t>
  </si>
  <si>
    <t>DAVIDOVIC Radmila - NIKOLIC Tamara</t>
  </si>
  <si>
    <t>DE BIASIO Angela - GIGLIOTTI Donatella</t>
  </si>
  <si>
    <t>DE GRAVE Greet - TOPIOL Yael</t>
  </si>
  <si>
    <t>DE GUZMAN Mary Cristy Ann - ENCONTRO Mylene</t>
  </si>
  <si>
    <t>DE GUZMAN Mary Cristy Ann - QUIMSON Angeles</t>
  </si>
  <si>
    <t>DE JESUS Karla - SUAREZ Adriana</t>
  </si>
  <si>
    <t>DE MEILLAC Lisa - FLETCHER Deborah</t>
  </si>
  <si>
    <t>DE MELLO Sylvia Figueira - PAIN Leda</t>
  </si>
  <si>
    <t>DEAS Lynn - PALMER Beth</t>
  </si>
  <si>
    <t>DEAS Lynn - RADIN Judi</t>
  </si>
  <si>
    <t>DEGREVE Nicole - MARECHAL Nicole</t>
  </si>
  <si>
    <t>DEKKERS Laura - MICHIELSEN Marion</t>
  </si>
  <si>
    <t>DELEFLIE Florence - HUSEINALI Narguis</t>
  </si>
  <si>
    <t>DELLA MONTA Annaig - HACKETT Barbara</t>
  </si>
  <si>
    <t>DEMME Ina - THORPE Catherine (Katie)</t>
  </si>
  <si>
    <t>DEMME Ina - WOLPERT Hazel</t>
  </si>
  <si>
    <t>DEORA Hema - KARMARKAR Marianne</t>
  </si>
  <si>
    <t>DEORA Hema - SICKA Bimal</t>
  </si>
  <si>
    <t>DEVLETIAN Maro - TAGLIAVIA Marisa</t>
  </si>
  <si>
    <t>DEWASME Isabelle - VALERIE CARCASSONNE-LABAERE</t>
  </si>
  <si>
    <t>DEWI Suci Amita - MURNIATI Kristina Wahyu</t>
  </si>
  <si>
    <t>DEY Bharati - KARMARKAR Marianne</t>
  </si>
  <si>
    <t>DHAMASIRI Chuanpit - MEKCHARAS Supang</t>
  </si>
  <si>
    <t>DHONDY Heather - SENIOR Nevena</t>
  </si>
  <si>
    <t>DHONDY Heather - SMITH Nicola</t>
  </si>
  <si>
    <t>DIEBOLD Zoraida - TAGLIAVIA Marisa</t>
  </si>
  <si>
    <t>DIMITRIJEVIC Gordana - LAZIC Sanja</t>
  </si>
  <si>
    <t>DJORDJEVIC Aleksandra - MANDZO Gordana</t>
  </si>
  <si>
    <t>DJUROVIC Nevena - HAVAS Elizabeth</t>
  </si>
  <si>
    <t>DOBBELS Tine - TOUTENEL Els</t>
  </si>
  <si>
    <t>DOLERA Margarita Isabel - TINAJERO Claudia</t>
  </si>
  <si>
    <t>DOMINIQUE JEANIN-NALTET - THUILLEZ Pascale</t>
  </si>
  <si>
    <t>DON Rose - YULE Kathryn</t>
  </si>
  <si>
    <t>DONG Yongling - YAN Ru</t>
  </si>
  <si>
    <t>DOUER Alisa - TACHE Nina</t>
  </si>
  <si>
    <t>DRAPER Catherine - ROSEN Anne</t>
  </si>
  <si>
    <t>DUFRAT Katarzyna - TACZEWSKA Joanna</t>
  </si>
  <si>
    <t>DUFRAT Katarzyna - ZMUDA Justyna</t>
  </si>
  <si>
    <t>ECONOMOU Liana - KANELLOPOULOU Despina</t>
  </si>
  <si>
    <t>ECONOMOU Liana - MAMIDAKI Lina</t>
  </si>
  <si>
    <t>EGAN Victoria - ENCONTRO Mylene</t>
  </si>
  <si>
    <t>EGAN Victoria - MAYER Faith</t>
  </si>
  <si>
    <t>EGAN Victoria - TAN Gemma</t>
  </si>
  <si>
    <t>EGAN Victoria - TISLEVOLL Faith</t>
  </si>
  <si>
    <t>EGAN Victoria - VELHAGEN Consuelo</t>
  </si>
  <si>
    <t>EGE Tina - HOUMOLLER Bjorg</t>
  </si>
  <si>
    <t>EGGELING Marie - GIAMPIETRO Cristina</t>
  </si>
  <si>
    <t>EGGELING Marie - VECHIATTO Claudia</t>
  </si>
  <si>
    <t>EL AWAD Wadia - MARRAKCHI Khadija</t>
  </si>
  <si>
    <t>EL DIN Nesserine - OMAR Noheir</t>
  </si>
  <si>
    <t>ELAWADY Dina - MOUSSA Nada</t>
  </si>
  <si>
    <t>ELDIN Nicole - HUSEINALI Narguis</t>
  </si>
  <si>
    <t>ELDIN Nicole - REYNAUD Catherine</t>
  </si>
  <si>
    <t>ELKIN Irene - SMALINSKY Ana Lia</t>
  </si>
  <si>
    <t>ELSINEN Tiina - SUPPULA Taru</t>
  </si>
  <si>
    <t>ENCONTRO Mylene - QUIMSON Angeles</t>
  </si>
  <si>
    <t>ENCONTRO Mylene - TAN Gemma</t>
  </si>
  <si>
    <t>ENDO Kimiko - LAM Ze Ying</t>
  </si>
  <si>
    <t>ERBIZ Hatice - ERDOGAN Filiz Uygan</t>
  </si>
  <si>
    <t>ERDEOVA Jana - TOMCIKOVA Zdena</t>
  </si>
  <si>
    <t>ERDOGAN Filiz Uygan - KIZIKLI Alev</t>
  </si>
  <si>
    <t>ERHART Maria - SMEDEREVAC Jovanka</t>
  </si>
  <si>
    <t>EVA ORMAY-ZEMPLENI - KERTESZ Zsofi</t>
  </si>
  <si>
    <t>EWALD Jennifer Christina - KULL Miriam</t>
  </si>
  <si>
    <t>EYTHORSDOTTIR Hjordis - JANICE SEAMON-MOLSON</t>
  </si>
  <si>
    <t>EYTHORSDOTTIR Hjordis - POLLACK Rozanne</t>
  </si>
  <si>
    <t>FABBRICATORE Sophie - GARCIA Anne</t>
  </si>
  <si>
    <t>FABBRICATORE Sophie - THIRION Christiane</t>
  </si>
  <si>
    <t>FAKHOURI Amal - NAJWA AL-NAJJAB</t>
  </si>
  <si>
    <t>FARHAT Faten - HAMDAN Nahla</t>
  </si>
  <si>
    <t>FARHAT Faten - KREIDIEH Hana</t>
  </si>
  <si>
    <t>FARHAT Faten - RAMADAN Youmna</t>
  </si>
  <si>
    <t>FARHOLT Stense - RAHELT Maria Marit</t>
  </si>
  <si>
    <t>FEITELSON Candice - MILL Cathy</t>
  </si>
  <si>
    <t>FENG Xuefeng - SUN Yanhui</t>
  </si>
  <si>
    <t>FENG Xuefeng - ZHANG Yu</t>
  </si>
  <si>
    <t>FERLAZZO Caterina - MANARA Gabriella</t>
  </si>
  <si>
    <t>FERREIRA Isabel - ROSADO Alexandra</t>
  </si>
  <si>
    <t>FETTES Gabi - HAIDORFER Andrea</t>
  </si>
  <si>
    <t>FIERZ Alicia - SAESSELI Irene</t>
  </si>
  <si>
    <t>FILIPPI Mimma - URBANI Anna Maria</t>
  </si>
  <si>
    <t>FIONA McQUAKER - WISEMAN Yvonne</t>
  </si>
  <si>
    <t>FISCHER Doris - SMEDEREVAC Jovanka</t>
  </si>
  <si>
    <t>FISCHER Doris - WEIGKRICHT Terry</t>
  </si>
  <si>
    <t>FISHPOOL Catherine - PIGEAUD Fabienne</t>
  </si>
  <si>
    <t>FLETCHER Deborah - THOMPSON Jacqueline</t>
  </si>
  <si>
    <t>FORSBERG Catharina - GRONKVIST Maria</t>
  </si>
  <si>
    <t>FORTOVA Eva - TICHA Magdalena</t>
  </si>
  <si>
    <t>FRASER Sandra - LITWIN Katrin</t>
  </si>
  <si>
    <t>FREY Nathalie - REESS Vanessa</t>
  </si>
  <si>
    <t>FRIEL Dympna - SLOANE Diane</t>
  </si>
  <si>
    <t>FUGLESTAD Ann Karin - HARDING Marianne</t>
  </si>
  <si>
    <t>FUKUDA Shoko - SHIMAMURA Kyoko</t>
  </si>
  <si>
    <t>FUKUYOSHI Yuki - YANAGISAWA Akiko</t>
  </si>
  <si>
    <t>FULFORD Marlene - MARSHALL Valerie May</t>
  </si>
  <si>
    <t>FUNG Kismet - GARTAGANIS Judith</t>
  </si>
  <si>
    <t>GALAKTIONOVA Olga - MOCHALOVA Julia</t>
  </si>
  <si>
    <t>GALLEGO Tina J, Del - LIN Phoebe</t>
  </si>
  <si>
    <t>GALLEGO Tina J, Del - TAN Gemma</t>
  </si>
  <si>
    <t>GARATEGUY Maria Del Rosario - IACAPRARO Maria Elena</t>
  </si>
  <si>
    <t>GARCIA CAMBON Manola - TAPIAS Paz</t>
  </si>
  <si>
    <t>GARDNER Betty - PATRICK Daphne</t>
  </si>
  <si>
    <t>GAUDREAULT Pascale - LACROIX Martine</t>
  </si>
  <si>
    <t>GAVIARD Daniele - REESS Vanessa</t>
  </si>
  <si>
    <t>GAVIARD Daniele - SAUL Catherine</t>
  </si>
  <si>
    <t>GAVIARD Daniele - ZOCHOWSKA Joanna</t>
  </si>
  <si>
    <t>GEORGIEVA Draga - PETROVA Valentina</t>
  </si>
  <si>
    <t>GEORGIOU Anna - VENETAKI Athina</t>
  </si>
  <si>
    <t>GERSON Nancy - NOSNIK Bronia</t>
  </si>
  <si>
    <t>GHARBIEH May Abu - KREIDIEH Hana</t>
  </si>
  <si>
    <t>GHARBIEH May Abu - SAKET Huda</t>
  </si>
  <si>
    <t>GHARBIEH May Abu - ZABANEH Hala</t>
  </si>
  <si>
    <t>GHOSN Rita - HADDAD Wafa</t>
  </si>
  <si>
    <t>GHOSN Rita - HANNA Adele</t>
  </si>
  <si>
    <t>GIAMPIETRO Cristina - NEHMERT Pony Beate</t>
  </si>
  <si>
    <t>GIBBONS Christine - GIBBONS Jenna</t>
  </si>
  <si>
    <t>GIBBONS Christine - WILKINSON Jenny</t>
  </si>
  <si>
    <t>GINSBERG Candice - TRAVIS Barbara</t>
  </si>
  <si>
    <t>GLADIATOR Anne - WEBER Elke</t>
  </si>
  <si>
    <t>GLAVANI Vanda - TSIRIKOU Eleni</t>
  </si>
  <si>
    <t>GOGOMAN Adele - GRUMM Iris</t>
  </si>
  <si>
    <t>GOGOMAN Adele - SMEDEREVAC Jovanka</t>
  </si>
  <si>
    <t>GOLAN Erica - MODLIN Merle</t>
  </si>
  <si>
    <t>GOLDBERG Connie - SPRUNG Jo Ann</t>
  </si>
  <si>
    <t>GOLIN Cristina - OLIVIERI Gabriella</t>
  </si>
  <si>
    <t>GOLIN Cristina - PAOLUZI Simonetta</t>
  </si>
  <si>
    <t>GONG Fang-Wen - HU Sheau-Fong</t>
  </si>
  <si>
    <t>GORDON Dianna - KRAFT Beverly</t>
  </si>
  <si>
    <t>GORDON Dianna - REUS Sharyn</t>
  </si>
  <si>
    <t>GRAIZER Nurit - MORAN OHAYON Orit</t>
  </si>
  <si>
    <t>GRANT Maida - SHEILA McDONALD</t>
  </si>
  <si>
    <t>GREENWOOD Diane - KENNY Joan</t>
  </si>
  <si>
    <t>GRELL Gail - MAPP Pamela</t>
  </si>
  <si>
    <t>GRENIE Jany - MOERS Jeanine</t>
  </si>
  <si>
    <t>GROMANN Ingrid - NEHMERT Pony Beate</t>
  </si>
  <si>
    <t>GROMOVA Victoria - PONOMAREVA Tatiana</t>
  </si>
  <si>
    <t>GRONKVIST Ida - RIMSTEDT Cecilia</t>
  </si>
  <si>
    <t>GROSMANOVA Tana - SEVERSKA Marie</t>
  </si>
  <si>
    <t>GRUMM Iris - WEIGKRICHT Terry</t>
  </si>
  <si>
    <t>GU Ling - LU Yan</t>
  </si>
  <si>
    <t>GU Ling - ZHANG Yalan</t>
  </si>
  <si>
    <t>GUERRAOUI Farida - HACHIMI Hayet</t>
  </si>
  <si>
    <t>GUERRAOUI Farida - KABBAJ Leila</t>
  </si>
  <si>
    <t>GUERRAOUI Farida - LAHLOU Fatim</t>
  </si>
  <si>
    <t>GUERRAOUI Farida - MARRAKCHI Khadija</t>
  </si>
  <si>
    <t>GUERRAOUI Farida - RAFFALI Cristina</t>
  </si>
  <si>
    <t>GULEVICH Anna - KHONICHEVA Elena</t>
  </si>
  <si>
    <t>GUY Veronica - PUNCH Sam</t>
  </si>
  <si>
    <t>HACKETT Barbara - NEHMERT Pony Beate</t>
  </si>
  <si>
    <t>HADDAD Wafa - HANNA Adele</t>
  </si>
  <si>
    <t>HADDADIN Laila - HASHEM Nawar</t>
  </si>
  <si>
    <t>HAI Rubina Saeed - RAZA Fatima</t>
  </si>
  <si>
    <t>HAMADEH AWWAD Maha - KHATTAK Yasmin</t>
  </si>
  <si>
    <t>HAMADEH AWWAD Maha - SAKET Huda</t>
  </si>
  <si>
    <t>HAMADEH Maha - KANAN Noura</t>
  </si>
  <si>
    <t>HAMAMSI Rokia - TEBER Samira</t>
  </si>
  <si>
    <t>HAMDAN Nahla - KREIDIEH Hana</t>
  </si>
  <si>
    <t>HAMDY Nessrine - PHILIPPE PASCAL Catherine</t>
  </si>
  <si>
    <t>HAMDY Nessrine - SARWAT Safeya (Sophie)</t>
  </si>
  <si>
    <t>HAMDY Nessrine - WATTAR Nada</t>
  </si>
  <si>
    <t>HAMORI Zsuzsa - ZALAI Agnes</t>
  </si>
  <si>
    <t>HAPONAVA Ulyana - SHOKHAN Elena</t>
  </si>
  <si>
    <t>HARASIMOWICZ Ewa - PASTERNAK Malgorzata</t>
  </si>
  <si>
    <t>HARASIMOWICZ Ewa - SAWICKA Malgorzata</t>
  </si>
  <si>
    <t>HAVAS Elizabeth - TRAVIS Barbara</t>
  </si>
  <si>
    <t>HEGEDUS Orsolya - RETTEGHY Orsolya</t>
  </si>
  <si>
    <t>HEGEDUS Orsolya - ZALAI Agnes</t>
  </si>
  <si>
    <t>HEINLO Liidia - KORK Eha</t>
  </si>
  <si>
    <t>HELNESS Gunn - WENNEVOLD Ida</t>
  </si>
  <si>
    <t>HERNANDEZ Maria Eugenia - MESTRES Montserrat</t>
  </si>
  <si>
    <t>HERNANDEZ Maria Eugenia - PANADERO Maria</t>
  </si>
  <si>
    <t>HILARY DOWLING-LONG - PENDER Gilda</t>
  </si>
  <si>
    <t>HINDS Roglyn - SEALE Yvonne</t>
  </si>
  <si>
    <t>HIRSCHAUT Fida - PACHECO Morella</t>
  </si>
  <si>
    <t>HIRSCHAUT Fida - SMITH Ivy</t>
  </si>
  <si>
    <t>HODEROVA Pavla - JANKOVA Jana</t>
  </si>
  <si>
    <t>HOLMOY Stine - VIST Gunn Tove</t>
  </si>
  <si>
    <t>HOMME Marianne - THORESEN Siv</t>
  </si>
  <si>
    <t>HOMSY Marguerite - KHOURI Maud</t>
  </si>
  <si>
    <t>HOMSY Marguerite - SHATILA Samia</t>
  </si>
  <si>
    <t>HOMSY Marguerite - SOLIMAN Hoda</t>
  </si>
  <si>
    <t>HOOGWEG Femke - VAN ZWOL Wietske</t>
  </si>
  <si>
    <t>HORSMAN Eileen - RICHARDSON Carol</t>
  </si>
  <si>
    <t>HOULBERG Anne-Sofie - MADSEN Christina Lund</t>
  </si>
  <si>
    <t>HOWARD Pat - JOSA Denise</t>
  </si>
  <si>
    <t>HSU Hsiu-Chin - TSAO Chiung-Yueh</t>
  </si>
  <si>
    <t>HUSEINALI Narguis - MICHAUX Danielle</t>
  </si>
  <si>
    <t>HUSEINALI Narguis - REYNAUD Catherine</t>
  </si>
  <si>
    <t>HUSEINALI Narguis - TOULET Sandra</t>
  </si>
  <si>
    <t>HWANG Iyn Ryung - PARK Myung Kee</t>
  </si>
  <si>
    <t>IM Hyun - YANG Sung Ae</t>
  </si>
  <si>
    <t>IVARSDOTTIR Anna - OSKARSDOTTIR Gudrun</t>
  </si>
  <si>
    <t>JAGGER Catherine - TESHOME Sarah</t>
  </si>
  <si>
    <t>JAKOBSDOTTIR Esther - KRISTJONSDOTTIR Valgerdur</t>
  </si>
  <si>
    <t>JANICE SEAMON-MOLSON - ROSENBERG Debbie</t>
  </si>
  <si>
    <t>JANICE SEAMON-MOLSON - SOKOLOW Tobi</t>
  </si>
  <si>
    <t>JANKUNAITE Giedre - STRAUME Ildze</t>
  </si>
  <si>
    <t>JARDANEH Zaha - JOUDEH Zahia</t>
  </si>
  <si>
    <t>JARDANEH Zaha - KANAN Noura</t>
  </si>
  <si>
    <t>JENSEN Anita - RASMUSSEN Helle</t>
  </si>
  <si>
    <t>JOEL Geeske - SOKOLOW Tobi</t>
  </si>
  <si>
    <t>JOHANNESDOTTIR Gudrun - JONSDOTTIR Arngunnur</t>
  </si>
  <si>
    <t>JOHNSON Jean - WAY Margaret</t>
  </si>
  <si>
    <t>JOSE ESPINOSA-PAZ Maria - PREVIDE Maria Cecilia</t>
  </si>
  <si>
    <t>JOUDEH Zahia - KANAN Noura</t>
  </si>
  <si>
    <t>JOYCE Emer - KENNY Joan</t>
  </si>
  <si>
    <t>KABBAJ Leila - NABIL Graziella</t>
  </si>
  <si>
    <t>KABBAJ Leila - OHANA Marie-Claire</t>
  </si>
  <si>
    <t>KABRA Usha - THADANI Sheelu</t>
  </si>
  <si>
    <t>KANOKWATANAWAN Uraiwan - SITTHICHAROENSAWAT Pavinee</t>
  </si>
  <si>
    <t>KAPLAN Rena - SCHROOR Paula</t>
  </si>
  <si>
    <t>KARPENKO Natalia - PONOMAREVA Tatiana</t>
  </si>
  <si>
    <t>KARPENKO Natalia - VASILKOVA Irina</t>
  </si>
  <si>
    <t>KATER Ewa - KOZYRA Ewa</t>
  </si>
  <si>
    <t>KAY Teresa - OLIVEIRA Anabella</t>
  </si>
  <si>
    <t>KAZMUCHA Danuta - MISZEWSKA Ewa</t>
  </si>
  <si>
    <t>KAZMUCHA Danuta - SAKOWSKA Natalia</t>
  </si>
  <si>
    <t>KAZMUCHA Danuta - ZMUDA Justyna</t>
  </si>
  <si>
    <t>KENNY Renee - LIPSHITZ Charmaine</t>
  </si>
  <si>
    <t>KEREKES Zsuzsa - WELKER Jacint</t>
  </si>
  <si>
    <t>KHALIL Lily - KHOURI Maud</t>
  </si>
  <si>
    <t>KHANDELWAL Himani - MAYADAS Leena</t>
  </si>
  <si>
    <t>KHATTAK Yasmin - SAKET Huda</t>
  </si>
  <si>
    <t>KHATTAK Yasmin - SAKET Randa</t>
  </si>
  <si>
    <t>KHONICHEVA Elena - NIKITINA Alexandra</t>
  </si>
  <si>
    <t>KHOURI Maud - MOUSSA Nada</t>
  </si>
  <si>
    <t>KHOURI Maud - SARWAT Safeya (Sophie)</t>
  </si>
  <si>
    <t>KHOURI Maud - WATTAR Nada</t>
  </si>
  <si>
    <t>KIRSTAN Marlene - KLEMMENSEN Christina</t>
  </si>
  <si>
    <t>KIRSTAN Marlene - KREFELD Camilla Bo</t>
  </si>
  <si>
    <t>KLEMMENSEN Christina - RAHELT Maria Marit</t>
  </si>
  <si>
    <t>KLIDZEJA Edite - ROMANOVSKA Maija</t>
  </si>
  <si>
    <t>KORENGKENG Irne - SUMAMPOUW Conny</t>
  </si>
  <si>
    <t>KOTEIT Eva - RAGI Daad</t>
  </si>
  <si>
    <t>KOTRONAROU Anastasia - POLITOU Angeliki</t>
  </si>
  <si>
    <t>KREIDIEH Hana - RAMADAN Youmna</t>
  </si>
  <si>
    <t>KRIFTNER Susanne - SMEDEREVAC Jovanka</t>
  </si>
  <si>
    <t>KRIFTNER Susanne - TERRANEO Sylvia</t>
  </si>
  <si>
    <t>KULCHYCKY Jill - RIGNEY Teresa</t>
  </si>
  <si>
    <t>KULL Miriam - SAESSELI Irene</t>
  </si>
  <si>
    <t>KULMALA Sari - MANTYLA Mirja</t>
  </si>
  <si>
    <t>KUNDER Prabha - SINGAPURIN Yvette</t>
  </si>
  <si>
    <t>KVASNIKOFF Natasha - PELI Muguette</t>
  </si>
  <si>
    <t>KWON Soo Ja - SUNG Kyung Hae</t>
  </si>
  <si>
    <t>KYRIAKIDOU Antonia (Nitsa) - LAMBRINOU Sophie</t>
  </si>
  <si>
    <t>LACHMAN Catherine Veronica - SNASHALL Helen</t>
  </si>
  <si>
    <t>LAFON Jacqueline - ROUVRAIS Simone</t>
  </si>
  <si>
    <t>LAHLOU Fatim - RAFFALI Cristina</t>
  </si>
  <si>
    <t>LAKHANI Geeta - RAYTHATHA Ameeta</t>
  </si>
  <si>
    <t>LAKHANI Geeta - SAIN Aparna</t>
  </si>
  <si>
    <t>LAM Ze Ying - TAN Yoke Lan</t>
  </si>
  <si>
    <t>LAMBRINOU Sophie - LIAKOPOULOU Elina</t>
  </si>
  <si>
    <t>LAMBRINOU Sophie - TSIRIKOU Eleni</t>
  </si>
  <si>
    <t>LANCOVA Milena - MEDLINOVA Blanka</t>
  </si>
  <si>
    <t>LANGELAND Aase - SVENDSEN Tone Torkelsen</t>
  </si>
  <si>
    <t>LEE Linda - NISBET Pamela</t>
  </si>
  <si>
    <t>LEKOVA Anna - MIRCHEVA Ralitsa Mihaylova</t>
  </si>
  <si>
    <t>LEPESHKEVICH Natalia - MATVEJKO Valentina</t>
  </si>
  <si>
    <t>LEVIN Jill - MEYERS Jill</t>
  </si>
  <si>
    <t>LEVIN Jill - PICUS Sue</t>
  </si>
  <si>
    <t>LEVIN Jill - WOLPERT Jenny</t>
  </si>
  <si>
    <t>LEVITINA Irina - NARASIMHAN Hansa</t>
  </si>
  <si>
    <t>LEVITINA Irina - SANBORN Kerri</t>
  </si>
  <si>
    <t>LI Yiting - YAN Ru</t>
  </si>
  <si>
    <t>LIBSTER Nadia - SHEZIFI Hana</t>
  </si>
  <si>
    <t>LIIVAK Jane - VIILUP Triinu</t>
  </si>
  <si>
    <t>LIMA Paula - TADEU Ana</t>
  </si>
  <si>
    <t>LIN Phoebe - MAYER Faith</t>
  </si>
  <si>
    <t>LIN Phoebe - TAN Gemma</t>
  </si>
  <si>
    <t>LINDBLOM Mari - RYMAN Jenny</t>
  </si>
  <si>
    <t>LINDENLAUF Diana - MULIAR Andrea</t>
  </si>
  <si>
    <t>LIRA Nancy - ROSENBERG Magy</t>
  </si>
  <si>
    <t>LIU Pei-Hua - WU Ling Li</t>
  </si>
  <si>
    <t>LIU Yan - YAN Ru</t>
  </si>
  <si>
    <t>LIU Yi Qian - WANG Hongli</t>
  </si>
  <si>
    <t>LIU Yi Qian - WANG Ping</t>
  </si>
  <si>
    <t>LIU Yi Qian - WANG Wen Fei</t>
  </si>
  <si>
    <t>LLOYD Tania - PAULA McLEISH</t>
  </si>
  <si>
    <t>LUESSMANN Claudia - SMYKALLA Gisela</t>
  </si>
  <si>
    <t>LUSK Sue - TULLY Therese</t>
  </si>
  <si>
    <t>MACCIONI Elisabetta - STRIZZI Maria Beatrice</t>
  </si>
  <si>
    <t>MACHADO Marta C, Cruz - MANDELOT Agota</t>
  </si>
  <si>
    <t>MALAKOVA Desislava - MITEVA Marieta</t>
  </si>
  <si>
    <t>MAMIDAKI Lina - VELONI Anastasia</t>
  </si>
  <si>
    <t>MANCUSO Renee - SUTHERLIN Peggy</t>
  </si>
  <si>
    <t>MANCUSO Renee - WITTES Pam</t>
  </si>
  <si>
    <t>MANDELOT Agota - NOGUEIRA Heloisa</t>
  </si>
  <si>
    <t>MARUYAMA Yoko - RURI KATO(OTE)</t>
  </si>
  <si>
    <t>MATUT Maria Luisa (Marisa) - SANTOS Maria Carmen</t>
  </si>
  <si>
    <t>MEIRI Hana - MORAN OHAYON Orit</t>
  </si>
  <si>
    <t>MENG Gloria - TSAI Wen-Chuan</t>
  </si>
  <si>
    <t>MERZE Sukriye - TOKCAN Merih</t>
  </si>
  <si>
    <t>MEYERS Jill - MIGRY ZUR-CAMPANILE</t>
  </si>
  <si>
    <t>MEZEI Katalin - RETTEGHY Orsolya</t>
  </si>
  <si>
    <t>MICHAUX Danielle - TOULET Sandra</t>
  </si>
  <si>
    <t>MICHAUX Danielle - WAN HOI Regine</t>
  </si>
  <si>
    <t>MICHIELSEN Marion - WORTEL Meike</t>
  </si>
  <si>
    <t>MIGRY ZUR-CAMPANILE-ALBU - STANSBY JoAnna</t>
  </si>
  <si>
    <t>MIGRY ZUR-CAMPANILE - STANSBY JoAnna</t>
  </si>
  <si>
    <t>MIHOVA Elena - MITOVSKA Miriana</t>
  </si>
  <si>
    <t>MIHOVA Elena - NIKOLOVA MARTA</t>
  </si>
  <si>
    <t>MITSI Georgia - PANAGAKI Maria</t>
  </si>
  <si>
    <t>MITSI Georgia - VELAITOU Polina</t>
  </si>
  <si>
    <t>MIYAKUNI Ayako - NISHIDA Natsuko</t>
  </si>
  <si>
    <t>MIYAKUNI Ayako - OTA Hiroko</t>
  </si>
  <si>
    <t>MONDOR Francoise - REY Catherine</t>
  </si>
  <si>
    <t>MOORE Felicity - WHITE Cynthia</t>
  </si>
  <si>
    <t>MOSS Sylvia - RADIN Judi</t>
  </si>
  <si>
    <t>MOUSSA Nada - SARWAT Safeya (Sophie)</t>
  </si>
  <si>
    <t>MULLER Renata - PETROVIC Izvorka</t>
  </si>
  <si>
    <t>MULLER Renata - RUSO Sandra</t>
  </si>
  <si>
    <t>MULLER Renata - TOMLJANOVIC Sandra</t>
  </si>
  <si>
    <t>NAKAO Tomoe - OHNO Michiko</t>
  </si>
  <si>
    <t>NAKAO Tomoe - SHIMAMURA Kyoko</t>
  </si>
  <si>
    <t>NAMOUR Marella - RAGI Daad</t>
  </si>
  <si>
    <t>NAMOUR Marella - RAMADAN Youmna</t>
  </si>
  <si>
    <t>NANJI Farida - PATEL Manjula</t>
  </si>
  <si>
    <t>NARASIMHAN Hansa - RADIN Judi</t>
  </si>
  <si>
    <t>NARULA Asha - SINGLA Sneh Lata</t>
  </si>
  <si>
    <t>NARULA Asha - SURANA Asha</t>
  </si>
  <si>
    <t>NARUNSKY Maureen - SWIEL Joy</t>
  </si>
  <si>
    <t>NEHMERT Pony Beate - STAWOWY Barbara</t>
  </si>
  <si>
    <t>NEWTON Shirley - WILKINSON Jenny</t>
  </si>
  <si>
    <t>NIELSEN Ragnheidur - SIGURJONSDOTTIR Hjordis</t>
  </si>
  <si>
    <t>NISHIDA Natsuko - OHNO Michiko</t>
  </si>
  <si>
    <t>NISHIDA Natsuko - SAKAMOTO Midori</t>
  </si>
  <si>
    <t>NOEMIA CASTELLO-BRANCO - PONCIONI Graca</t>
  </si>
  <si>
    <t>NOGUEIRA Heloisa - PONCIONI Graca</t>
  </si>
  <si>
    <t>NOSACKI Michal - SAADA Nathalie</t>
  </si>
  <si>
    <t>NURMI Pia - SUPPULA Taru</t>
  </si>
  <si>
    <t>NYARADI Gabriella - NYARADI Ibolya</t>
  </si>
  <si>
    <t>OHNO Michiko - SHIMAMURA Kyoko</t>
  </si>
  <si>
    <t>OLIVEIRA Anabella - RAMALHO Teresa</t>
  </si>
  <si>
    <t>OLIVEIRA Anabella - ROSADO Alexandra</t>
  </si>
  <si>
    <t>ONISHI Hiroko - YAMADA Mizuko Tan</t>
  </si>
  <si>
    <t>ORAS Maarja - PIIBELEHT Ines</t>
  </si>
  <si>
    <t>ORAS Maarja - TAUBE Aire</t>
  </si>
  <si>
    <t>ORTEGA Luz Carolina - PACHECO Morella</t>
  </si>
  <si>
    <t>OTA Hiroko - SETOGUCHI Nobuko</t>
  </si>
  <si>
    <t>OYMEN Ozlem - YAVAS Dilek</t>
  </si>
  <si>
    <t>OZGUR Hatice - UYGAN Filiz</t>
  </si>
  <si>
    <t>PACHECO Juliana - PONCIONI Graca</t>
  </si>
  <si>
    <t>PACHECO Juliana - VARGAS DE ANDRADE Isabella</t>
  </si>
  <si>
    <t>PACHECO Morella - SMITH Ivy</t>
  </si>
  <si>
    <t>PAIN Leda - VARGAS DE ANDRADE Isabella</t>
  </si>
  <si>
    <t>PANCHEVA Boriana - YANEVA Valya</t>
  </si>
  <si>
    <t>PAOLUZI Simonetta - SACCAVINI Ilaria</t>
  </si>
  <si>
    <t>PASMAN Jet - SIMONS Anneke</t>
  </si>
  <si>
    <t>PASQUARE Rita - PICCIONI Giovanna</t>
  </si>
  <si>
    <t>PAULA McLEISH - RANKIN Pele</t>
  </si>
  <si>
    <t>PAVEL Jacqueline - STEGAROIU Marina</t>
  </si>
  <si>
    <t>PECCI Antonia - RITIANI Maurizia</t>
  </si>
  <si>
    <t>PECINA Planinka (Nina) - RUSO Sandra</t>
  </si>
  <si>
    <t>PETRYLIENE Nele - VRUBLIAUSKIENE Lina</t>
  </si>
  <si>
    <t>PHILIPPE PASCAL Catherine - SOLIMAN Hoda</t>
  </si>
  <si>
    <t>PHILLIPS Nicola Mae - VAN RENSBURG Carol</t>
  </si>
  <si>
    <t>PICUS Sue - QUINN Shawn</t>
  </si>
  <si>
    <t>PIIBELEHT Ines - VIILUP Triinu</t>
  </si>
  <si>
    <t>PILIPOVIC Marina - SVER Nikica</t>
  </si>
  <si>
    <t>PISARSKIENE Zaneta - ROTOMSKIENE Jurgita</t>
  </si>
  <si>
    <t>POIZAT Rokia - VIVES Catherine</t>
  </si>
  <si>
    <t>POMARES Y De Morant Claudia - TORIELLI Vanessa</t>
  </si>
  <si>
    <t>POPLILOV Matilda - RUTH LEVIT-PORAT</t>
  </si>
  <si>
    <t>PORAT Liri - RUTH LEVIT-PORAT</t>
  </si>
  <si>
    <t>QASHU Azza - SAKET Randa</t>
  </si>
  <si>
    <t>QASHU Azza - ZABANEH Hala</t>
  </si>
  <si>
    <t>QUINN Shawn - WITTES Pam</t>
  </si>
  <si>
    <t>RABICEW Elisabeth - SMITH Ivy</t>
  </si>
  <si>
    <t>RADIN Judi - SONSINI Barbara</t>
  </si>
  <si>
    <t>RAMRAKHA Shashi Dev Vrat - VIRJEE Vimla</t>
  </si>
  <si>
    <t>RAO Subadra - VASANTH Sathyavathi</t>
  </si>
  <si>
    <t>REESS Vanessa - ZOCHOWSKA Joanna</t>
  </si>
  <si>
    <t>REMEN Solvi - THORESEN Siv</t>
  </si>
  <si>
    <t>RIMSTEDT Cecilia - SIVELIND Sara</t>
  </si>
  <si>
    <t>RIMSTEDT Sandra - SJOBERG Emma</t>
  </si>
  <si>
    <t>ROSENBERG Debbie - STANSBY JoAnna</t>
  </si>
  <si>
    <t>ROSENBERG Magy - TINAJERO Claudia</t>
  </si>
  <si>
    <t>ROSENBERG Miriam - TINAJERO Claudia</t>
  </si>
  <si>
    <t>ROSENBERG Miriam - YANEZ Adriana</t>
  </si>
  <si>
    <t>ROSETTA Annalisa - VANUZZI Marilina</t>
  </si>
  <si>
    <t>RUSO Lara - SVER Nikica</t>
  </si>
  <si>
    <t>RYMAN Jenny - RYMAN Mari</t>
  </si>
  <si>
    <t>SAIN Aparna - SICKA Bimal</t>
  </si>
  <si>
    <t>SALLY MURRAY-WHITE - SNASHALL Helen</t>
  </si>
  <si>
    <t>SARV Pihel - SEPP Tuul</t>
  </si>
  <si>
    <t>SARV Pihel - VIILUP Triinu</t>
  </si>
  <si>
    <t>SATO Makiko - SHIMAMURA Kyoko</t>
  </si>
  <si>
    <t>SCHOBER Maria - WUFKA Michaela</t>
  </si>
  <si>
    <t>SEALE Yvonne - SPRINGER Adelle</t>
  </si>
  <si>
    <t>SEET Choon Cheng - TAN Yoke Lan</t>
  </si>
  <si>
    <t>SEPP Tuul - TEINEMAA Irene</t>
  </si>
  <si>
    <t>SHAH Bhanumati Sobhag - SHAH Indira Shantilal</t>
  </si>
  <si>
    <t>SHAH Parfula Suryakant - SHAH Vasanti Rashmikant</t>
  </si>
  <si>
    <t>SHAH Sumitra Rasiklal - SHAH Surekhakumari Kirankumar</t>
  </si>
  <si>
    <t>SHEA Sheila Ann - WENNELL Elizabeth</t>
  </si>
  <si>
    <t>SHEN (1) Qi - WANG Wen Fei</t>
  </si>
  <si>
    <t>SHIMAMURA Kyoko - TAJIMA Mitsue</t>
  </si>
  <si>
    <t>SHIMAMURA Kyoko - YAMADA Mizuko Tan</t>
  </si>
  <si>
    <t>SHIMAMURA Kyoko - YANAGISAWA Akiko</t>
  </si>
  <si>
    <t>SIMPSON Wendy Ho - SINGH Sagari</t>
  </si>
  <si>
    <t>SINGLA Sneh Lata - SURANA Asha</t>
  </si>
  <si>
    <t>SMEDEREVAC Jovanka - WEIGKRICHT Terry</t>
  </si>
  <si>
    <t>SMITH Ivy - TACHE Nina</t>
  </si>
  <si>
    <t>SO Ho-Yee - TSAI Po-Ya</t>
  </si>
  <si>
    <t>SOBOLEWSKA Ewa - SZCZEPANSKA Anna</t>
  </si>
  <si>
    <t>SPRINGER Adelle - THOMPSON Jacqueline</t>
  </si>
  <si>
    <t>SPRUNG Jo Ann - SULGROVE Kathy</t>
  </si>
  <si>
    <t>STIGLEITNER Helga - THOMASBERGER Hannelore</t>
  </si>
  <si>
    <t>STOYANOVA Dilyanka - VELINA VETRUSHKOVA-KOSTOVA</t>
  </si>
  <si>
    <t>SUAREZ Adriana - TACHE Nina</t>
  </si>
  <si>
    <t>SUN Ming - WANG Hongli</t>
  </si>
  <si>
    <t>SUN Ming - WANG Jian</t>
  </si>
  <si>
    <t>SUN Ming - WANG Wen Fei</t>
  </si>
  <si>
    <t>SUNG Chin-Hsien - WU Ling Li</t>
  </si>
  <si>
    <t>SUNG Chin-Hsien - YANG Shu-Yi</t>
  </si>
  <si>
    <t>TACZEWSKA Joanna - ZMUDA Justyna</t>
  </si>
  <si>
    <t>TAKASAKI Megumi - YANAGISAWA Akiko</t>
  </si>
  <si>
    <t>TAL Dana - TAL Noga</t>
  </si>
  <si>
    <t>TAN Gemma - UNSON Rosemarie A,</t>
  </si>
  <si>
    <t>TAN Gemma - VELHAGEN Consuelo</t>
  </si>
  <si>
    <t>TERRANEO Sylvia - WEIGKRICHT Terry</t>
  </si>
  <si>
    <t>THOMASBERGER Hannelore - WEIHS Bettina</t>
  </si>
  <si>
    <t>THOMPSON Jacqueline - XAVIER Alana</t>
  </si>
  <si>
    <t>THOMSON Lesley - WYNSTON Linda</t>
  </si>
  <si>
    <t>THORESEN Siv - VIST Gunn Tove</t>
  </si>
  <si>
    <t>VAN DER SALM Claudia - WIJMA Anke</t>
  </si>
  <si>
    <t>VAN ZWOL Wietske - VERBEEK Martine</t>
  </si>
  <si>
    <t>VIOLA Carmen - VIOLA Margarita</t>
  </si>
  <si>
    <t>WANG Hongli - WANG Wen Fei</t>
  </si>
  <si>
    <t>WANG Hongli - ZHANG Yu</t>
  </si>
  <si>
    <t>WANG Liping - WANG Wen Fei</t>
  </si>
  <si>
    <t>WANG Liping - ZHANG Yu</t>
  </si>
  <si>
    <t>WANG Pik-Ching - WONG Wai Man Flora</t>
  </si>
  <si>
    <t>WHITE Cynthia - WILLIAMS Elizabeth</t>
  </si>
  <si>
    <t>WU Ling Li - YANG Shu-Yi</t>
  </si>
  <si>
    <t>Players</t>
  </si>
  <si>
    <t>No.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</si>
  <si>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</si>
  <si>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</si>
  <si>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</si>
  <si>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</si>
  <si>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</si>
  <si>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</si>
  <si>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</si>
  <si>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</si>
  <si>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</si>
  <si>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</t>
  </si>
  <si>
    <t>Lead1</t>
  </si>
  <si>
    <t>Lead2</t>
  </si>
  <si>
    <t>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</si>
</sst>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711"/>
  <sheetViews>
    <sheetView tabSelected="1" workbookViewId="0">
      <pane ySplit="1" topLeftCell="A2" activePane="bottomLeft" state="frozen"/>
      <selection pane="bottomLeft" activeCell="F22" sqref="F22"/>
    </sheetView>
  </sheetViews>
  <sheetFormatPr baseColWidth="10" defaultRowHeight="15" x14ac:dyDescent="0.25"/>
  <cols>
    <col min="1" max="1" width="41.85546875" customWidth="1"/>
    <col min="2" max="7" width="7.85546875" customWidth="1"/>
    <col min="8" max="16" width="7.42578125" customWidth="1"/>
  </cols>
  <sheetData>
    <row r="1" spans="1:17" s="1" customFormat="1" x14ac:dyDescent="0.25">
      <c r="A1" s="1" t="s">
        <v>710</v>
      </c>
      <c r="B1" s="2" t="s">
        <v>711</v>
      </c>
      <c r="C1" s="2" t="s">
        <v>712</v>
      </c>
      <c r="D1" s="2" t="s">
        <v>713</v>
      </c>
      <c r="E1" s="2" t="s">
        <v>714</v>
      </c>
      <c r="F1" s="2" t="s">
        <v>715</v>
      </c>
      <c r="G1" s="2" t="s">
        <v>716</v>
      </c>
      <c r="H1" s="2" t="s">
        <v>717</v>
      </c>
      <c r="I1" s="2" t="s">
        <v>718</v>
      </c>
      <c r="J1" s="2" t="s">
        <v>724</v>
      </c>
      <c r="K1" s="2" t="s">
        <v>719</v>
      </c>
      <c r="L1" s="2" t="s">
        <v>720</v>
      </c>
      <c r="M1" s="2" t="s">
        <v>721</v>
      </c>
      <c r="N1" s="2" t="s">
        <v>722</v>
      </c>
      <c r="O1" s="2" t="s">
        <v>723</v>
      </c>
      <c r="P1" s="2" t="s">
        <v>714</v>
      </c>
      <c r="Q1" s="2"/>
    </row>
    <row r="2" spans="1:17" hidden="1" x14ac:dyDescent="0.25">
      <c r="A2" t="s">
        <v>672</v>
      </c>
      <c r="B2">
        <v>16</v>
      </c>
      <c r="C2">
        <v>3</v>
      </c>
      <c r="D2">
        <v>3</v>
      </c>
      <c r="E2">
        <v>9</v>
      </c>
      <c r="F2">
        <v>7</v>
      </c>
      <c r="G2">
        <v>2</v>
      </c>
      <c r="H2" s="3">
        <v>2.2599999999999998</v>
      </c>
      <c r="I2" s="3">
        <v>1.55</v>
      </c>
      <c r="J2" s="3">
        <f>K2+L2</f>
        <v>0.23</v>
      </c>
      <c r="K2" s="3">
        <v>0.2</v>
      </c>
      <c r="L2" s="3">
        <v>0.03</v>
      </c>
      <c r="M2" s="3">
        <f>N2+O2</f>
        <v>-0.02</v>
      </c>
      <c r="N2" s="3">
        <v>0</v>
      </c>
      <c r="O2" s="3">
        <v>-0.02</v>
      </c>
      <c r="P2" s="3">
        <v>0.49</v>
      </c>
    </row>
    <row r="3" spans="1:17" hidden="1" x14ac:dyDescent="0.25">
      <c r="A3" t="s">
        <v>687</v>
      </c>
      <c r="B3">
        <v>16</v>
      </c>
      <c r="C3">
        <v>3</v>
      </c>
      <c r="D3">
        <v>4</v>
      </c>
      <c r="E3">
        <v>9</v>
      </c>
      <c r="F3">
        <v>7</v>
      </c>
      <c r="G3">
        <v>2</v>
      </c>
      <c r="H3" s="3">
        <v>1.98</v>
      </c>
      <c r="I3" s="3">
        <v>0.47</v>
      </c>
      <c r="J3" s="3">
        <f>K3+L3</f>
        <v>1.19</v>
      </c>
      <c r="K3" s="3">
        <v>0.4</v>
      </c>
      <c r="L3" s="3">
        <v>0.79</v>
      </c>
      <c r="M3" s="3">
        <f>N3+O3</f>
        <v>-4.0000000000000008E-2</v>
      </c>
      <c r="N3" s="3">
        <v>-7.0000000000000007E-2</v>
      </c>
      <c r="O3" s="3">
        <v>0.03</v>
      </c>
      <c r="P3" s="3">
        <v>0.35</v>
      </c>
    </row>
    <row r="4" spans="1:17" hidden="1" x14ac:dyDescent="0.25">
      <c r="A4" t="s">
        <v>431</v>
      </c>
      <c r="B4">
        <v>16</v>
      </c>
      <c r="C4">
        <v>3</v>
      </c>
      <c r="D4">
        <v>4</v>
      </c>
      <c r="E4">
        <v>9</v>
      </c>
      <c r="F4">
        <v>3</v>
      </c>
      <c r="G4">
        <v>6</v>
      </c>
      <c r="H4" s="3">
        <v>1.48</v>
      </c>
      <c r="I4" s="3">
        <v>0.59</v>
      </c>
      <c r="J4" s="3">
        <f>K4+L4</f>
        <v>0.26</v>
      </c>
      <c r="K4" s="3">
        <v>0.11</v>
      </c>
      <c r="L4" s="3">
        <v>0.15</v>
      </c>
      <c r="M4" s="3">
        <f>N4+O4</f>
        <v>0.5</v>
      </c>
      <c r="N4" s="3">
        <v>0.47</v>
      </c>
      <c r="O4" s="3">
        <v>0.03</v>
      </c>
      <c r="P4" s="3">
        <v>0.13</v>
      </c>
    </row>
    <row r="5" spans="1:17" hidden="1" x14ac:dyDescent="0.25">
      <c r="A5" t="s">
        <v>588</v>
      </c>
      <c r="B5">
        <v>16</v>
      </c>
      <c r="C5">
        <v>5</v>
      </c>
      <c r="D5">
        <v>3</v>
      </c>
      <c r="E5">
        <v>8</v>
      </c>
      <c r="F5">
        <v>4</v>
      </c>
      <c r="G5">
        <v>4</v>
      </c>
      <c r="H5" s="3">
        <v>1.34</v>
      </c>
      <c r="I5" s="3">
        <v>0.92</v>
      </c>
      <c r="J5" s="3">
        <f>K5+L5</f>
        <v>-0.09</v>
      </c>
      <c r="K5" s="3">
        <v>-0.04</v>
      </c>
      <c r="L5" s="3">
        <v>-0.05</v>
      </c>
      <c r="M5" s="3">
        <f>N5+O5</f>
        <v>0.13999999999999999</v>
      </c>
      <c r="N5" s="3">
        <v>0.15</v>
      </c>
      <c r="O5" s="3">
        <v>-0.01</v>
      </c>
      <c r="P5" s="3">
        <v>0.37</v>
      </c>
    </row>
    <row r="6" spans="1:17" hidden="1" x14ac:dyDescent="0.25">
      <c r="A6" t="s">
        <v>706</v>
      </c>
      <c r="B6">
        <v>112</v>
      </c>
      <c r="C6">
        <v>28</v>
      </c>
      <c r="D6">
        <v>40</v>
      </c>
      <c r="E6">
        <v>44</v>
      </c>
      <c r="F6">
        <v>24</v>
      </c>
      <c r="G6">
        <v>20</v>
      </c>
      <c r="H6" s="3">
        <v>1.2</v>
      </c>
      <c r="I6" s="3">
        <v>0.45</v>
      </c>
      <c r="J6" s="3">
        <f>K6+L6</f>
        <v>0.46</v>
      </c>
      <c r="K6" s="3">
        <v>0.26</v>
      </c>
      <c r="L6" s="3">
        <v>0.2</v>
      </c>
      <c r="M6" s="3">
        <f>N6+O6</f>
        <v>0.1</v>
      </c>
      <c r="N6" s="3">
        <v>0.08</v>
      </c>
      <c r="O6" s="3">
        <v>0.02</v>
      </c>
      <c r="P6" s="3">
        <v>0.18</v>
      </c>
    </row>
    <row r="7" spans="1:17" hidden="1" x14ac:dyDescent="0.25">
      <c r="A7" t="s">
        <v>50</v>
      </c>
      <c r="B7">
        <v>16</v>
      </c>
      <c r="C7">
        <v>4</v>
      </c>
      <c r="D7">
        <v>7</v>
      </c>
      <c r="E7">
        <v>5</v>
      </c>
      <c r="F7">
        <v>4</v>
      </c>
      <c r="G7">
        <v>1</v>
      </c>
      <c r="H7" s="3">
        <v>1.1000000000000001</v>
      </c>
      <c r="I7" s="3">
        <v>1.01</v>
      </c>
      <c r="J7" s="3">
        <f>K7+L7</f>
        <v>0</v>
      </c>
      <c r="K7" s="3">
        <v>0.33</v>
      </c>
      <c r="L7" s="3">
        <v>-0.33</v>
      </c>
      <c r="M7" s="3">
        <f>N7+O7</f>
        <v>1.0000000000000009E-2</v>
      </c>
      <c r="N7" s="3">
        <v>0.13</v>
      </c>
      <c r="O7" s="3">
        <v>-0.12</v>
      </c>
      <c r="P7" s="3">
        <v>0.08</v>
      </c>
    </row>
    <row r="8" spans="1:17" x14ac:dyDescent="0.25">
      <c r="A8" t="s">
        <v>670</v>
      </c>
      <c r="B8">
        <v>224</v>
      </c>
      <c r="C8">
        <v>56</v>
      </c>
      <c r="D8">
        <v>58</v>
      </c>
      <c r="E8">
        <v>109</v>
      </c>
      <c r="F8">
        <v>62</v>
      </c>
      <c r="G8">
        <v>47</v>
      </c>
      <c r="H8" s="3">
        <v>0.86</v>
      </c>
      <c r="I8" s="3">
        <v>0.28999999999999998</v>
      </c>
      <c r="J8" s="3">
        <f>K8+L8</f>
        <v>0.23</v>
      </c>
      <c r="K8" s="3">
        <v>0.13</v>
      </c>
      <c r="L8" s="3">
        <v>0.1</v>
      </c>
      <c r="M8" s="3">
        <f>N8+O8</f>
        <v>0.03</v>
      </c>
      <c r="N8" s="3">
        <v>-0.06</v>
      </c>
      <c r="O8" s="3">
        <v>0.09</v>
      </c>
      <c r="P8" s="3">
        <v>0.32</v>
      </c>
    </row>
    <row r="9" spans="1:17" hidden="1" x14ac:dyDescent="0.25">
      <c r="A9" t="s">
        <v>284</v>
      </c>
      <c r="B9">
        <v>32</v>
      </c>
      <c r="C9">
        <v>10</v>
      </c>
      <c r="D9">
        <v>9</v>
      </c>
      <c r="E9">
        <v>13</v>
      </c>
      <c r="F9">
        <v>6</v>
      </c>
      <c r="G9">
        <v>7</v>
      </c>
      <c r="H9" s="3">
        <v>1.04</v>
      </c>
      <c r="I9" s="3">
        <v>0.1</v>
      </c>
      <c r="J9" s="3">
        <f>K9+L9</f>
        <v>0.26</v>
      </c>
      <c r="K9" s="3">
        <v>0.38</v>
      </c>
      <c r="L9" s="3">
        <v>-0.12</v>
      </c>
      <c r="M9" s="3">
        <f>N9+O9</f>
        <v>-1.0000000000000002E-2</v>
      </c>
      <c r="N9" s="3">
        <v>0.03</v>
      </c>
      <c r="O9" s="3">
        <v>-0.04</v>
      </c>
      <c r="P9" s="3">
        <v>0.68</v>
      </c>
    </row>
    <row r="10" spans="1:17" x14ac:dyDescent="0.25">
      <c r="A10" t="s">
        <v>492</v>
      </c>
      <c r="B10">
        <v>432</v>
      </c>
      <c r="C10">
        <v>99</v>
      </c>
      <c r="D10">
        <v>103</v>
      </c>
      <c r="E10">
        <v>229</v>
      </c>
      <c r="F10">
        <v>101</v>
      </c>
      <c r="G10">
        <v>128</v>
      </c>
      <c r="H10" s="3">
        <v>0.45</v>
      </c>
      <c r="I10" s="3">
        <v>0.06</v>
      </c>
      <c r="J10" s="3">
        <f>K10+L10</f>
        <v>0.03</v>
      </c>
      <c r="K10" s="3">
        <v>-0.05</v>
      </c>
      <c r="L10" s="3">
        <v>0.08</v>
      </c>
      <c r="M10" s="3">
        <f>N10+O10</f>
        <v>0.08</v>
      </c>
      <c r="N10" s="3">
        <v>0.05</v>
      </c>
      <c r="O10" s="3">
        <v>0.03</v>
      </c>
      <c r="P10" s="3">
        <v>0.27</v>
      </c>
    </row>
    <row r="11" spans="1:17" x14ac:dyDescent="0.25">
      <c r="A11" t="s">
        <v>615</v>
      </c>
      <c r="B11">
        <v>304</v>
      </c>
      <c r="C11">
        <v>86</v>
      </c>
      <c r="D11">
        <v>82</v>
      </c>
      <c r="E11">
        <v>135</v>
      </c>
      <c r="F11">
        <v>60</v>
      </c>
      <c r="G11">
        <v>75</v>
      </c>
      <c r="H11" s="3">
        <v>0.67</v>
      </c>
      <c r="I11" s="3">
        <v>0.13</v>
      </c>
      <c r="J11" s="3">
        <f>K11+L11</f>
        <v>0.15</v>
      </c>
      <c r="K11" s="3">
        <v>0.15</v>
      </c>
      <c r="L11" s="3">
        <v>0</v>
      </c>
      <c r="M11" s="3">
        <f>N11+O11</f>
        <v>0.15</v>
      </c>
      <c r="N11" s="3">
        <v>0.09</v>
      </c>
      <c r="O11" s="3">
        <v>0.06</v>
      </c>
      <c r="P11" s="3">
        <v>0.24</v>
      </c>
    </row>
    <row r="12" spans="1:17" hidden="1" x14ac:dyDescent="0.25">
      <c r="A12" t="s">
        <v>364</v>
      </c>
      <c r="B12">
        <v>192</v>
      </c>
      <c r="C12">
        <v>48</v>
      </c>
      <c r="D12">
        <v>48</v>
      </c>
      <c r="E12">
        <v>96</v>
      </c>
      <c r="F12">
        <v>46</v>
      </c>
      <c r="G12">
        <v>50</v>
      </c>
      <c r="H12" s="3">
        <v>0.87</v>
      </c>
      <c r="I12" s="3">
        <v>0.24</v>
      </c>
      <c r="J12" s="3">
        <f>K12+L12</f>
        <v>0.15000000000000002</v>
      </c>
      <c r="K12" s="3">
        <v>0.14000000000000001</v>
      </c>
      <c r="L12" s="3">
        <v>0.01</v>
      </c>
      <c r="M12" s="3">
        <f>N12+O12</f>
        <v>0.2</v>
      </c>
      <c r="N12" s="3">
        <v>0.09</v>
      </c>
      <c r="O12" s="3">
        <v>0.11</v>
      </c>
      <c r="P12" s="3">
        <v>0.28000000000000003</v>
      </c>
    </row>
    <row r="13" spans="1:17" x14ac:dyDescent="0.25">
      <c r="A13" t="s">
        <v>572</v>
      </c>
      <c r="B13">
        <v>288</v>
      </c>
      <c r="C13">
        <v>67</v>
      </c>
      <c r="D13">
        <v>81</v>
      </c>
      <c r="E13">
        <v>140</v>
      </c>
      <c r="F13">
        <v>69</v>
      </c>
      <c r="G13">
        <v>71</v>
      </c>
      <c r="H13" s="3">
        <v>0.67</v>
      </c>
      <c r="I13" s="3">
        <v>0.39</v>
      </c>
      <c r="J13" s="3">
        <f>K13+L13</f>
        <v>0.04</v>
      </c>
      <c r="K13" s="3">
        <v>0</v>
      </c>
      <c r="L13" s="3">
        <v>0.04</v>
      </c>
      <c r="M13" s="3">
        <f>N13+O13</f>
        <v>0</v>
      </c>
      <c r="N13" s="3">
        <v>0</v>
      </c>
      <c r="O13" s="3">
        <v>0</v>
      </c>
      <c r="P13" s="3">
        <v>0.24</v>
      </c>
    </row>
    <row r="14" spans="1:17" x14ac:dyDescent="0.25">
      <c r="A14" t="s">
        <v>470</v>
      </c>
      <c r="B14">
        <v>464</v>
      </c>
      <c r="C14">
        <v>120</v>
      </c>
      <c r="D14">
        <v>132</v>
      </c>
      <c r="E14">
        <v>210</v>
      </c>
      <c r="F14">
        <v>112</v>
      </c>
      <c r="G14">
        <v>98</v>
      </c>
      <c r="H14" s="3">
        <v>0.8</v>
      </c>
      <c r="I14" s="3">
        <v>0.28999999999999998</v>
      </c>
      <c r="J14" s="3">
        <f>K14+L14</f>
        <v>0.26</v>
      </c>
      <c r="K14" s="3">
        <v>0.22</v>
      </c>
      <c r="L14" s="3">
        <v>0.04</v>
      </c>
      <c r="M14" s="3">
        <f>N14+O14</f>
        <v>9.9999999999999985E-3</v>
      </c>
      <c r="N14" s="3">
        <v>0.03</v>
      </c>
      <c r="O14" s="3">
        <v>-0.02</v>
      </c>
      <c r="P14" s="3">
        <v>0.23</v>
      </c>
    </row>
    <row r="15" spans="1:17" x14ac:dyDescent="0.25">
      <c r="A15" t="s">
        <v>212</v>
      </c>
      <c r="B15">
        <v>200</v>
      </c>
      <c r="C15">
        <v>52</v>
      </c>
      <c r="D15">
        <v>56</v>
      </c>
      <c r="E15">
        <v>91</v>
      </c>
      <c r="F15">
        <v>47</v>
      </c>
      <c r="G15">
        <v>44</v>
      </c>
      <c r="H15" s="3">
        <v>0.73</v>
      </c>
      <c r="I15" s="3">
        <v>0.24</v>
      </c>
      <c r="J15" s="3">
        <f>K15+L15</f>
        <v>0.13</v>
      </c>
      <c r="K15" s="3">
        <v>0.1</v>
      </c>
      <c r="L15" s="3">
        <v>0.03</v>
      </c>
      <c r="M15" s="3">
        <f>N15+O15</f>
        <v>0.14000000000000001</v>
      </c>
      <c r="N15" s="3">
        <v>0.01</v>
      </c>
      <c r="O15" s="3">
        <v>0.13</v>
      </c>
      <c r="P15" s="3">
        <v>0.22</v>
      </c>
    </row>
    <row r="16" spans="1:17" x14ac:dyDescent="0.25">
      <c r="A16" t="s">
        <v>701</v>
      </c>
      <c r="B16">
        <v>359</v>
      </c>
      <c r="C16">
        <v>89</v>
      </c>
      <c r="D16">
        <v>83</v>
      </c>
      <c r="E16">
        <v>187</v>
      </c>
      <c r="F16">
        <v>79</v>
      </c>
      <c r="G16">
        <v>108</v>
      </c>
      <c r="H16" s="3">
        <v>0.33</v>
      </c>
      <c r="I16" s="3">
        <v>0.01</v>
      </c>
      <c r="J16" s="3">
        <f>K16+L16</f>
        <v>1.9999999999999997E-2</v>
      </c>
      <c r="K16" s="3">
        <v>-0.01</v>
      </c>
      <c r="L16" s="3">
        <v>0.03</v>
      </c>
      <c r="M16" s="3">
        <f>N16+O16</f>
        <v>7.0000000000000007E-2</v>
      </c>
      <c r="N16" s="3">
        <v>0.02</v>
      </c>
      <c r="O16" s="3">
        <v>0.05</v>
      </c>
      <c r="P16" s="3">
        <v>0.22</v>
      </c>
    </row>
    <row r="17" spans="1:16" hidden="1" x14ac:dyDescent="0.25">
      <c r="A17" t="s">
        <v>8</v>
      </c>
      <c r="B17">
        <v>16</v>
      </c>
      <c r="C17">
        <v>9</v>
      </c>
      <c r="D17">
        <v>0</v>
      </c>
      <c r="E17">
        <v>7</v>
      </c>
      <c r="F17">
        <v>0</v>
      </c>
      <c r="G17">
        <v>7</v>
      </c>
      <c r="H17" s="3">
        <v>0.78</v>
      </c>
      <c r="I17" s="3">
        <v>0.74</v>
      </c>
      <c r="J17" s="3">
        <f>K17+L17</f>
        <v>0.22</v>
      </c>
      <c r="K17" s="3">
        <v>0.22</v>
      </c>
      <c r="L17" s="3">
        <v>0</v>
      </c>
      <c r="M17" s="3">
        <f>N17+O17</f>
        <v>0</v>
      </c>
      <c r="N17" s="3">
        <v>0</v>
      </c>
      <c r="O17" s="3">
        <v>0</v>
      </c>
      <c r="P17" s="3">
        <v>-0.18</v>
      </c>
    </row>
    <row r="18" spans="1:16" x14ac:dyDescent="0.25">
      <c r="A18" t="s">
        <v>68</v>
      </c>
      <c r="B18">
        <v>279</v>
      </c>
      <c r="C18">
        <v>73</v>
      </c>
      <c r="D18">
        <v>57</v>
      </c>
      <c r="E18">
        <v>149</v>
      </c>
      <c r="F18">
        <v>84</v>
      </c>
      <c r="G18">
        <v>65</v>
      </c>
      <c r="H18" s="3">
        <v>0.39</v>
      </c>
      <c r="I18" s="3">
        <v>0.02</v>
      </c>
      <c r="J18" s="3">
        <f>K18+L18</f>
        <v>0.12</v>
      </c>
      <c r="K18" s="3">
        <v>0.11</v>
      </c>
      <c r="L18" s="3">
        <v>0.01</v>
      </c>
      <c r="M18" s="3">
        <f>N18+O18</f>
        <v>0.02</v>
      </c>
      <c r="N18" s="3">
        <v>0.01</v>
      </c>
      <c r="O18" s="3">
        <v>0.01</v>
      </c>
      <c r="P18" s="3">
        <v>0.22</v>
      </c>
    </row>
    <row r="19" spans="1:16" hidden="1" x14ac:dyDescent="0.25">
      <c r="A19" t="s">
        <v>618</v>
      </c>
      <c r="B19">
        <v>48</v>
      </c>
      <c r="C19">
        <v>9</v>
      </c>
      <c r="D19">
        <v>21</v>
      </c>
      <c r="E19">
        <v>18</v>
      </c>
      <c r="F19">
        <v>12</v>
      </c>
      <c r="G19">
        <v>6</v>
      </c>
      <c r="H19" s="3">
        <v>0.78</v>
      </c>
      <c r="I19" s="3">
        <v>0.74</v>
      </c>
      <c r="J19" s="3">
        <f>K19+L19</f>
        <v>1.0000000000000009E-2</v>
      </c>
      <c r="K19" s="3">
        <v>7.0000000000000007E-2</v>
      </c>
      <c r="L19" s="3">
        <v>-0.06</v>
      </c>
      <c r="M19" s="3">
        <f>N19+O19</f>
        <v>-0.01</v>
      </c>
      <c r="N19" s="3">
        <v>-0.01</v>
      </c>
      <c r="O19" s="3">
        <v>0</v>
      </c>
      <c r="P19" s="3">
        <v>0.04</v>
      </c>
    </row>
    <row r="20" spans="1:16" hidden="1" x14ac:dyDescent="0.25">
      <c r="A20" t="s">
        <v>216</v>
      </c>
      <c r="B20">
        <v>128</v>
      </c>
      <c r="C20">
        <v>37</v>
      </c>
      <c r="D20">
        <v>28</v>
      </c>
      <c r="E20">
        <v>63</v>
      </c>
      <c r="F20">
        <v>34</v>
      </c>
      <c r="G20">
        <v>29</v>
      </c>
      <c r="H20" s="3">
        <v>0.77</v>
      </c>
      <c r="I20" s="3">
        <v>0.19</v>
      </c>
      <c r="J20" s="3">
        <f>K20+L20</f>
        <v>0.15</v>
      </c>
      <c r="K20" s="3">
        <v>0.18</v>
      </c>
      <c r="L20" s="3">
        <v>-0.03</v>
      </c>
      <c r="M20" s="3">
        <f>N20+O20</f>
        <v>0.1</v>
      </c>
      <c r="N20" s="3">
        <v>7.0000000000000007E-2</v>
      </c>
      <c r="O20" s="3">
        <v>0.03</v>
      </c>
      <c r="P20" s="3">
        <v>0.33</v>
      </c>
    </row>
    <row r="21" spans="1:16" x14ac:dyDescent="0.25">
      <c r="A21" t="s">
        <v>150</v>
      </c>
      <c r="B21">
        <v>600</v>
      </c>
      <c r="C21">
        <v>147</v>
      </c>
      <c r="D21">
        <v>157</v>
      </c>
      <c r="E21">
        <v>295</v>
      </c>
      <c r="F21">
        <v>142</v>
      </c>
      <c r="G21">
        <v>153</v>
      </c>
      <c r="H21" s="3">
        <v>0.53</v>
      </c>
      <c r="I21" s="3">
        <v>0.05</v>
      </c>
      <c r="J21" s="3">
        <f>K21+L21</f>
        <v>0.21000000000000002</v>
      </c>
      <c r="K21" s="3">
        <v>0.1</v>
      </c>
      <c r="L21" s="3">
        <v>0.11</v>
      </c>
      <c r="M21" s="3">
        <f>N21+O21</f>
        <v>0.06</v>
      </c>
      <c r="N21" s="3">
        <v>0.06</v>
      </c>
      <c r="O21" s="3">
        <v>0</v>
      </c>
      <c r="P21" s="3">
        <v>0.21</v>
      </c>
    </row>
    <row r="22" spans="1:16" x14ac:dyDescent="0.25">
      <c r="A22" t="s">
        <v>403</v>
      </c>
      <c r="B22">
        <v>272</v>
      </c>
      <c r="C22">
        <v>57</v>
      </c>
      <c r="D22">
        <v>72</v>
      </c>
      <c r="E22">
        <v>142</v>
      </c>
      <c r="F22">
        <v>75</v>
      </c>
      <c r="G22">
        <v>67</v>
      </c>
      <c r="H22" s="3">
        <v>0.7</v>
      </c>
      <c r="I22" s="3">
        <v>0.02</v>
      </c>
      <c r="J22" s="3">
        <f>K22+L22</f>
        <v>0.43999999999999995</v>
      </c>
      <c r="K22" s="3">
        <v>0.35</v>
      </c>
      <c r="L22" s="3">
        <v>0.09</v>
      </c>
      <c r="M22" s="3">
        <f>N22+O22</f>
        <v>0.03</v>
      </c>
      <c r="N22" s="3">
        <v>0.06</v>
      </c>
      <c r="O22" s="3">
        <v>-0.03</v>
      </c>
      <c r="P22" s="3">
        <v>0.21</v>
      </c>
    </row>
    <row r="23" spans="1:16" hidden="1" x14ac:dyDescent="0.25">
      <c r="A23" t="s">
        <v>306</v>
      </c>
      <c r="B23">
        <v>192</v>
      </c>
      <c r="C23">
        <v>41</v>
      </c>
      <c r="D23">
        <v>46</v>
      </c>
      <c r="E23">
        <v>105</v>
      </c>
      <c r="F23">
        <v>56</v>
      </c>
      <c r="G23">
        <v>49</v>
      </c>
      <c r="H23" s="3">
        <v>0.74</v>
      </c>
      <c r="I23" s="3">
        <v>0.33</v>
      </c>
      <c r="J23" s="3">
        <f>K23+L23</f>
        <v>6.0000000000000005E-2</v>
      </c>
      <c r="K23" s="3">
        <v>-0.04</v>
      </c>
      <c r="L23" s="3">
        <v>0.1</v>
      </c>
      <c r="M23" s="3">
        <f>N23+O23</f>
        <v>0.01</v>
      </c>
      <c r="N23" s="3">
        <v>0</v>
      </c>
      <c r="O23" s="3">
        <v>0.01</v>
      </c>
      <c r="P23" s="3">
        <v>0.35</v>
      </c>
    </row>
    <row r="24" spans="1:16" x14ac:dyDescent="0.25">
      <c r="A24" t="s">
        <v>582</v>
      </c>
      <c r="B24">
        <v>399</v>
      </c>
      <c r="C24">
        <v>97</v>
      </c>
      <c r="D24">
        <v>124</v>
      </c>
      <c r="E24">
        <v>178</v>
      </c>
      <c r="F24">
        <v>90</v>
      </c>
      <c r="G24">
        <v>88</v>
      </c>
      <c r="H24" s="3">
        <v>1.1000000000000001</v>
      </c>
      <c r="I24" s="3">
        <v>0.46</v>
      </c>
      <c r="J24" s="3">
        <f>K24+L24</f>
        <v>0.31</v>
      </c>
      <c r="K24" s="3">
        <v>0.13</v>
      </c>
      <c r="L24" s="3">
        <v>0.18</v>
      </c>
      <c r="M24" s="3">
        <f>N24+O24</f>
        <v>0.13</v>
      </c>
      <c r="N24" s="3">
        <v>0.03</v>
      </c>
      <c r="O24" s="3">
        <v>0.1</v>
      </c>
      <c r="P24" s="3">
        <v>0.2</v>
      </c>
    </row>
    <row r="25" spans="1:16" hidden="1" x14ac:dyDescent="0.25">
      <c r="A25" t="s">
        <v>411</v>
      </c>
      <c r="B25">
        <v>127</v>
      </c>
      <c r="C25">
        <v>43</v>
      </c>
      <c r="D25">
        <v>33</v>
      </c>
      <c r="E25">
        <v>51</v>
      </c>
      <c r="F25">
        <v>30</v>
      </c>
      <c r="G25">
        <v>21</v>
      </c>
      <c r="H25" s="3">
        <v>0.73</v>
      </c>
      <c r="I25" s="3">
        <v>0.32</v>
      </c>
      <c r="J25" s="3">
        <f>K25+L25</f>
        <v>0.16</v>
      </c>
      <c r="K25" s="3">
        <v>0.02</v>
      </c>
      <c r="L25" s="3">
        <v>0.14000000000000001</v>
      </c>
      <c r="M25" s="3">
        <f>N25+O25</f>
        <v>1.9999999999999997E-2</v>
      </c>
      <c r="N25" s="3">
        <v>-0.01</v>
      </c>
      <c r="O25" s="3">
        <v>0.03</v>
      </c>
      <c r="P25" s="3">
        <v>0.22</v>
      </c>
    </row>
    <row r="26" spans="1:16" x14ac:dyDescent="0.25">
      <c r="A26" t="s">
        <v>101</v>
      </c>
      <c r="B26">
        <v>752</v>
      </c>
      <c r="C26">
        <v>167</v>
      </c>
      <c r="D26">
        <v>194</v>
      </c>
      <c r="E26">
        <v>389</v>
      </c>
      <c r="F26">
        <v>207</v>
      </c>
      <c r="G26">
        <v>182</v>
      </c>
      <c r="H26" s="3">
        <v>0.5</v>
      </c>
      <c r="I26" s="3">
        <v>0.32</v>
      </c>
      <c r="J26" s="3">
        <f>K26+L26</f>
        <v>7.0000000000000007E-2</v>
      </c>
      <c r="K26" s="3">
        <v>0.03</v>
      </c>
      <c r="L26" s="3">
        <v>0.04</v>
      </c>
      <c r="M26" s="3">
        <f>N26+O26</f>
        <v>-0.08</v>
      </c>
      <c r="N26" s="3">
        <v>-0.04</v>
      </c>
      <c r="O26" s="3">
        <v>-0.04</v>
      </c>
      <c r="P26" s="3">
        <v>0.19</v>
      </c>
    </row>
    <row r="27" spans="1:16" x14ac:dyDescent="0.25">
      <c r="A27" t="s">
        <v>691</v>
      </c>
      <c r="B27">
        <v>288</v>
      </c>
      <c r="C27">
        <v>65</v>
      </c>
      <c r="D27">
        <v>74</v>
      </c>
      <c r="E27">
        <v>148</v>
      </c>
      <c r="F27">
        <v>69</v>
      </c>
      <c r="G27">
        <v>79</v>
      </c>
      <c r="H27" s="3">
        <v>-0.03</v>
      </c>
      <c r="I27" s="3">
        <v>-0.18</v>
      </c>
      <c r="J27" s="3">
        <f>K27+L27</f>
        <v>-0.08</v>
      </c>
      <c r="K27" s="3">
        <v>-0.02</v>
      </c>
      <c r="L27" s="3">
        <v>-0.06</v>
      </c>
      <c r="M27" s="3">
        <f>N27+O27</f>
        <v>0.05</v>
      </c>
      <c r="N27" s="3">
        <v>7.0000000000000007E-2</v>
      </c>
      <c r="O27" s="3">
        <v>-0.02</v>
      </c>
      <c r="P27" s="3">
        <v>0.18</v>
      </c>
    </row>
    <row r="28" spans="1:16" hidden="1" x14ac:dyDescent="0.25">
      <c r="A28" t="s">
        <v>258</v>
      </c>
      <c r="B28">
        <v>16</v>
      </c>
      <c r="C28">
        <v>7</v>
      </c>
      <c r="D28">
        <v>0</v>
      </c>
      <c r="E28">
        <v>9</v>
      </c>
      <c r="F28">
        <v>0</v>
      </c>
      <c r="G28">
        <v>9</v>
      </c>
      <c r="H28" s="3">
        <v>0.71</v>
      </c>
      <c r="I28" s="3">
        <v>0.52</v>
      </c>
      <c r="J28" s="3">
        <f>K28+L28</f>
        <v>-0.13</v>
      </c>
      <c r="K28" s="3">
        <v>-0.13</v>
      </c>
      <c r="L28" s="3">
        <v>0</v>
      </c>
      <c r="M28" s="3">
        <f>N28+O28</f>
        <v>0.18</v>
      </c>
      <c r="N28" s="3">
        <v>0</v>
      </c>
      <c r="O28" s="3">
        <v>0.18</v>
      </c>
      <c r="P28" s="3">
        <v>0.13</v>
      </c>
    </row>
    <row r="29" spans="1:16" x14ac:dyDescent="0.25">
      <c r="A29" t="s">
        <v>533</v>
      </c>
      <c r="B29">
        <v>560</v>
      </c>
      <c r="C29">
        <v>129</v>
      </c>
      <c r="D29">
        <v>162</v>
      </c>
      <c r="E29">
        <v>266</v>
      </c>
      <c r="F29">
        <v>135</v>
      </c>
      <c r="G29">
        <v>131</v>
      </c>
      <c r="H29" s="3">
        <v>0.75</v>
      </c>
      <c r="I29" s="3">
        <v>0.32</v>
      </c>
      <c r="J29" s="3">
        <f>K29+L29</f>
        <v>0.27</v>
      </c>
      <c r="K29" s="3">
        <v>0.19</v>
      </c>
      <c r="L29" s="3">
        <v>0.08</v>
      </c>
      <c r="M29" s="3">
        <f>N29+O29</f>
        <v>0</v>
      </c>
      <c r="N29" s="3">
        <v>0.01</v>
      </c>
      <c r="O29" s="3">
        <v>-0.01</v>
      </c>
      <c r="P29" s="3">
        <v>0.18</v>
      </c>
    </row>
    <row r="30" spans="1:16" x14ac:dyDescent="0.25">
      <c r="A30" t="s">
        <v>536</v>
      </c>
      <c r="B30">
        <v>240</v>
      </c>
      <c r="C30">
        <v>79</v>
      </c>
      <c r="D30">
        <v>42</v>
      </c>
      <c r="E30">
        <v>119</v>
      </c>
      <c r="F30">
        <v>63</v>
      </c>
      <c r="G30">
        <v>56</v>
      </c>
      <c r="H30" s="3">
        <v>0.19</v>
      </c>
      <c r="I30" s="3">
        <v>0.2</v>
      </c>
      <c r="J30" s="3">
        <f>K30+L30</f>
        <v>-0.06</v>
      </c>
      <c r="K30" s="3">
        <v>0</v>
      </c>
      <c r="L30" s="3">
        <v>-0.06</v>
      </c>
      <c r="M30" s="3">
        <f>N30+O30</f>
        <v>-0.13</v>
      </c>
      <c r="N30" s="3">
        <v>-0.06</v>
      </c>
      <c r="O30" s="3">
        <v>-7.0000000000000007E-2</v>
      </c>
      <c r="P30" s="3">
        <v>0.18</v>
      </c>
    </row>
    <row r="31" spans="1:16" hidden="1" x14ac:dyDescent="0.25">
      <c r="A31" t="s">
        <v>63</v>
      </c>
      <c r="B31">
        <v>16</v>
      </c>
      <c r="C31">
        <v>0</v>
      </c>
      <c r="D31">
        <v>7</v>
      </c>
      <c r="E31">
        <v>9</v>
      </c>
      <c r="F31">
        <v>9</v>
      </c>
      <c r="G31">
        <v>0</v>
      </c>
      <c r="H31" s="3">
        <v>0.67</v>
      </c>
      <c r="I31" s="3">
        <v>1.26</v>
      </c>
      <c r="J31" s="3">
        <f>K31+L31</f>
        <v>-0.78</v>
      </c>
      <c r="K31" s="3">
        <v>0</v>
      </c>
      <c r="L31" s="3">
        <v>-0.78</v>
      </c>
      <c r="M31" s="3">
        <f>N31+O31</f>
        <v>0.01</v>
      </c>
      <c r="N31" s="3">
        <v>0.01</v>
      </c>
      <c r="O31" s="3">
        <v>0</v>
      </c>
      <c r="P31" s="3">
        <v>0.17</v>
      </c>
    </row>
    <row r="32" spans="1:16" x14ac:dyDescent="0.25">
      <c r="A32" t="s">
        <v>567</v>
      </c>
      <c r="B32">
        <v>528</v>
      </c>
      <c r="C32">
        <v>126</v>
      </c>
      <c r="D32">
        <v>145</v>
      </c>
      <c r="E32">
        <v>256</v>
      </c>
      <c r="F32">
        <v>137</v>
      </c>
      <c r="G32">
        <v>119</v>
      </c>
      <c r="H32" s="3">
        <v>0.57999999999999996</v>
      </c>
      <c r="I32" s="3">
        <v>0.16</v>
      </c>
      <c r="J32" s="3">
        <f>K32+L32</f>
        <v>0.16</v>
      </c>
      <c r="K32" s="3">
        <v>0.1</v>
      </c>
      <c r="L32" s="3">
        <v>0.06</v>
      </c>
      <c r="M32" s="3">
        <f>N32+O32</f>
        <v>9.0000000000000011E-2</v>
      </c>
      <c r="N32" s="3">
        <v>7.0000000000000007E-2</v>
      </c>
      <c r="O32" s="3">
        <v>0.02</v>
      </c>
      <c r="P32" s="3">
        <v>0.17</v>
      </c>
    </row>
    <row r="33" spans="1:16" x14ac:dyDescent="0.25">
      <c r="A33" t="s">
        <v>194</v>
      </c>
      <c r="B33">
        <v>1847</v>
      </c>
      <c r="C33">
        <v>501</v>
      </c>
      <c r="D33">
        <v>439</v>
      </c>
      <c r="E33">
        <v>901</v>
      </c>
      <c r="F33">
        <v>449</v>
      </c>
      <c r="G33">
        <v>452</v>
      </c>
      <c r="H33" s="3">
        <v>0.61</v>
      </c>
      <c r="I33" s="3">
        <v>0.27</v>
      </c>
      <c r="J33" s="3">
        <f>K33+L33</f>
        <v>0.12000000000000001</v>
      </c>
      <c r="K33" s="3">
        <v>0.1</v>
      </c>
      <c r="L33" s="3">
        <v>0.02</v>
      </c>
      <c r="M33" s="3">
        <f>N33+O33</f>
        <v>0.05</v>
      </c>
      <c r="N33" s="3">
        <v>0.03</v>
      </c>
      <c r="O33" s="3">
        <v>0.02</v>
      </c>
      <c r="P33" s="3">
        <v>0.17</v>
      </c>
    </row>
    <row r="34" spans="1:16" x14ac:dyDescent="0.25">
      <c r="A34" t="s">
        <v>121</v>
      </c>
      <c r="B34">
        <v>224</v>
      </c>
      <c r="C34">
        <v>58</v>
      </c>
      <c r="D34">
        <v>61</v>
      </c>
      <c r="E34">
        <v>105</v>
      </c>
      <c r="F34">
        <v>51</v>
      </c>
      <c r="G34">
        <v>54</v>
      </c>
      <c r="H34" s="3">
        <v>0.35</v>
      </c>
      <c r="I34" s="3">
        <v>0.01</v>
      </c>
      <c r="J34" s="3">
        <f>K34+L34</f>
        <v>0.14000000000000001</v>
      </c>
      <c r="K34" s="3">
        <v>0.33</v>
      </c>
      <c r="L34" s="3">
        <v>-0.19</v>
      </c>
      <c r="M34" s="3">
        <f>N34+O34</f>
        <v>0.04</v>
      </c>
      <c r="N34" s="3">
        <v>0.01</v>
      </c>
      <c r="O34" s="3">
        <v>0.03</v>
      </c>
      <c r="P34" s="3">
        <v>0.16</v>
      </c>
    </row>
    <row r="35" spans="1:16" x14ac:dyDescent="0.25">
      <c r="A35" t="s">
        <v>550</v>
      </c>
      <c r="B35">
        <v>224</v>
      </c>
      <c r="C35">
        <v>49</v>
      </c>
      <c r="D35">
        <v>66</v>
      </c>
      <c r="E35">
        <v>106</v>
      </c>
      <c r="F35">
        <v>49</v>
      </c>
      <c r="G35">
        <v>57</v>
      </c>
      <c r="H35" s="3">
        <v>0.53</v>
      </c>
      <c r="I35" s="3">
        <v>0.26</v>
      </c>
      <c r="J35" s="3">
        <f>K35+L35</f>
        <v>0.09</v>
      </c>
      <c r="K35" s="3">
        <v>-7.0000000000000007E-2</v>
      </c>
      <c r="L35" s="3">
        <v>0.16</v>
      </c>
      <c r="M35" s="3">
        <f>N35+O35</f>
        <v>3.0000000000000002E-2</v>
      </c>
      <c r="N35" s="3">
        <v>-0.02</v>
      </c>
      <c r="O35" s="3">
        <v>0.05</v>
      </c>
      <c r="P35" s="3">
        <v>0.16</v>
      </c>
    </row>
    <row r="36" spans="1:16" x14ac:dyDescent="0.25">
      <c r="A36" t="s">
        <v>308</v>
      </c>
      <c r="B36">
        <v>208</v>
      </c>
      <c r="C36">
        <v>46</v>
      </c>
      <c r="D36">
        <v>59</v>
      </c>
      <c r="E36">
        <v>103</v>
      </c>
      <c r="F36">
        <v>59</v>
      </c>
      <c r="G36">
        <v>44</v>
      </c>
      <c r="H36" s="3">
        <v>0.53</v>
      </c>
      <c r="I36" s="3">
        <v>0.34</v>
      </c>
      <c r="J36" s="3">
        <f>K36+L36</f>
        <v>1.0000000000000002E-2</v>
      </c>
      <c r="K36" s="3">
        <v>-0.04</v>
      </c>
      <c r="L36" s="3">
        <v>0.05</v>
      </c>
      <c r="M36" s="3">
        <f>N36+O36</f>
        <v>0.03</v>
      </c>
      <c r="N36" s="3">
        <v>0.02</v>
      </c>
      <c r="O36" s="3">
        <v>0.01</v>
      </c>
      <c r="P36" s="3">
        <v>0.16</v>
      </c>
    </row>
    <row r="37" spans="1:16" x14ac:dyDescent="0.25">
      <c r="A37" t="s">
        <v>421</v>
      </c>
      <c r="B37">
        <v>416</v>
      </c>
      <c r="C37">
        <v>120</v>
      </c>
      <c r="D37">
        <v>82</v>
      </c>
      <c r="E37">
        <v>211</v>
      </c>
      <c r="F37">
        <v>110</v>
      </c>
      <c r="G37">
        <v>101</v>
      </c>
      <c r="H37" s="3">
        <v>0.6</v>
      </c>
      <c r="I37" s="3">
        <v>0.37</v>
      </c>
      <c r="J37" s="3">
        <f>K37+L37</f>
        <v>0.05</v>
      </c>
      <c r="K37" s="3">
        <v>-0.02</v>
      </c>
      <c r="L37" s="3">
        <v>7.0000000000000007E-2</v>
      </c>
      <c r="M37" s="3">
        <f>N37+O37</f>
        <v>0.02</v>
      </c>
      <c r="N37" s="3">
        <v>0.01</v>
      </c>
      <c r="O37" s="3">
        <v>0.01</v>
      </c>
      <c r="P37" s="3">
        <v>0.16</v>
      </c>
    </row>
    <row r="38" spans="1:16" x14ac:dyDescent="0.25">
      <c r="A38" t="s">
        <v>114</v>
      </c>
      <c r="B38">
        <v>340</v>
      </c>
      <c r="C38">
        <v>84</v>
      </c>
      <c r="D38">
        <v>75</v>
      </c>
      <c r="E38">
        <v>179</v>
      </c>
      <c r="F38">
        <v>83</v>
      </c>
      <c r="G38">
        <v>96</v>
      </c>
      <c r="H38" s="3">
        <v>0.33</v>
      </c>
      <c r="I38" s="3">
        <v>-0.01</v>
      </c>
      <c r="J38" s="3">
        <f>K38+L38</f>
        <v>0.23</v>
      </c>
      <c r="K38" s="3">
        <v>0.19</v>
      </c>
      <c r="L38" s="3">
        <v>0.04</v>
      </c>
      <c r="M38" s="3">
        <f>N38+O38</f>
        <v>-0.06</v>
      </c>
      <c r="N38" s="3">
        <v>-0.03</v>
      </c>
      <c r="O38" s="3">
        <v>-0.03</v>
      </c>
      <c r="P38" s="3">
        <v>0.16</v>
      </c>
    </row>
    <row r="39" spans="1:16" x14ac:dyDescent="0.25">
      <c r="A39" t="s">
        <v>552</v>
      </c>
      <c r="B39">
        <v>240</v>
      </c>
      <c r="C39">
        <v>64</v>
      </c>
      <c r="D39">
        <v>57</v>
      </c>
      <c r="E39">
        <v>117</v>
      </c>
      <c r="F39">
        <v>54</v>
      </c>
      <c r="G39">
        <v>63</v>
      </c>
      <c r="H39" s="3">
        <v>-0.18</v>
      </c>
      <c r="I39" s="3">
        <v>-0.22</v>
      </c>
      <c r="J39" s="3">
        <f>K39+L39</f>
        <v>-0.17</v>
      </c>
      <c r="K39" s="3">
        <v>-0.16</v>
      </c>
      <c r="L39" s="3">
        <v>-0.01</v>
      </c>
      <c r="M39" s="3">
        <f>N39+O39</f>
        <v>0.06</v>
      </c>
      <c r="N39" s="3">
        <v>0.03</v>
      </c>
      <c r="O39" s="3">
        <v>0.03</v>
      </c>
      <c r="P39" s="3">
        <v>0.15</v>
      </c>
    </row>
    <row r="40" spans="1:16" x14ac:dyDescent="0.25">
      <c r="A40" t="s">
        <v>685</v>
      </c>
      <c r="B40">
        <v>880</v>
      </c>
      <c r="C40">
        <v>224</v>
      </c>
      <c r="D40">
        <v>238</v>
      </c>
      <c r="E40">
        <v>414</v>
      </c>
      <c r="F40">
        <v>212</v>
      </c>
      <c r="G40">
        <v>202</v>
      </c>
      <c r="H40" s="3">
        <v>0.56000000000000005</v>
      </c>
      <c r="I40" s="3">
        <v>0.15</v>
      </c>
      <c r="J40" s="3">
        <f>K40+L40</f>
        <v>0.22</v>
      </c>
      <c r="K40" s="3">
        <v>0.12</v>
      </c>
      <c r="L40" s="3">
        <v>0.1</v>
      </c>
      <c r="M40" s="3">
        <f>N40+O40</f>
        <v>0.04</v>
      </c>
      <c r="N40" s="3">
        <v>0</v>
      </c>
      <c r="O40" s="3">
        <v>0.04</v>
      </c>
      <c r="P40" s="3">
        <v>0.15</v>
      </c>
    </row>
    <row r="41" spans="1:16" x14ac:dyDescent="0.25">
      <c r="A41" t="s">
        <v>563</v>
      </c>
      <c r="B41">
        <v>300</v>
      </c>
      <c r="C41">
        <v>81</v>
      </c>
      <c r="D41">
        <v>80</v>
      </c>
      <c r="E41">
        <v>138</v>
      </c>
      <c r="F41">
        <v>70</v>
      </c>
      <c r="G41">
        <v>68</v>
      </c>
      <c r="H41" s="3">
        <v>0.1</v>
      </c>
      <c r="I41" s="3">
        <v>0.12</v>
      </c>
      <c r="J41" s="3">
        <f>K41+L41</f>
        <v>-0.21000000000000002</v>
      </c>
      <c r="K41" s="3">
        <v>-0.16</v>
      </c>
      <c r="L41" s="3">
        <v>-0.05</v>
      </c>
      <c r="M41" s="3">
        <f>N41+O41</f>
        <v>0.04</v>
      </c>
      <c r="N41" s="3">
        <v>0.03</v>
      </c>
      <c r="O41" s="3">
        <v>0.01</v>
      </c>
      <c r="P41" s="3">
        <v>0.15</v>
      </c>
    </row>
    <row r="42" spans="1:16" x14ac:dyDescent="0.25">
      <c r="A42" t="s">
        <v>537</v>
      </c>
      <c r="B42">
        <v>560</v>
      </c>
      <c r="C42">
        <v>165</v>
      </c>
      <c r="D42">
        <v>117</v>
      </c>
      <c r="E42">
        <v>277</v>
      </c>
      <c r="F42">
        <v>140</v>
      </c>
      <c r="G42">
        <v>137</v>
      </c>
      <c r="H42" s="3">
        <v>0.48</v>
      </c>
      <c r="I42" s="3">
        <v>0.18</v>
      </c>
      <c r="J42" s="3">
        <f>K42+L42</f>
        <v>0.11</v>
      </c>
      <c r="K42" s="3">
        <v>-0.02</v>
      </c>
      <c r="L42" s="3">
        <v>0.13</v>
      </c>
      <c r="M42" s="3">
        <f>N42+O42</f>
        <v>0.03</v>
      </c>
      <c r="N42" s="3">
        <v>0</v>
      </c>
      <c r="O42" s="3">
        <v>0.03</v>
      </c>
      <c r="P42" s="3">
        <v>0.15</v>
      </c>
    </row>
    <row r="43" spans="1:16" x14ac:dyDescent="0.25">
      <c r="A43" t="s">
        <v>560</v>
      </c>
      <c r="B43">
        <v>256</v>
      </c>
      <c r="C43">
        <v>78</v>
      </c>
      <c r="D43">
        <v>40</v>
      </c>
      <c r="E43">
        <v>135</v>
      </c>
      <c r="F43">
        <v>67</v>
      </c>
      <c r="G43">
        <v>68</v>
      </c>
      <c r="H43" s="3">
        <v>0.45</v>
      </c>
      <c r="I43" s="3">
        <v>0.2</v>
      </c>
      <c r="J43" s="3">
        <f>K43+L43</f>
        <v>0.11</v>
      </c>
      <c r="K43" s="3">
        <v>0</v>
      </c>
      <c r="L43" s="3">
        <v>0.11</v>
      </c>
      <c r="M43" s="3">
        <f>N43+O43</f>
        <v>-9.9999999999999985E-3</v>
      </c>
      <c r="N43" s="3">
        <v>0.02</v>
      </c>
      <c r="O43" s="3">
        <v>-0.03</v>
      </c>
      <c r="P43" s="3">
        <v>0.15</v>
      </c>
    </row>
    <row r="44" spans="1:16" x14ac:dyDescent="0.25">
      <c r="A44" t="s">
        <v>228</v>
      </c>
      <c r="B44">
        <v>240</v>
      </c>
      <c r="C44">
        <v>63</v>
      </c>
      <c r="D44">
        <v>56</v>
      </c>
      <c r="E44">
        <v>119</v>
      </c>
      <c r="F44">
        <v>58</v>
      </c>
      <c r="G44">
        <v>61</v>
      </c>
      <c r="H44" s="3">
        <v>0.12</v>
      </c>
      <c r="I44" s="3">
        <v>0.23</v>
      </c>
      <c r="J44" s="3">
        <f>K44+L44</f>
        <v>-0.29000000000000004</v>
      </c>
      <c r="K44" s="3">
        <v>-0.16</v>
      </c>
      <c r="L44" s="3">
        <v>-0.13</v>
      </c>
      <c r="M44" s="3">
        <f>N44+O44</f>
        <v>4.9999999999999996E-2</v>
      </c>
      <c r="N44" s="3">
        <v>-0.04</v>
      </c>
      <c r="O44" s="3">
        <v>0.09</v>
      </c>
      <c r="P44" s="3">
        <v>0.14000000000000001</v>
      </c>
    </row>
    <row r="45" spans="1:16" hidden="1" x14ac:dyDescent="0.25">
      <c r="A45" t="s">
        <v>107</v>
      </c>
      <c r="B45">
        <v>160</v>
      </c>
      <c r="C45">
        <v>42</v>
      </c>
      <c r="D45">
        <v>51</v>
      </c>
      <c r="E45">
        <v>67</v>
      </c>
      <c r="F45">
        <v>31</v>
      </c>
      <c r="G45">
        <v>36</v>
      </c>
      <c r="H45" s="3">
        <v>0.56999999999999995</v>
      </c>
      <c r="I45" s="3">
        <v>0.35</v>
      </c>
      <c r="J45" s="3">
        <f>K45+L45</f>
        <v>0.15</v>
      </c>
      <c r="K45" s="3">
        <v>-7.0000000000000007E-2</v>
      </c>
      <c r="L45" s="3">
        <v>0.22</v>
      </c>
      <c r="M45" s="3">
        <f>N45+O45</f>
        <v>6.0000000000000005E-2</v>
      </c>
      <c r="N45" s="3">
        <v>0.01</v>
      </c>
      <c r="O45" s="3">
        <v>0.05</v>
      </c>
      <c r="P45" s="3">
        <v>0.02</v>
      </c>
    </row>
    <row r="46" spans="1:16" x14ac:dyDescent="0.25">
      <c r="A46" t="s">
        <v>286</v>
      </c>
      <c r="B46">
        <v>1007</v>
      </c>
      <c r="C46">
        <v>244</v>
      </c>
      <c r="D46">
        <v>224</v>
      </c>
      <c r="E46">
        <v>535</v>
      </c>
      <c r="F46">
        <v>272</v>
      </c>
      <c r="G46">
        <v>263</v>
      </c>
      <c r="H46" s="3">
        <v>0.54</v>
      </c>
      <c r="I46" s="3">
        <v>0.23</v>
      </c>
      <c r="J46" s="3">
        <f>K46+L46</f>
        <v>0.14000000000000001</v>
      </c>
      <c r="K46" s="3">
        <v>0</v>
      </c>
      <c r="L46" s="3">
        <v>0.14000000000000001</v>
      </c>
      <c r="M46" s="3">
        <f>N46+O46</f>
        <v>0.04</v>
      </c>
      <c r="N46" s="3">
        <v>0.03</v>
      </c>
      <c r="O46" s="3">
        <v>0.01</v>
      </c>
      <c r="P46" s="3">
        <v>0.14000000000000001</v>
      </c>
    </row>
    <row r="47" spans="1:16" x14ac:dyDescent="0.25">
      <c r="A47" t="s">
        <v>198</v>
      </c>
      <c r="B47">
        <v>1079</v>
      </c>
      <c r="C47">
        <v>267</v>
      </c>
      <c r="D47">
        <v>261</v>
      </c>
      <c r="E47">
        <v>548</v>
      </c>
      <c r="F47">
        <v>280</v>
      </c>
      <c r="G47">
        <v>268</v>
      </c>
      <c r="H47" s="3">
        <v>0.66</v>
      </c>
      <c r="I47" s="3">
        <v>0.36</v>
      </c>
      <c r="J47" s="3">
        <f>K47+L47</f>
        <v>0.13</v>
      </c>
      <c r="K47" s="3">
        <v>0.1</v>
      </c>
      <c r="L47" s="3">
        <v>0.03</v>
      </c>
      <c r="M47" s="3">
        <f>N47+O47</f>
        <v>0.03</v>
      </c>
      <c r="N47" s="3">
        <v>0.04</v>
      </c>
      <c r="O47" s="3">
        <v>-0.01</v>
      </c>
      <c r="P47" s="3">
        <v>0.14000000000000001</v>
      </c>
    </row>
    <row r="48" spans="1:16" x14ac:dyDescent="0.25">
      <c r="A48" t="s">
        <v>92</v>
      </c>
      <c r="B48">
        <v>2775</v>
      </c>
      <c r="C48">
        <v>740</v>
      </c>
      <c r="D48">
        <v>727</v>
      </c>
      <c r="E48">
        <v>1300</v>
      </c>
      <c r="F48">
        <v>628</v>
      </c>
      <c r="G48">
        <v>672</v>
      </c>
      <c r="H48" s="3">
        <v>0.74</v>
      </c>
      <c r="I48" s="3">
        <v>0.45</v>
      </c>
      <c r="J48" s="3">
        <f>K48+L48</f>
        <v>0.13</v>
      </c>
      <c r="K48" s="3">
        <v>0.05</v>
      </c>
      <c r="L48" s="3">
        <v>0.08</v>
      </c>
      <c r="M48" s="3">
        <f>N48+O48</f>
        <v>0.02</v>
      </c>
      <c r="N48" s="3">
        <v>0.01</v>
      </c>
      <c r="O48" s="3">
        <v>0.01</v>
      </c>
      <c r="P48" s="3">
        <v>0.14000000000000001</v>
      </c>
    </row>
    <row r="49" spans="1:16" x14ac:dyDescent="0.25">
      <c r="A49" t="s">
        <v>52</v>
      </c>
      <c r="B49">
        <v>872</v>
      </c>
      <c r="C49">
        <v>200</v>
      </c>
      <c r="D49">
        <v>229</v>
      </c>
      <c r="E49">
        <v>439</v>
      </c>
      <c r="F49">
        <v>247</v>
      </c>
      <c r="G49">
        <v>192</v>
      </c>
      <c r="H49" s="3">
        <v>0.54</v>
      </c>
      <c r="I49" s="3">
        <v>0.2</v>
      </c>
      <c r="J49" s="3">
        <f>K49+L49</f>
        <v>0.2</v>
      </c>
      <c r="K49" s="3">
        <v>0.06</v>
      </c>
      <c r="L49" s="3">
        <v>0.14000000000000001</v>
      </c>
      <c r="M49" s="3">
        <f>N49+O49</f>
        <v>0.01</v>
      </c>
      <c r="N49" s="3">
        <v>0.01</v>
      </c>
      <c r="O49" s="3">
        <v>0</v>
      </c>
      <c r="P49" s="3">
        <v>0.14000000000000001</v>
      </c>
    </row>
    <row r="50" spans="1:16" x14ac:dyDescent="0.25">
      <c r="A50" t="s">
        <v>283</v>
      </c>
      <c r="B50">
        <v>1216</v>
      </c>
      <c r="C50">
        <v>316</v>
      </c>
      <c r="D50">
        <v>306</v>
      </c>
      <c r="E50">
        <v>592</v>
      </c>
      <c r="F50">
        <v>317</v>
      </c>
      <c r="G50">
        <v>275</v>
      </c>
      <c r="H50" s="3">
        <v>0.51</v>
      </c>
      <c r="I50" s="3">
        <v>0.2</v>
      </c>
      <c r="J50" s="3">
        <f>K50+L50</f>
        <v>0.18</v>
      </c>
      <c r="K50" s="3">
        <v>0.1</v>
      </c>
      <c r="L50" s="3">
        <v>0.08</v>
      </c>
      <c r="M50" s="3">
        <f>N50+O50</f>
        <v>-0.01</v>
      </c>
      <c r="N50" s="3">
        <v>0</v>
      </c>
      <c r="O50" s="3">
        <v>-0.01</v>
      </c>
      <c r="P50" s="3">
        <v>0.14000000000000001</v>
      </c>
    </row>
    <row r="51" spans="1:16" hidden="1" x14ac:dyDescent="0.25">
      <c r="A51" t="s">
        <v>693</v>
      </c>
      <c r="B51">
        <v>192</v>
      </c>
      <c r="C51">
        <v>46</v>
      </c>
      <c r="D51">
        <v>48</v>
      </c>
      <c r="E51">
        <v>97</v>
      </c>
      <c r="F51">
        <v>53</v>
      </c>
      <c r="G51">
        <v>44</v>
      </c>
      <c r="H51" s="3">
        <v>0.56999999999999995</v>
      </c>
      <c r="I51" s="3">
        <v>0.45</v>
      </c>
      <c r="J51" s="3">
        <f>K51+L51</f>
        <v>1.999999999999999E-2</v>
      </c>
      <c r="K51" s="3">
        <v>-0.1</v>
      </c>
      <c r="L51" s="3">
        <v>0.12</v>
      </c>
      <c r="M51" s="3">
        <f>N51+O51</f>
        <v>-9.9999999999999992E-2</v>
      </c>
      <c r="N51" s="3">
        <v>-0.15</v>
      </c>
      <c r="O51" s="3">
        <v>0.05</v>
      </c>
      <c r="P51" s="3">
        <v>0.2</v>
      </c>
    </row>
    <row r="52" spans="1:16" x14ac:dyDescent="0.25">
      <c r="A52" t="s">
        <v>87</v>
      </c>
      <c r="B52">
        <v>280</v>
      </c>
      <c r="C52">
        <v>58</v>
      </c>
      <c r="D52">
        <v>105</v>
      </c>
      <c r="E52">
        <v>116</v>
      </c>
      <c r="F52">
        <v>57</v>
      </c>
      <c r="G52">
        <v>59</v>
      </c>
      <c r="H52" s="3">
        <v>0.34</v>
      </c>
      <c r="I52" s="3">
        <v>0.15</v>
      </c>
      <c r="J52" s="3">
        <f>K52+L52</f>
        <v>0.17</v>
      </c>
      <c r="K52" s="3">
        <v>0.1</v>
      </c>
      <c r="L52" s="3">
        <v>7.0000000000000007E-2</v>
      </c>
      <c r="M52" s="3">
        <f>N52+O52</f>
        <v>-0.12</v>
      </c>
      <c r="N52" s="3">
        <v>-0.04</v>
      </c>
      <c r="O52" s="3">
        <v>-0.08</v>
      </c>
      <c r="P52" s="3">
        <v>0.14000000000000001</v>
      </c>
    </row>
    <row r="53" spans="1:16" x14ac:dyDescent="0.25">
      <c r="A53" t="s">
        <v>358</v>
      </c>
      <c r="B53">
        <v>280</v>
      </c>
      <c r="C53">
        <v>69</v>
      </c>
      <c r="D53">
        <v>67</v>
      </c>
      <c r="E53">
        <v>143</v>
      </c>
      <c r="F53">
        <v>68</v>
      </c>
      <c r="G53">
        <v>75</v>
      </c>
      <c r="H53" s="3">
        <v>0.16</v>
      </c>
      <c r="I53" s="3">
        <v>-0.02</v>
      </c>
      <c r="J53" s="3">
        <f>K53+L53</f>
        <v>0.03</v>
      </c>
      <c r="K53" s="3">
        <v>0.06</v>
      </c>
      <c r="L53" s="3">
        <v>-0.03</v>
      </c>
      <c r="M53" s="3">
        <f>N53+O53</f>
        <v>1.9999999999999997E-2</v>
      </c>
      <c r="N53" s="3">
        <v>0.03</v>
      </c>
      <c r="O53" s="3">
        <v>-0.01</v>
      </c>
      <c r="P53" s="3">
        <v>0.13</v>
      </c>
    </row>
    <row r="54" spans="1:16" x14ac:dyDescent="0.25">
      <c r="A54" t="s">
        <v>450</v>
      </c>
      <c r="B54">
        <v>320</v>
      </c>
      <c r="C54">
        <v>85</v>
      </c>
      <c r="D54">
        <v>67</v>
      </c>
      <c r="E54">
        <v>168</v>
      </c>
      <c r="F54">
        <v>80</v>
      </c>
      <c r="G54">
        <v>88</v>
      </c>
      <c r="H54" s="3">
        <v>0.28000000000000003</v>
      </c>
      <c r="I54" s="3">
        <v>0.1</v>
      </c>
      <c r="J54" s="3">
        <f>K54+L54</f>
        <v>0.04</v>
      </c>
      <c r="K54" s="3">
        <v>0</v>
      </c>
      <c r="L54" s="3">
        <v>0.04</v>
      </c>
      <c r="M54" s="3">
        <f>N54+O54</f>
        <v>1.0000000000000002E-2</v>
      </c>
      <c r="N54" s="3">
        <v>0.05</v>
      </c>
      <c r="O54" s="3">
        <v>-0.04</v>
      </c>
      <c r="P54" s="3">
        <v>0.13</v>
      </c>
    </row>
    <row r="55" spans="1:16" x14ac:dyDescent="0.25">
      <c r="A55" t="s">
        <v>288</v>
      </c>
      <c r="B55">
        <v>892</v>
      </c>
      <c r="C55">
        <v>211</v>
      </c>
      <c r="D55">
        <v>213</v>
      </c>
      <c r="E55">
        <v>467</v>
      </c>
      <c r="F55">
        <v>231</v>
      </c>
      <c r="G55">
        <v>236</v>
      </c>
      <c r="H55" s="3">
        <v>0.27</v>
      </c>
      <c r="I55" s="3">
        <v>0.11</v>
      </c>
      <c r="J55" s="3">
        <f>K55+L55</f>
        <v>2.0000000000000004E-2</v>
      </c>
      <c r="K55" s="3">
        <v>-0.05</v>
      </c>
      <c r="L55" s="3">
        <v>7.0000000000000007E-2</v>
      </c>
      <c r="M55" s="3">
        <f>N55+O55</f>
        <v>9.9999999999999985E-3</v>
      </c>
      <c r="N55" s="3">
        <v>0.03</v>
      </c>
      <c r="O55" s="3">
        <v>-0.02</v>
      </c>
      <c r="P55" s="3">
        <v>0.13</v>
      </c>
    </row>
    <row r="56" spans="1:16" x14ac:dyDescent="0.25">
      <c r="A56" t="s">
        <v>676</v>
      </c>
      <c r="B56">
        <v>320</v>
      </c>
      <c r="C56">
        <v>84</v>
      </c>
      <c r="D56">
        <v>75</v>
      </c>
      <c r="E56">
        <v>161</v>
      </c>
      <c r="F56">
        <v>83</v>
      </c>
      <c r="G56">
        <v>78</v>
      </c>
      <c r="H56" s="3">
        <v>0.71</v>
      </c>
      <c r="I56" s="3">
        <v>0.38</v>
      </c>
      <c r="J56" s="3">
        <f>K56+L56</f>
        <v>0.22</v>
      </c>
      <c r="K56" s="3">
        <v>0.11</v>
      </c>
      <c r="L56" s="3">
        <v>0.11</v>
      </c>
      <c r="M56" s="3">
        <f>N56+O56</f>
        <v>-0.01</v>
      </c>
      <c r="N56" s="3">
        <v>0.01</v>
      </c>
      <c r="O56" s="3">
        <v>-0.02</v>
      </c>
      <c r="P56" s="3">
        <v>0.13</v>
      </c>
    </row>
    <row r="57" spans="1:16" hidden="1" x14ac:dyDescent="0.25">
      <c r="A57" t="s">
        <v>320</v>
      </c>
      <c r="B57">
        <v>176</v>
      </c>
      <c r="C57">
        <v>43</v>
      </c>
      <c r="D57">
        <v>50</v>
      </c>
      <c r="E57">
        <v>83</v>
      </c>
      <c r="F57">
        <v>42</v>
      </c>
      <c r="G57">
        <v>41</v>
      </c>
      <c r="H57" s="3">
        <v>0.55000000000000004</v>
      </c>
      <c r="I57" s="3">
        <v>0.48</v>
      </c>
      <c r="J57" s="3">
        <f>K57+L57</f>
        <v>-0.12000000000000001</v>
      </c>
      <c r="K57" s="3">
        <v>-0.02</v>
      </c>
      <c r="L57" s="3">
        <v>-0.1</v>
      </c>
      <c r="M57" s="3">
        <f>N57+O57</f>
        <v>-0.01</v>
      </c>
      <c r="N57" s="3">
        <v>0</v>
      </c>
      <c r="O57" s="3">
        <v>-0.01</v>
      </c>
      <c r="P57" s="3">
        <v>0.21</v>
      </c>
    </row>
    <row r="58" spans="1:16" x14ac:dyDescent="0.25">
      <c r="A58" t="s">
        <v>529</v>
      </c>
      <c r="B58">
        <v>200</v>
      </c>
      <c r="C58">
        <v>80</v>
      </c>
      <c r="D58">
        <v>35</v>
      </c>
      <c r="E58">
        <v>84</v>
      </c>
      <c r="F58">
        <v>26</v>
      </c>
      <c r="G58">
        <v>58</v>
      </c>
      <c r="H58" s="3">
        <v>-0.22</v>
      </c>
      <c r="I58" s="3">
        <v>-0.28000000000000003</v>
      </c>
      <c r="J58" s="3">
        <f>K58+L58</f>
        <v>-5.0000000000000017E-2</v>
      </c>
      <c r="K58" s="3">
        <v>0.15</v>
      </c>
      <c r="L58" s="3">
        <v>-0.2</v>
      </c>
      <c r="M58" s="3">
        <f>N58+O58</f>
        <v>-0.02</v>
      </c>
      <c r="N58" s="3">
        <v>0.02</v>
      </c>
      <c r="O58" s="3">
        <v>-0.04</v>
      </c>
      <c r="P58" s="3">
        <v>0.13</v>
      </c>
    </row>
    <row r="59" spans="1:16" x14ac:dyDescent="0.25">
      <c r="A59" t="s">
        <v>148</v>
      </c>
      <c r="B59">
        <v>208</v>
      </c>
      <c r="C59">
        <v>50</v>
      </c>
      <c r="D59">
        <v>57</v>
      </c>
      <c r="E59">
        <v>98</v>
      </c>
      <c r="F59">
        <v>47</v>
      </c>
      <c r="G59">
        <v>51</v>
      </c>
      <c r="H59" s="3">
        <v>0.48</v>
      </c>
      <c r="I59" s="3">
        <v>0.15</v>
      </c>
      <c r="J59" s="3">
        <f>K59+L59</f>
        <v>0.27</v>
      </c>
      <c r="K59" s="3">
        <v>0.04</v>
      </c>
      <c r="L59" s="3">
        <v>0.23</v>
      </c>
      <c r="M59" s="3">
        <f>N59+O59</f>
        <v>-7.0000000000000007E-2</v>
      </c>
      <c r="N59" s="3">
        <v>-0.04</v>
      </c>
      <c r="O59" s="3">
        <v>-0.03</v>
      </c>
      <c r="P59" s="3">
        <v>0.13</v>
      </c>
    </row>
    <row r="60" spans="1:16" x14ac:dyDescent="0.25">
      <c r="A60" t="s">
        <v>548</v>
      </c>
      <c r="B60">
        <v>256</v>
      </c>
      <c r="C60">
        <v>56</v>
      </c>
      <c r="D60">
        <v>64</v>
      </c>
      <c r="E60">
        <v>134</v>
      </c>
      <c r="F60">
        <v>53</v>
      </c>
      <c r="G60">
        <v>81</v>
      </c>
      <c r="H60" s="3">
        <v>0.78</v>
      </c>
      <c r="I60" s="3">
        <v>0.36</v>
      </c>
      <c r="J60" s="3">
        <f>K60+L60</f>
        <v>0.19</v>
      </c>
      <c r="K60" s="3">
        <v>0.06</v>
      </c>
      <c r="L60" s="3">
        <v>0.13</v>
      </c>
      <c r="M60" s="3">
        <f>N60+O60</f>
        <v>0.11</v>
      </c>
      <c r="N60" s="3">
        <v>0.03</v>
      </c>
      <c r="O60" s="3">
        <v>0.08</v>
      </c>
      <c r="P60" s="3">
        <v>0.12</v>
      </c>
    </row>
    <row r="61" spans="1:16" hidden="1" x14ac:dyDescent="0.25">
      <c r="A61" t="s">
        <v>501</v>
      </c>
      <c r="B61">
        <v>16</v>
      </c>
      <c r="C61">
        <v>5</v>
      </c>
      <c r="D61">
        <v>1</v>
      </c>
      <c r="E61">
        <v>10</v>
      </c>
      <c r="F61">
        <v>4</v>
      </c>
      <c r="G61">
        <v>6</v>
      </c>
      <c r="H61" s="3">
        <v>0.54</v>
      </c>
      <c r="I61" s="3">
        <v>0.02</v>
      </c>
      <c r="J61" s="3">
        <f>K61+L61</f>
        <v>0.74</v>
      </c>
      <c r="K61" s="3">
        <v>0.73</v>
      </c>
      <c r="L61" s="3">
        <v>0.01</v>
      </c>
      <c r="M61" s="3">
        <f>N61+O61</f>
        <v>9.0000000000000011E-2</v>
      </c>
      <c r="N61" s="3">
        <v>0.1</v>
      </c>
      <c r="O61" s="3">
        <v>-0.01</v>
      </c>
      <c r="P61" s="3">
        <v>-0.32</v>
      </c>
    </row>
    <row r="62" spans="1:16" x14ac:dyDescent="0.25">
      <c r="A62" t="s">
        <v>67</v>
      </c>
      <c r="B62">
        <v>388</v>
      </c>
      <c r="C62">
        <v>92</v>
      </c>
      <c r="D62">
        <v>98</v>
      </c>
      <c r="E62">
        <v>198</v>
      </c>
      <c r="F62">
        <v>107</v>
      </c>
      <c r="G62">
        <v>91</v>
      </c>
      <c r="H62" s="3">
        <v>0.38</v>
      </c>
      <c r="I62" s="3">
        <v>0.04</v>
      </c>
      <c r="J62" s="3">
        <f>K62+L62</f>
        <v>0.12</v>
      </c>
      <c r="K62" s="3">
        <v>0.03</v>
      </c>
      <c r="L62" s="3">
        <v>0.09</v>
      </c>
      <c r="M62" s="3">
        <f>N62+O62</f>
        <v>0.11</v>
      </c>
      <c r="N62" s="3">
        <v>0.05</v>
      </c>
      <c r="O62" s="3">
        <v>0.06</v>
      </c>
      <c r="P62" s="3">
        <v>0.12</v>
      </c>
    </row>
    <row r="63" spans="1:16" hidden="1" x14ac:dyDescent="0.25">
      <c r="A63" t="s">
        <v>219</v>
      </c>
      <c r="B63">
        <v>16</v>
      </c>
      <c r="C63">
        <v>2</v>
      </c>
      <c r="D63">
        <v>8</v>
      </c>
      <c r="E63">
        <v>6</v>
      </c>
      <c r="F63">
        <v>4</v>
      </c>
      <c r="G63">
        <v>2</v>
      </c>
      <c r="H63" s="3">
        <v>0.53</v>
      </c>
      <c r="I63" s="3">
        <v>-0.35</v>
      </c>
      <c r="J63" s="3">
        <f>K63+L63</f>
        <v>0.72</v>
      </c>
      <c r="K63" s="3">
        <v>-0.04</v>
      </c>
      <c r="L63" s="3">
        <v>0.76</v>
      </c>
      <c r="M63" s="3">
        <f>N63+O63</f>
        <v>0.03</v>
      </c>
      <c r="N63" s="3">
        <v>0.04</v>
      </c>
      <c r="O63" s="3">
        <v>-0.01</v>
      </c>
      <c r="P63" s="3">
        <v>0.13</v>
      </c>
    </row>
    <row r="64" spans="1:16" x14ac:dyDescent="0.25">
      <c r="A64" t="s">
        <v>305</v>
      </c>
      <c r="B64">
        <v>224</v>
      </c>
      <c r="C64">
        <v>55</v>
      </c>
      <c r="D64">
        <v>50</v>
      </c>
      <c r="E64">
        <v>117</v>
      </c>
      <c r="F64">
        <v>50</v>
      </c>
      <c r="G64">
        <v>67</v>
      </c>
      <c r="H64" s="3">
        <v>-0.69</v>
      </c>
      <c r="I64" s="3">
        <v>-0.79</v>
      </c>
      <c r="J64" s="3">
        <f>K64+L64</f>
        <v>-9.0000000000000011E-2</v>
      </c>
      <c r="K64" s="3">
        <v>-0.1</v>
      </c>
      <c r="L64" s="3">
        <v>0.01</v>
      </c>
      <c r="M64" s="3">
        <f>N64+O64</f>
        <v>6.9999999999999993E-2</v>
      </c>
      <c r="N64" s="3">
        <v>0.06</v>
      </c>
      <c r="O64" s="3">
        <v>0.01</v>
      </c>
      <c r="P64" s="3">
        <v>0.12</v>
      </c>
    </row>
    <row r="65" spans="1:16" x14ac:dyDescent="0.25">
      <c r="A65" t="s">
        <v>398</v>
      </c>
      <c r="B65">
        <v>240</v>
      </c>
      <c r="C65">
        <v>53</v>
      </c>
      <c r="D65">
        <v>66</v>
      </c>
      <c r="E65">
        <v>119</v>
      </c>
      <c r="F65">
        <v>64</v>
      </c>
      <c r="G65">
        <v>55</v>
      </c>
      <c r="H65" s="3">
        <v>0.56999999999999995</v>
      </c>
      <c r="I65" s="3">
        <v>0.28000000000000003</v>
      </c>
      <c r="J65" s="3">
        <f>K65+L65</f>
        <v>0.13</v>
      </c>
      <c r="K65" s="3">
        <v>0.1</v>
      </c>
      <c r="L65" s="3">
        <v>0.03</v>
      </c>
      <c r="M65" s="3">
        <f>N65+O65</f>
        <v>0.03</v>
      </c>
      <c r="N65" s="3">
        <v>0.04</v>
      </c>
      <c r="O65" s="3">
        <v>-0.01</v>
      </c>
      <c r="P65" s="3">
        <v>0.12</v>
      </c>
    </row>
    <row r="66" spans="1:16" hidden="1" x14ac:dyDescent="0.25">
      <c r="A66" t="s">
        <v>387</v>
      </c>
      <c r="B66">
        <v>20</v>
      </c>
      <c r="C66">
        <v>3</v>
      </c>
      <c r="D66">
        <v>3</v>
      </c>
      <c r="E66">
        <v>14</v>
      </c>
      <c r="F66">
        <v>7</v>
      </c>
      <c r="G66">
        <v>7</v>
      </c>
      <c r="H66" s="3">
        <v>0.53</v>
      </c>
      <c r="I66" s="3">
        <v>0.17</v>
      </c>
      <c r="J66" s="3">
        <f>K66+L66</f>
        <v>0.45999999999999996</v>
      </c>
      <c r="K66" s="3">
        <v>0.31</v>
      </c>
      <c r="L66" s="3">
        <v>0.15</v>
      </c>
      <c r="M66" s="3">
        <f>N66+O66</f>
        <v>-0.25</v>
      </c>
      <c r="N66" s="3">
        <v>0.02</v>
      </c>
      <c r="O66" s="3">
        <v>-0.27</v>
      </c>
      <c r="P66" s="3">
        <v>0.15</v>
      </c>
    </row>
    <row r="67" spans="1:16" x14ac:dyDescent="0.25">
      <c r="A67" t="s">
        <v>197</v>
      </c>
      <c r="B67">
        <v>448</v>
      </c>
      <c r="C67">
        <v>132</v>
      </c>
      <c r="D67">
        <v>95</v>
      </c>
      <c r="E67">
        <v>219</v>
      </c>
      <c r="F67">
        <v>115</v>
      </c>
      <c r="G67">
        <v>104</v>
      </c>
      <c r="H67" s="3">
        <v>0.86</v>
      </c>
      <c r="I67" s="3">
        <v>0.4</v>
      </c>
      <c r="J67" s="3">
        <f>K67+L67</f>
        <v>0.32</v>
      </c>
      <c r="K67" s="3">
        <v>0.2</v>
      </c>
      <c r="L67" s="3">
        <v>0.12</v>
      </c>
      <c r="M67" s="3">
        <f>N67+O67</f>
        <v>1.9999999999999997E-2</v>
      </c>
      <c r="N67" s="3">
        <v>0.03</v>
      </c>
      <c r="O67" s="3">
        <v>-0.01</v>
      </c>
      <c r="P67" s="3">
        <v>0.12</v>
      </c>
    </row>
    <row r="68" spans="1:16" x14ac:dyDescent="0.25">
      <c r="A68" t="s">
        <v>259</v>
      </c>
      <c r="B68">
        <v>496</v>
      </c>
      <c r="C68">
        <v>119</v>
      </c>
      <c r="D68">
        <v>121</v>
      </c>
      <c r="E68">
        <v>254</v>
      </c>
      <c r="F68">
        <v>138</v>
      </c>
      <c r="G68">
        <v>116</v>
      </c>
      <c r="H68" s="3">
        <v>-0.28999999999999998</v>
      </c>
      <c r="I68" s="3">
        <v>-0.31</v>
      </c>
      <c r="J68" s="3">
        <f>K68+L68</f>
        <v>-0.09</v>
      </c>
      <c r="K68" s="3">
        <v>-0.03</v>
      </c>
      <c r="L68" s="3">
        <v>-0.06</v>
      </c>
      <c r="M68" s="3">
        <f>N68+O68</f>
        <v>-9.9999999999999985E-3</v>
      </c>
      <c r="N68" s="3">
        <v>-0.03</v>
      </c>
      <c r="O68" s="3">
        <v>0.02</v>
      </c>
      <c r="P68" s="3">
        <v>0.12</v>
      </c>
    </row>
    <row r="69" spans="1:16" x14ac:dyDescent="0.25">
      <c r="A69" t="s">
        <v>551</v>
      </c>
      <c r="B69">
        <v>592</v>
      </c>
      <c r="C69">
        <v>153</v>
      </c>
      <c r="D69">
        <v>140</v>
      </c>
      <c r="E69">
        <v>294</v>
      </c>
      <c r="F69">
        <v>143</v>
      </c>
      <c r="G69">
        <v>151</v>
      </c>
      <c r="H69" s="3">
        <v>0.88</v>
      </c>
      <c r="I69" s="3">
        <v>0.52</v>
      </c>
      <c r="J69" s="3">
        <f>K69+L69</f>
        <v>0.17</v>
      </c>
      <c r="K69" s="3">
        <v>0.1</v>
      </c>
      <c r="L69" s="3">
        <v>7.0000000000000007E-2</v>
      </c>
      <c r="M69" s="3">
        <f>N69+O69</f>
        <v>0.08</v>
      </c>
      <c r="N69" s="3">
        <v>0.01</v>
      </c>
      <c r="O69" s="3">
        <v>7.0000000000000007E-2</v>
      </c>
      <c r="P69" s="3">
        <v>0.11</v>
      </c>
    </row>
    <row r="70" spans="1:16" hidden="1" x14ac:dyDescent="0.25">
      <c r="A70" t="s">
        <v>51</v>
      </c>
      <c r="B70">
        <v>192</v>
      </c>
      <c r="C70">
        <v>49</v>
      </c>
      <c r="D70">
        <v>51</v>
      </c>
      <c r="E70">
        <v>91</v>
      </c>
      <c r="F70">
        <v>59</v>
      </c>
      <c r="G70">
        <v>32</v>
      </c>
      <c r="H70" s="3">
        <v>0.51</v>
      </c>
      <c r="I70" s="3">
        <v>0.11</v>
      </c>
      <c r="J70" s="3">
        <f>K70+L70</f>
        <v>0.27</v>
      </c>
      <c r="K70" s="3">
        <v>0.25</v>
      </c>
      <c r="L70" s="3">
        <v>0.02</v>
      </c>
      <c r="M70" s="3">
        <f>N70+O70</f>
        <v>7.9999999999999988E-2</v>
      </c>
      <c r="N70" s="3">
        <v>-7.0000000000000007E-2</v>
      </c>
      <c r="O70" s="3">
        <v>0.15</v>
      </c>
      <c r="P70" s="3">
        <v>0.05</v>
      </c>
    </row>
    <row r="71" spans="1:16" x14ac:dyDescent="0.25">
      <c r="A71" t="s">
        <v>115</v>
      </c>
      <c r="B71">
        <v>767</v>
      </c>
      <c r="C71">
        <v>186</v>
      </c>
      <c r="D71">
        <v>214</v>
      </c>
      <c r="E71">
        <v>363</v>
      </c>
      <c r="F71">
        <v>193</v>
      </c>
      <c r="G71">
        <v>170</v>
      </c>
      <c r="H71" s="3">
        <v>0.71</v>
      </c>
      <c r="I71" s="3">
        <v>0.2</v>
      </c>
      <c r="J71" s="3">
        <f>K71+L71</f>
        <v>0.36</v>
      </c>
      <c r="K71" s="3">
        <v>0.13</v>
      </c>
      <c r="L71" s="3">
        <v>0.23</v>
      </c>
      <c r="M71" s="3">
        <f>N71+O71</f>
        <v>0.05</v>
      </c>
      <c r="N71" s="3">
        <v>0.04</v>
      </c>
      <c r="O71" s="3">
        <v>0.01</v>
      </c>
      <c r="P71" s="3">
        <v>0.11</v>
      </c>
    </row>
    <row r="72" spans="1:16" x14ac:dyDescent="0.25">
      <c r="A72" t="s">
        <v>600</v>
      </c>
      <c r="B72">
        <v>432</v>
      </c>
      <c r="C72">
        <v>108</v>
      </c>
      <c r="D72">
        <v>109</v>
      </c>
      <c r="E72">
        <v>214</v>
      </c>
      <c r="F72">
        <v>107</v>
      </c>
      <c r="G72">
        <v>107</v>
      </c>
      <c r="H72" s="3">
        <v>0.02</v>
      </c>
      <c r="I72" s="3">
        <v>0.02</v>
      </c>
      <c r="J72" s="3">
        <f>K72+L72</f>
        <v>-0.14000000000000001</v>
      </c>
      <c r="K72" s="3">
        <v>-0.04</v>
      </c>
      <c r="L72" s="3">
        <v>-0.1</v>
      </c>
      <c r="M72" s="3">
        <f>N72+O72</f>
        <v>0.04</v>
      </c>
      <c r="N72" s="3">
        <v>0.02</v>
      </c>
      <c r="O72" s="3">
        <v>0.02</v>
      </c>
      <c r="P72" s="3">
        <v>0.11</v>
      </c>
    </row>
    <row r="73" spans="1:16" x14ac:dyDescent="0.25">
      <c r="A73" t="s">
        <v>438</v>
      </c>
      <c r="B73">
        <v>580</v>
      </c>
      <c r="C73">
        <v>139</v>
      </c>
      <c r="D73">
        <v>159</v>
      </c>
      <c r="E73">
        <v>279</v>
      </c>
      <c r="F73">
        <v>144</v>
      </c>
      <c r="G73">
        <v>135</v>
      </c>
      <c r="H73" s="3">
        <v>0.28000000000000003</v>
      </c>
      <c r="I73" s="3">
        <v>0.27</v>
      </c>
      <c r="J73" s="3">
        <f>K73+L73</f>
        <v>-0.12</v>
      </c>
      <c r="K73" s="3">
        <v>-0.11</v>
      </c>
      <c r="L73" s="3">
        <v>-0.01</v>
      </c>
      <c r="M73" s="3">
        <f>N73+O73</f>
        <v>0.03</v>
      </c>
      <c r="N73" s="3">
        <v>0.04</v>
      </c>
      <c r="O73" s="3">
        <v>-0.01</v>
      </c>
      <c r="P73" s="3">
        <v>0.11</v>
      </c>
    </row>
    <row r="74" spans="1:16" x14ac:dyDescent="0.25">
      <c r="A74" t="s">
        <v>599</v>
      </c>
      <c r="B74">
        <v>240</v>
      </c>
      <c r="C74">
        <v>66</v>
      </c>
      <c r="D74">
        <v>58</v>
      </c>
      <c r="E74">
        <v>116</v>
      </c>
      <c r="F74">
        <v>58</v>
      </c>
      <c r="G74">
        <v>58</v>
      </c>
      <c r="H74" s="3">
        <v>-0.05</v>
      </c>
      <c r="I74" s="3">
        <v>0.06</v>
      </c>
      <c r="J74" s="3">
        <f>K74+L74</f>
        <v>-0.25</v>
      </c>
      <c r="K74" s="3">
        <v>-0.11</v>
      </c>
      <c r="L74" s="3">
        <v>-0.14000000000000001</v>
      </c>
      <c r="M74" s="3">
        <f>N74+O74</f>
        <v>0.03</v>
      </c>
      <c r="N74" s="3">
        <v>0</v>
      </c>
      <c r="O74" s="3">
        <v>0.03</v>
      </c>
      <c r="P74" s="3">
        <v>0.11</v>
      </c>
    </row>
    <row r="75" spans="1:16" x14ac:dyDescent="0.25">
      <c r="A75" t="s">
        <v>380</v>
      </c>
      <c r="B75">
        <v>208</v>
      </c>
      <c r="C75">
        <v>45</v>
      </c>
      <c r="D75">
        <v>60</v>
      </c>
      <c r="E75">
        <v>101</v>
      </c>
      <c r="F75">
        <v>47</v>
      </c>
      <c r="G75">
        <v>54</v>
      </c>
      <c r="H75" s="3">
        <v>0.31</v>
      </c>
      <c r="I75" s="3">
        <v>-0.01</v>
      </c>
      <c r="J75" s="3">
        <f>K75+L75</f>
        <v>0.21000000000000002</v>
      </c>
      <c r="K75" s="3">
        <v>0.11</v>
      </c>
      <c r="L75" s="3">
        <v>0.1</v>
      </c>
      <c r="M75" s="3">
        <f>N75+O75</f>
        <v>1.0000000000000002E-2</v>
      </c>
      <c r="N75" s="3">
        <v>-0.03</v>
      </c>
      <c r="O75" s="3">
        <v>0.04</v>
      </c>
      <c r="P75" s="3">
        <v>0.11</v>
      </c>
    </row>
    <row r="76" spans="1:16" x14ac:dyDescent="0.25">
      <c r="A76" t="s">
        <v>80</v>
      </c>
      <c r="B76">
        <v>1558</v>
      </c>
      <c r="C76">
        <v>444</v>
      </c>
      <c r="D76">
        <v>322</v>
      </c>
      <c r="E76">
        <v>782</v>
      </c>
      <c r="F76">
        <v>384</v>
      </c>
      <c r="G76">
        <v>398</v>
      </c>
      <c r="H76" s="3">
        <v>0.14000000000000001</v>
      </c>
      <c r="I76" s="3">
        <v>0</v>
      </c>
      <c r="J76" s="3">
        <f>K76+L76</f>
        <v>3.0000000000000002E-2</v>
      </c>
      <c r="K76" s="3">
        <v>-0.02</v>
      </c>
      <c r="L76" s="3">
        <v>0.05</v>
      </c>
      <c r="M76" s="3">
        <f>N76+O76</f>
        <v>0.01</v>
      </c>
      <c r="N76" s="3">
        <v>0</v>
      </c>
      <c r="O76" s="3">
        <v>0.01</v>
      </c>
      <c r="P76" s="3">
        <v>0.11</v>
      </c>
    </row>
    <row r="77" spans="1:16" hidden="1" x14ac:dyDescent="0.25">
      <c r="A77" t="s">
        <v>349</v>
      </c>
      <c r="B77">
        <v>144</v>
      </c>
      <c r="C77">
        <v>40</v>
      </c>
      <c r="D77">
        <v>30</v>
      </c>
      <c r="E77">
        <v>74</v>
      </c>
      <c r="F77">
        <v>32</v>
      </c>
      <c r="G77">
        <v>42</v>
      </c>
      <c r="H77" s="3">
        <v>0.49</v>
      </c>
      <c r="I77" s="3">
        <v>0.28000000000000003</v>
      </c>
      <c r="J77" s="3">
        <f>K77+L77</f>
        <v>0.08</v>
      </c>
      <c r="K77" s="3">
        <v>0.04</v>
      </c>
      <c r="L77" s="3">
        <v>0.04</v>
      </c>
      <c r="M77" s="3">
        <f>N77+O77</f>
        <v>6.0000000000000005E-2</v>
      </c>
      <c r="N77" s="3">
        <v>0.05</v>
      </c>
      <c r="O77" s="3">
        <v>0.01</v>
      </c>
      <c r="P77" s="3">
        <v>0.08</v>
      </c>
    </row>
    <row r="78" spans="1:16" x14ac:dyDescent="0.25">
      <c r="A78" t="s">
        <v>647</v>
      </c>
      <c r="B78">
        <v>552</v>
      </c>
      <c r="C78">
        <v>127</v>
      </c>
      <c r="D78">
        <v>167</v>
      </c>
      <c r="E78">
        <v>256</v>
      </c>
      <c r="F78">
        <v>146</v>
      </c>
      <c r="G78">
        <v>110</v>
      </c>
      <c r="H78" s="3">
        <v>0.26</v>
      </c>
      <c r="I78" s="3">
        <v>0.03</v>
      </c>
      <c r="J78" s="3">
        <f>K78+L78</f>
        <v>0.12</v>
      </c>
      <c r="K78" s="3">
        <v>-0.06</v>
      </c>
      <c r="L78" s="3">
        <v>0.18</v>
      </c>
      <c r="M78" s="3">
        <f>N78+O78</f>
        <v>-0.01</v>
      </c>
      <c r="N78" s="3">
        <v>-0.02</v>
      </c>
      <c r="O78" s="3">
        <v>0.01</v>
      </c>
      <c r="P78" s="3">
        <v>0.11</v>
      </c>
    </row>
    <row r="79" spans="1:16" x14ac:dyDescent="0.25">
      <c r="A79" t="s">
        <v>608</v>
      </c>
      <c r="B79">
        <v>398</v>
      </c>
      <c r="C79">
        <v>101</v>
      </c>
      <c r="D79">
        <v>90</v>
      </c>
      <c r="E79">
        <v>205</v>
      </c>
      <c r="F79">
        <v>111</v>
      </c>
      <c r="G79">
        <v>94</v>
      </c>
      <c r="H79" s="3">
        <v>0.15</v>
      </c>
      <c r="I79" s="3">
        <v>0.15</v>
      </c>
      <c r="J79" s="3">
        <f>K79+L79</f>
        <v>-0.06</v>
      </c>
      <c r="K79" s="3">
        <v>-0.08</v>
      </c>
      <c r="L79" s="3">
        <v>0.02</v>
      </c>
      <c r="M79" s="3">
        <f>N79+O79</f>
        <v>-0.04</v>
      </c>
      <c r="N79" s="3">
        <v>-0.01</v>
      </c>
      <c r="O79" s="3">
        <v>-0.03</v>
      </c>
      <c r="P79" s="3">
        <v>0.11</v>
      </c>
    </row>
    <row r="80" spans="1:16" x14ac:dyDescent="0.25">
      <c r="A80" t="s">
        <v>656</v>
      </c>
      <c r="B80">
        <v>224</v>
      </c>
      <c r="C80">
        <v>48</v>
      </c>
      <c r="D80">
        <v>67</v>
      </c>
      <c r="E80">
        <v>107</v>
      </c>
      <c r="F80">
        <v>51</v>
      </c>
      <c r="G80">
        <v>56</v>
      </c>
      <c r="H80" s="3">
        <v>0.03</v>
      </c>
      <c r="I80" s="3">
        <v>-0.21</v>
      </c>
      <c r="J80" s="3">
        <f>K80+L80</f>
        <v>0</v>
      </c>
      <c r="K80" s="3">
        <v>-0.04</v>
      </c>
      <c r="L80" s="3">
        <v>0.04</v>
      </c>
      <c r="M80" s="3">
        <f>N80+O80</f>
        <v>0.13</v>
      </c>
      <c r="N80" s="3">
        <v>0.04</v>
      </c>
      <c r="O80" s="3">
        <v>0.09</v>
      </c>
      <c r="P80" s="3">
        <v>0.1</v>
      </c>
    </row>
    <row r="81" spans="1:16" hidden="1" x14ac:dyDescent="0.25">
      <c r="A81" t="s">
        <v>549</v>
      </c>
      <c r="B81">
        <v>32</v>
      </c>
      <c r="C81">
        <v>3</v>
      </c>
      <c r="D81">
        <v>13</v>
      </c>
      <c r="E81">
        <v>16</v>
      </c>
      <c r="F81">
        <v>8</v>
      </c>
      <c r="G81">
        <v>8</v>
      </c>
      <c r="H81" s="3">
        <v>0.48</v>
      </c>
      <c r="I81" s="3">
        <v>-0.35</v>
      </c>
      <c r="J81" s="3">
        <f>K81+L81</f>
        <v>0.43000000000000005</v>
      </c>
      <c r="K81" s="3">
        <v>0.03</v>
      </c>
      <c r="L81" s="3">
        <v>0.4</v>
      </c>
      <c r="M81" s="3">
        <f>N81+O81</f>
        <v>0.37</v>
      </c>
      <c r="N81" s="3">
        <v>0.23</v>
      </c>
      <c r="O81" s="3">
        <v>0.14000000000000001</v>
      </c>
      <c r="P81" s="3">
        <v>0.03</v>
      </c>
    </row>
    <row r="82" spans="1:16" hidden="1" x14ac:dyDescent="0.25">
      <c r="A82" t="s">
        <v>643</v>
      </c>
      <c r="B82">
        <v>112</v>
      </c>
      <c r="C82">
        <v>31</v>
      </c>
      <c r="D82">
        <v>21</v>
      </c>
      <c r="E82">
        <v>60</v>
      </c>
      <c r="F82">
        <v>32</v>
      </c>
      <c r="G82">
        <v>28</v>
      </c>
      <c r="H82" s="3">
        <v>0.48</v>
      </c>
      <c r="I82" s="3">
        <v>0.21</v>
      </c>
      <c r="J82" s="3">
        <f>K82+L82</f>
        <v>0.12</v>
      </c>
      <c r="K82" s="3">
        <v>0.18</v>
      </c>
      <c r="L82" s="3">
        <v>-0.06</v>
      </c>
      <c r="M82" s="3">
        <f>N82+O82</f>
        <v>0.11</v>
      </c>
      <c r="N82" s="3">
        <v>0.08</v>
      </c>
      <c r="O82" s="3">
        <v>0.03</v>
      </c>
      <c r="P82" s="3">
        <v>0.02</v>
      </c>
    </row>
    <row r="83" spans="1:16" x14ac:dyDescent="0.25">
      <c r="A83" t="s">
        <v>167</v>
      </c>
      <c r="B83">
        <v>320</v>
      </c>
      <c r="C83">
        <v>90</v>
      </c>
      <c r="D83">
        <v>71</v>
      </c>
      <c r="E83">
        <v>156</v>
      </c>
      <c r="F83">
        <v>73</v>
      </c>
      <c r="G83">
        <v>83</v>
      </c>
      <c r="H83" s="3">
        <v>0.32</v>
      </c>
      <c r="I83" s="3">
        <v>0.03</v>
      </c>
      <c r="J83" s="3">
        <f>K83+L83</f>
        <v>0.11</v>
      </c>
      <c r="K83" s="3">
        <v>0.1</v>
      </c>
      <c r="L83" s="3">
        <v>0.01</v>
      </c>
      <c r="M83" s="3">
        <f>N83+O83</f>
        <v>0.08</v>
      </c>
      <c r="N83" s="3">
        <v>0.03</v>
      </c>
      <c r="O83" s="3">
        <v>0.05</v>
      </c>
      <c r="P83" s="3">
        <v>0.1</v>
      </c>
    </row>
    <row r="84" spans="1:16" x14ac:dyDescent="0.25">
      <c r="A84" t="s">
        <v>414</v>
      </c>
      <c r="B84">
        <v>416</v>
      </c>
      <c r="C84">
        <v>108</v>
      </c>
      <c r="D84">
        <v>110</v>
      </c>
      <c r="E84">
        <v>197</v>
      </c>
      <c r="F84">
        <v>105</v>
      </c>
      <c r="G84">
        <v>92</v>
      </c>
      <c r="H84" s="3">
        <v>0.52</v>
      </c>
      <c r="I84" s="3">
        <v>0.28999999999999998</v>
      </c>
      <c r="J84" s="3">
        <f>K84+L84</f>
        <v>0.06</v>
      </c>
      <c r="K84" s="3">
        <v>0</v>
      </c>
      <c r="L84" s="3">
        <v>0.06</v>
      </c>
      <c r="M84" s="3">
        <f>N84+O84</f>
        <v>6.0000000000000005E-2</v>
      </c>
      <c r="N84" s="3">
        <v>0.01</v>
      </c>
      <c r="O84" s="3">
        <v>0.05</v>
      </c>
      <c r="P84" s="3">
        <v>0.1</v>
      </c>
    </row>
    <row r="85" spans="1:16" x14ac:dyDescent="0.25">
      <c r="A85" t="s">
        <v>210</v>
      </c>
      <c r="B85">
        <v>1524</v>
      </c>
      <c r="C85">
        <v>397</v>
      </c>
      <c r="D85">
        <v>375</v>
      </c>
      <c r="E85">
        <v>743</v>
      </c>
      <c r="F85">
        <v>355</v>
      </c>
      <c r="G85">
        <v>388</v>
      </c>
      <c r="H85" s="3">
        <v>0.56999999999999995</v>
      </c>
      <c r="I85" s="3">
        <v>0.21</v>
      </c>
      <c r="J85" s="3">
        <f>K85+L85</f>
        <v>0.2</v>
      </c>
      <c r="K85" s="3">
        <v>0.1</v>
      </c>
      <c r="L85" s="3">
        <v>0.1</v>
      </c>
      <c r="M85" s="3">
        <f>N85+O85</f>
        <v>0.06</v>
      </c>
      <c r="N85" s="3">
        <v>0.03</v>
      </c>
      <c r="O85" s="3">
        <v>0.03</v>
      </c>
      <c r="P85" s="3">
        <v>0.1</v>
      </c>
    </row>
    <row r="86" spans="1:16" x14ac:dyDescent="0.25">
      <c r="A86" t="s">
        <v>227</v>
      </c>
      <c r="B86">
        <v>448</v>
      </c>
      <c r="C86">
        <v>101</v>
      </c>
      <c r="D86">
        <v>122</v>
      </c>
      <c r="E86">
        <v>222</v>
      </c>
      <c r="F86">
        <v>105</v>
      </c>
      <c r="G86">
        <v>117</v>
      </c>
      <c r="H86" s="3">
        <v>0.39</v>
      </c>
      <c r="I86" s="3">
        <v>-0.02</v>
      </c>
      <c r="J86" s="3">
        <f>K86+L86</f>
        <v>0.28000000000000003</v>
      </c>
      <c r="K86" s="3">
        <v>7.0000000000000007E-2</v>
      </c>
      <c r="L86" s="3">
        <v>0.21</v>
      </c>
      <c r="M86" s="3">
        <f>N86+O86</f>
        <v>4.9999999999999996E-2</v>
      </c>
      <c r="N86" s="3">
        <v>0.06</v>
      </c>
      <c r="O86" s="3">
        <v>-0.01</v>
      </c>
      <c r="P86" s="3">
        <v>0.1</v>
      </c>
    </row>
    <row r="87" spans="1:16" x14ac:dyDescent="0.25">
      <c r="A87" t="s">
        <v>469</v>
      </c>
      <c r="B87">
        <v>256</v>
      </c>
      <c r="C87">
        <v>64</v>
      </c>
      <c r="D87">
        <v>68</v>
      </c>
      <c r="E87">
        <v>123</v>
      </c>
      <c r="F87">
        <v>70</v>
      </c>
      <c r="G87">
        <v>53</v>
      </c>
      <c r="H87" s="3">
        <v>0.73</v>
      </c>
      <c r="I87" s="3">
        <v>0.39</v>
      </c>
      <c r="J87" s="3">
        <f>K87+L87</f>
        <v>0.21</v>
      </c>
      <c r="K87" s="3">
        <v>0.09</v>
      </c>
      <c r="L87" s="3">
        <v>0.12</v>
      </c>
      <c r="M87" s="3">
        <f>N87+O87</f>
        <v>0.03</v>
      </c>
      <c r="N87" s="3">
        <v>0.06</v>
      </c>
      <c r="O87" s="3">
        <v>-0.03</v>
      </c>
      <c r="P87" s="3">
        <v>0.1</v>
      </c>
    </row>
    <row r="88" spans="1:16" x14ac:dyDescent="0.25">
      <c r="A88" t="s">
        <v>622</v>
      </c>
      <c r="B88">
        <v>2962</v>
      </c>
      <c r="C88">
        <v>861</v>
      </c>
      <c r="D88">
        <v>618</v>
      </c>
      <c r="E88">
        <v>1474</v>
      </c>
      <c r="F88">
        <v>710</v>
      </c>
      <c r="G88">
        <v>764</v>
      </c>
      <c r="H88" s="3">
        <v>0.55000000000000004</v>
      </c>
      <c r="I88" s="3">
        <v>0.28999999999999998</v>
      </c>
      <c r="J88" s="3">
        <f>K88+L88</f>
        <v>0.14000000000000001</v>
      </c>
      <c r="K88" s="3">
        <v>0.06</v>
      </c>
      <c r="L88" s="3">
        <v>0.08</v>
      </c>
      <c r="M88" s="3">
        <f>N88+O88</f>
        <v>0.02</v>
      </c>
      <c r="N88" s="3">
        <v>0.01</v>
      </c>
      <c r="O88" s="3">
        <v>0.01</v>
      </c>
      <c r="P88" s="3">
        <v>0.1</v>
      </c>
    </row>
    <row r="89" spans="1:16" x14ac:dyDescent="0.25">
      <c r="A89" t="s">
        <v>72</v>
      </c>
      <c r="B89">
        <v>339</v>
      </c>
      <c r="C89">
        <v>88</v>
      </c>
      <c r="D89">
        <v>71</v>
      </c>
      <c r="E89">
        <v>180</v>
      </c>
      <c r="F89">
        <v>78</v>
      </c>
      <c r="G89">
        <v>102</v>
      </c>
      <c r="H89" s="3">
        <v>0.08</v>
      </c>
      <c r="I89" s="3">
        <v>7.0000000000000007E-2</v>
      </c>
      <c r="J89" s="3">
        <f>K89+L89</f>
        <v>-7.0000000000000007E-2</v>
      </c>
      <c r="K89" s="3">
        <v>-7.0000000000000007E-2</v>
      </c>
      <c r="L89" s="3">
        <v>0</v>
      </c>
      <c r="M89" s="3">
        <f>N89+O89</f>
        <v>-0.02</v>
      </c>
      <c r="N89" s="3">
        <v>0</v>
      </c>
      <c r="O89" s="3">
        <v>-0.02</v>
      </c>
      <c r="P89" s="3">
        <v>0.1</v>
      </c>
    </row>
    <row r="90" spans="1:16" x14ac:dyDescent="0.25">
      <c r="A90" t="s">
        <v>316</v>
      </c>
      <c r="B90">
        <v>288</v>
      </c>
      <c r="C90">
        <v>73</v>
      </c>
      <c r="D90">
        <v>81</v>
      </c>
      <c r="E90">
        <v>134</v>
      </c>
      <c r="F90">
        <v>64</v>
      </c>
      <c r="G90">
        <v>70</v>
      </c>
      <c r="H90" s="3">
        <v>0.04</v>
      </c>
      <c r="I90" s="3">
        <v>-0.08</v>
      </c>
      <c r="J90" s="3">
        <f>K90+L90</f>
        <v>0.06</v>
      </c>
      <c r="K90" s="3">
        <v>-7.0000000000000007E-2</v>
      </c>
      <c r="L90" s="3">
        <v>0.13</v>
      </c>
      <c r="M90" s="3">
        <f>N90+O90</f>
        <v>-0.03</v>
      </c>
      <c r="N90" s="3">
        <v>-0.01</v>
      </c>
      <c r="O90" s="3">
        <v>-0.02</v>
      </c>
      <c r="P90" s="3">
        <v>0.1</v>
      </c>
    </row>
    <row r="91" spans="1:16" hidden="1" x14ac:dyDescent="0.25">
      <c r="A91" t="s">
        <v>525</v>
      </c>
      <c r="B91">
        <v>192</v>
      </c>
      <c r="C91">
        <v>48</v>
      </c>
      <c r="D91">
        <v>58</v>
      </c>
      <c r="E91">
        <v>86</v>
      </c>
      <c r="F91">
        <v>45</v>
      </c>
      <c r="G91">
        <v>41</v>
      </c>
      <c r="H91" s="3">
        <v>0.43</v>
      </c>
      <c r="I91" s="3">
        <v>0.22</v>
      </c>
      <c r="J91" s="3">
        <f>K91+L91</f>
        <v>0.11000000000000001</v>
      </c>
      <c r="K91" s="3">
        <v>0.17</v>
      </c>
      <c r="L91" s="3">
        <v>-0.06</v>
      </c>
      <c r="M91" s="3">
        <f>N91+O91</f>
        <v>-3.9999999999999994E-2</v>
      </c>
      <c r="N91" s="3">
        <v>-0.09</v>
      </c>
      <c r="O91" s="3">
        <v>0.05</v>
      </c>
      <c r="P91" s="3">
        <v>0.15</v>
      </c>
    </row>
    <row r="92" spans="1:16" hidden="1" x14ac:dyDescent="0.25">
      <c r="A92" t="s">
        <v>265</v>
      </c>
      <c r="B92">
        <v>16</v>
      </c>
      <c r="C92">
        <v>5</v>
      </c>
      <c r="D92">
        <v>4</v>
      </c>
      <c r="E92">
        <v>7</v>
      </c>
      <c r="F92">
        <v>4</v>
      </c>
      <c r="G92">
        <v>3</v>
      </c>
      <c r="H92" s="3">
        <v>0.42</v>
      </c>
      <c r="I92" s="3">
        <v>0.01</v>
      </c>
      <c r="J92" s="3">
        <f>K92+L92</f>
        <v>0.3</v>
      </c>
      <c r="K92" s="3">
        <v>0.09</v>
      </c>
      <c r="L92" s="3">
        <v>0.21</v>
      </c>
      <c r="M92" s="3">
        <f>N92+O92</f>
        <v>0.02</v>
      </c>
      <c r="N92" s="3">
        <v>0</v>
      </c>
      <c r="O92" s="3">
        <v>0.02</v>
      </c>
      <c r="P92" s="3">
        <v>0.1</v>
      </c>
    </row>
    <row r="93" spans="1:16" x14ac:dyDescent="0.25">
      <c r="A93" t="s">
        <v>395</v>
      </c>
      <c r="B93">
        <v>539</v>
      </c>
      <c r="C93">
        <v>142</v>
      </c>
      <c r="D93">
        <v>147</v>
      </c>
      <c r="E93">
        <v>248</v>
      </c>
      <c r="F93">
        <v>112</v>
      </c>
      <c r="G93">
        <v>136</v>
      </c>
      <c r="H93" s="3">
        <v>7.0000000000000007E-2</v>
      </c>
      <c r="I93" s="3">
        <v>-0.13</v>
      </c>
      <c r="J93" s="3">
        <f>K93+L93</f>
        <v>0.13</v>
      </c>
      <c r="K93" s="3">
        <v>7.0000000000000007E-2</v>
      </c>
      <c r="L93" s="3">
        <v>0.06</v>
      </c>
      <c r="M93" s="3">
        <f>N93+O93</f>
        <v>-0.04</v>
      </c>
      <c r="N93" s="3">
        <v>-0.02</v>
      </c>
      <c r="O93" s="3">
        <v>-0.02</v>
      </c>
      <c r="P93" s="3">
        <v>0.1</v>
      </c>
    </row>
    <row r="94" spans="1:16" hidden="1" x14ac:dyDescent="0.25">
      <c r="A94" t="s">
        <v>445</v>
      </c>
      <c r="B94">
        <v>176</v>
      </c>
      <c r="C94">
        <v>45</v>
      </c>
      <c r="D94">
        <v>39</v>
      </c>
      <c r="E94">
        <v>92</v>
      </c>
      <c r="F94">
        <v>43</v>
      </c>
      <c r="G94">
        <v>49</v>
      </c>
      <c r="H94" s="3">
        <v>0.42</v>
      </c>
      <c r="I94" s="3">
        <v>-0.06</v>
      </c>
      <c r="J94" s="3">
        <f>K94+L94</f>
        <v>0.36</v>
      </c>
      <c r="K94" s="3">
        <v>0.2</v>
      </c>
      <c r="L94" s="3">
        <v>0.16</v>
      </c>
      <c r="M94" s="3">
        <f>N94+O94</f>
        <v>0.09</v>
      </c>
      <c r="N94" s="3">
        <v>0.05</v>
      </c>
      <c r="O94" s="3">
        <v>0.04</v>
      </c>
      <c r="P94" s="3">
        <v>0.04</v>
      </c>
    </row>
    <row r="95" spans="1:16" x14ac:dyDescent="0.25">
      <c r="A95" t="s">
        <v>566</v>
      </c>
      <c r="B95">
        <v>300</v>
      </c>
      <c r="C95">
        <v>68</v>
      </c>
      <c r="D95">
        <v>74</v>
      </c>
      <c r="E95">
        <v>157</v>
      </c>
      <c r="F95">
        <v>82</v>
      </c>
      <c r="G95">
        <v>75</v>
      </c>
      <c r="H95" s="3">
        <v>0.09</v>
      </c>
      <c r="I95" s="3">
        <v>0.11</v>
      </c>
      <c r="J95" s="3">
        <f>K95+L95</f>
        <v>-0.04</v>
      </c>
      <c r="K95" s="3">
        <v>-0.01</v>
      </c>
      <c r="L95" s="3">
        <v>-0.03</v>
      </c>
      <c r="M95" s="3">
        <f>N95+O95</f>
        <v>-0.09</v>
      </c>
      <c r="N95" s="3">
        <v>-0.06</v>
      </c>
      <c r="O95" s="3">
        <v>-0.03</v>
      </c>
      <c r="P95" s="3">
        <v>0.1</v>
      </c>
    </row>
    <row r="96" spans="1:16" x14ac:dyDescent="0.25">
      <c r="A96" t="s">
        <v>6</v>
      </c>
      <c r="B96">
        <v>200</v>
      </c>
      <c r="C96">
        <v>42</v>
      </c>
      <c r="D96">
        <v>55</v>
      </c>
      <c r="E96">
        <v>100</v>
      </c>
      <c r="F96">
        <v>60</v>
      </c>
      <c r="G96">
        <v>40</v>
      </c>
      <c r="H96" s="3">
        <v>-0.66</v>
      </c>
      <c r="I96" s="3">
        <v>-0.33</v>
      </c>
      <c r="J96" s="3">
        <f>K96+L96</f>
        <v>-0.31</v>
      </c>
      <c r="K96" s="3">
        <v>-0.1</v>
      </c>
      <c r="L96" s="3">
        <v>-0.21</v>
      </c>
      <c r="M96" s="3">
        <f>N96+O96</f>
        <v>-0.12</v>
      </c>
      <c r="N96" s="3">
        <v>-0.12</v>
      </c>
      <c r="O96" s="3">
        <v>0</v>
      </c>
      <c r="P96" s="3">
        <v>0.1</v>
      </c>
    </row>
    <row r="97" spans="1:16" x14ac:dyDescent="0.25">
      <c r="A97" t="s">
        <v>646</v>
      </c>
      <c r="B97">
        <v>512</v>
      </c>
      <c r="C97">
        <v>132</v>
      </c>
      <c r="D97">
        <v>142</v>
      </c>
      <c r="E97">
        <v>237</v>
      </c>
      <c r="F97">
        <v>124</v>
      </c>
      <c r="G97">
        <v>113</v>
      </c>
      <c r="H97" s="3">
        <v>0.6</v>
      </c>
      <c r="I97" s="3">
        <v>0.38</v>
      </c>
      <c r="J97" s="3">
        <f>K97+L97</f>
        <v>7.0000000000000007E-2</v>
      </c>
      <c r="K97" s="3">
        <v>0.03</v>
      </c>
      <c r="L97" s="3">
        <v>0.04</v>
      </c>
      <c r="M97" s="3">
        <f>N97+O97</f>
        <v>6.0000000000000005E-2</v>
      </c>
      <c r="N97" s="3">
        <v>0.01</v>
      </c>
      <c r="O97" s="3">
        <v>0.05</v>
      </c>
      <c r="P97" s="3">
        <v>0.09</v>
      </c>
    </row>
    <row r="98" spans="1:16" hidden="1" x14ac:dyDescent="0.25">
      <c r="A98" t="s">
        <v>635</v>
      </c>
      <c r="B98">
        <v>128</v>
      </c>
      <c r="C98">
        <v>33</v>
      </c>
      <c r="D98">
        <v>30</v>
      </c>
      <c r="E98">
        <v>65</v>
      </c>
      <c r="F98">
        <v>34</v>
      </c>
      <c r="G98">
        <v>31</v>
      </c>
      <c r="H98" s="3">
        <v>0.41</v>
      </c>
      <c r="I98" s="3">
        <v>0.26</v>
      </c>
      <c r="J98" s="3">
        <f>K98+L98</f>
        <v>0.03</v>
      </c>
      <c r="K98" s="3">
        <v>0.03</v>
      </c>
      <c r="L98" s="3">
        <v>0</v>
      </c>
      <c r="M98" s="3">
        <f>N98+O98</f>
        <v>6.0000000000000005E-2</v>
      </c>
      <c r="N98" s="3">
        <v>-0.04</v>
      </c>
      <c r="O98" s="3">
        <v>0.1</v>
      </c>
      <c r="P98" s="3">
        <v>0.06</v>
      </c>
    </row>
    <row r="99" spans="1:16" x14ac:dyDescent="0.25">
      <c r="A99" t="s">
        <v>434</v>
      </c>
      <c r="B99">
        <v>272</v>
      </c>
      <c r="C99">
        <v>79</v>
      </c>
      <c r="D99">
        <v>67</v>
      </c>
      <c r="E99">
        <v>124</v>
      </c>
      <c r="F99">
        <v>65</v>
      </c>
      <c r="G99">
        <v>59</v>
      </c>
      <c r="H99" s="3">
        <v>-0.37</v>
      </c>
      <c r="I99" s="3">
        <v>-0.49</v>
      </c>
      <c r="J99" s="3">
        <f>K99+L99</f>
        <v>0</v>
      </c>
      <c r="K99" s="3">
        <v>0.03</v>
      </c>
      <c r="L99" s="3">
        <v>-0.03</v>
      </c>
      <c r="M99" s="3">
        <f>N99+O99</f>
        <v>0.03</v>
      </c>
      <c r="N99" s="3">
        <v>0.02</v>
      </c>
      <c r="O99" s="3">
        <v>0.01</v>
      </c>
      <c r="P99" s="3">
        <v>0.09</v>
      </c>
    </row>
    <row r="100" spans="1:16" x14ac:dyDescent="0.25">
      <c r="A100" t="s">
        <v>33</v>
      </c>
      <c r="B100">
        <v>752</v>
      </c>
      <c r="C100">
        <v>175</v>
      </c>
      <c r="D100">
        <v>200</v>
      </c>
      <c r="E100">
        <v>376</v>
      </c>
      <c r="F100">
        <v>191</v>
      </c>
      <c r="G100">
        <v>185</v>
      </c>
      <c r="H100" s="3">
        <v>0.16</v>
      </c>
      <c r="I100" s="3">
        <v>-0.01</v>
      </c>
      <c r="J100" s="3">
        <f>K100+L100</f>
        <v>7.0000000000000007E-2</v>
      </c>
      <c r="K100" s="3">
        <v>0.02</v>
      </c>
      <c r="L100" s="3">
        <v>0.05</v>
      </c>
      <c r="M100" s="3">
        <f>N100+O100</f>
        <v>0.02</v>
      </c>
      <c r="N100" s="3">
        <v>0.02</v>
      </c>
      <c r="O100" s="3">
        <v>0</v>
      </c>
      <c r="P100" s="3">
        <v>0.09</v>
      </c>
    </row>
    <row r="101" spans="1:16" x14ac:dyDescent="0.25">
      <c r="A101" t="s">
        <v>310</v>
      </c>
      <c r="B101">
        <v>496</v>
      </c>
      <c r="C101">
        <v>126</v>
      </c>
      <c r="D101">
        <v>121</v>
      </c>
      <c r="E101">
        <v>247</v>
      </c>
      <c r="F101">
        <v>123</v>
      </c>
      <c r="G101">
        <v>124</v>
      </c>
      <c r="H101" s="3">
        <v>0.45</v>
      </c>
      <c r="I101" s="3">
        <v>0.2</v>
      </c>
      <c r="J101" s="3">
        <f>K101+L101</f>
        <v>0.16999999999999998</v>
      </c>
      <c r="K101" s="3">
        <v>0.06</v>
      </c>
      <c r="L101" s="3">
        <v>0.11</v>
      </c>
      <c r="M101" s="3">
        <f>N101+O101</f>
        <v>-0.01</v>
      </c>
      <c r="N101" s="3">
        <v>0.01</v>
      </c>
      <c r="O101" s="3">
        <v>-0.02</v>
      </c>
      <c r="P101" s="3">
        <v>0.09</v>
      </c>
    </row>
    <row r="102" spans="1:16" hidden="1" x14ac:dyDescent="0.25">
      <c r="A102" t="s">
        <v>423</v>
      </c>
      <c r="B102">
        <v>176</v>
      </c>
      <c r="C102">
        <v>44</v>
      </c>
      <c r="D102">
        <v>46</v>
      </c>
      <c r="E102">
        <v>86</v>
      </c>
      <c r="F102">
        <v>39</v>
      </c>
      <c r="G102">
        <v>47</v>
      </c>
      <c r="H102" s="3">
        <v>0.39</v>
      </c>
      <c r="I102" s="3">
        <v>0.36</v>
      </c>
      <c r="J102" s="3">
        <f>K102+L102</f>
        <v>0.03</v>
      </c>
      <c r="K102" s="3">
        <v>-0.18</v>
      </c>
      <c r="L102" s="3">
        <v>0.21</v>
      </c>
      <c r="M102" s="3">
        <f>N102+O102</f>
        <v>0.08</v>
      </c>
      <c r="N102" s="3">
        <v>0.09</v>
      </c>
      <c r="O102" s="3">
        <v>-0.01</v>
      </c>
      <c r="P102" s="3">
        <v>-7.0000000000000007E-2</v>
      </c>
    </row>
    <row r="103" spans="1:16" hidden="1" x14ac:dyDescent="0.25">
      <c r="A103" t="s">
        <v>500</v>
      </c>
      <c r="B103">
        <v>32</v>
      </c>
      <c r="C103">
        <v>6</v>
      </c>
      <c r="D103">
        <v>8</v>
      </c>
      <c r="E103">
        <v>18</v>
      </c>
      <c r="F103">
        <v>7</v>
      </c>
      <c r="G103">
        <v>11</v>
      </c>
      <c r="H103" s="3">
        <v>0.39</v>
      </c>
      <c r="I103" s="3">
        <v>0.56999999999999995</v>
      </c>
      <c r="J103" s="3">
        <f>K103+L103</f>
        <v>-0.55999999999999994</v>
      </c>
      <c r="K103" s="3">
        <v>0.05</v>
      </c>
      <c r="L103" s="3">
        <v>-0.61</v>
      </c>
      <c r="M103" s="3">
        <f>N103+O103</f>
        <v>0.17</v>
      </c>
      <c r="N103" s="3">
        <v>0.04</v>
      </c>
      <c r="O103" s="3">
        <v>0.13</v>
      </c>
      <c r="P103" s="3">
        <v>0.21</v>
      </c>
    </row>
    <row r="104" spans="1:16" x14ac:dyDescent="0.25">
      <c r="A104" t="s">
        <v>575</v>
      </c>
      <c r="B104">
        <v>240</v>
      </c>
      <c r="C104">
        <v>64</v>
      </c>
      <c r="D104">
        <v>53</v>
      </c>
      <c r="E104">
        <v>123</v>
      </c>
      <c r="F104">
        <v>68</v>
      </c>
      <c r="G104">
        <v>55</v>
      </c>
      <c r="H104" s="3">
        <v>-0.22</v>
      </c>
      <c r="I104" s="3">
        <v>-0.06</v>
      </c>
      <c r="J104" s="3">
        <f>K104+L104</f>
        <v>-0.2</v>
      </c>
      <c r="K104" s="3">
        <v>0.11</v>
      </c>
      <c r="L104" s="3">
        <v>-0.31</v>
      </c>
      <c r="M104" s="3">
        <f>N104+O104</f>
        <v>-0.04</v>
      </c>
      <c r="N104" s="3">
        <v>-0.02</v>
      </c>
      <c r="O104" s="3">
        <v>-0.02</v>
      </c>
      <c r="P104" s="3">
        <v>0.09</v>
      </c>
    </row>
    <row r="105" spans="1:16" x14ac:dyDescent="0.25">
      <c r="A105" t="s">
        <v>262</v>
      </c>
      <c r="B105">
        <v>224</v>
      </c>
      <c r="C105">
        <v>49</v>
      </c>
      <c r="D105">
        <v>66</v>
      </c>
      <c r="E105">
        <v>103</v>
      </c>
      <c r="F105">
        <v>61</v>
      </c>
      <c r="G105">
        <v>42</v>
      </c>
      <c r="H105" s="3">
        <v>-0.14000000000000001</v>
      </c>
      <c r="I105" s="3">
        <v>-0.1</v>
      </c>
      <c r="J105" s="3">
        <f>K105+L105</f>
        <v>-6.0000000000000005E-2</v>
      </c>
      <c r="K105" s="3">
        <v>-7.0000000000000007E-2</v>
      </c>
      <c r="L105" s="3">
        <v>0.01</v>
      </c>
      <c r="M105" s="3">
        <f>N105+O105</f>
        <v>-0.06</v>
      </c>
      <c r="N105" s="3">
        <v>-0.08</v>
      </c>
      <c r="O105" s="3">
        <v>0.02</v>
      </c>
      <c r="P105" s="3">
        <v>0.09</v>
      </c>
    </row>
    <row r="106" spans="1:16" hidden="1" x14ac:dyDescent="0.25">
      <c r="A106" t="s">
        <v>559</v>
      </c>
      <c r="B106">
        <v>192</v>
      </c>
      <c r="C106">
        <v>68</v>
      </c>
      <c r="D106">
        <v>50</v>
      </c>
      <c r="E106">
        <v>73</v>
      </c>
      <c r="F106">
        <v>31</v>
      </c>
      <c r="G106">
        <v>42</v>
      </c>
      <c r="H106" s="3">
        <v>0.38</v>
      </c>
      <c r="I106" s="3">
        <v>0.2</v>
      </c>
      <c r="J106" s="3">
        <f>K106+L106</f>
        <v>-0.05</v>
      </c>
      <c r="K106" s="3">
        <v>-0.02</v>
      </c>
      <c r="L106" s="3">
        <v>-0.03</v>
      </c>
      <c r="M106" s="3">
        <f>N106+O106</f>
        <v>-9.9999999999999985E-3</v>
      </c>
      <c r="N106" s="3">
        <v>-0.03</v>
      </c>
      <c r="O106" s="3">
        <v>0.02</v>
      </c>
      <c r="P106" s="3">
        <v>0.24</v>
      </c>
    </row>
    <row r="107" spans="1:16" hidden="1" x14ac:dyDescent="0.25">
      <c r="A107" t="s">
        <v>62</v>
      </c>
      <c r="B107">
        <v>160</v>
      </c>
      <c r="C107">
        <v>39</v>
      </c>
      <c r="D107">
        <v>37</v>
      </c>
      <c r="E107">
        <v>84</v>
      </c>
      <c r="F107">
        <v>43</v>
      </c>
      <c r="G107">
        <v>41</v>
      </c>
      <c r="H107" s="3">
        <v>0.37</v>
      </c>
      <c r="I107" s="3">
        <v>0.49</v>
      </c>
      <c r="J107" s="3">
        <f>K107+L107</f>
        <v>-0.27</v>
      </c>
      <c r="K107" s="3">
        <v>-0.02</v>
      </c>
      <c r="L107" s="3">
        <v>-0.25</v>
      </c>
      <c r="M107" s="3">
        <f>N107+O107</f>
        <v>0.03</v>
      </c>
      <c r="N107" s="3">
        <v>0.02</v>
      </c>
      <c r="O107" s="3">
        <v>0.01</v>
      </c>
      <c r="P107" s="3">
        <v>0.11</v>
      </c>
    </row>
    <row r="108" spans="1:16" x14ac:dyDescent="0.25">
      <c r="A108" t="s">
        <v>233</v>
      </c>
      <c r="B108">
        <v>240</v>
      </c>
      <c r="C108">
        <v>60</v>
      </c>
      <c r="D108">
        <v>44</v>
      </c>
      <c r="E108">
        <v>135</v>
      </c>
      <c r="F108">
        <v>71</v>
      </c>
      <c r="G108">
        <v>64</v>
      </c>
      <c r="H108" s="3">
        <v>-0.28000000000000003</v>
      </c>
      <c r="I108" s="3">
        <v>-0.28000000000000003</v>
      </c>
      <c r="J108" s="3">
        <f>K108+L108</f>
        <v>0.03</v>
      </c>
      <c r="K108" s="3">
        <v>-0.1</v>
      </c>
      <c r="L108" s="3">
        <v>0.13</v>
      </c>
      <c r="M108" s="3">
        <f>N108+O108</f>
        <v>-0.13</v>
      </c>
      <c r="N108" s="3">
        <v>-0.01</v>
      </c>
      <c r="O108" s="3">
        <v>-0.12</v>
      </c>
      <c r="P108" s="3">
        <v>0.09</v>
      </c>
    </row>
    <row r="109" spans="1:16" hidden="1" x14ac:dyDescent="0.25">
      <c r="A109" t="s">
        <v>429</v>
      </c>
      <c r="B109">
        <v>16</v>
      </c>
      <c r="C109">
        <v>5</v>
      </c>
      <c r="D109">
        <v>3</v>
      </c>
      <c r="E109">
        <v>8</v>
      </c>
      <c r="F109">
        <v>5</v>
      </c>
      <c r="G109">
        <v>3</v>
      </c>
      <c r="H109" s="3">
        <v>0.37</v>
      </c>
      <c r="I109" s="3">
        <v>-0.72</v>
      </c>
      <c r="J109" s="3">
        <f>K109+L109</f>
        <v>0.41000000000000003</v>
      </c>
      <c r="K109" s="3">
        <v>0.38</v>
      </c>
      <c r="L109" s="3">
        <v>0.03</v>
      </c>
      <c r="M109" s="3">
        <f>N109+O109</f>
        <v>0.36</v>
      </c>
      <c r="N109" s="3">
        <v>-0.05</v>
      </c>
      <c r="O109" s="3">
        <v>0.41</v>
      </c>
      <c r="P109" s="3">
        <v>0.32</v>
      </c>
    </row>
    <row r="110" spans="1:16" hidden="1" x14ac:dyDescent="0.25">
      <c r="A110" t="s">
        <v>26</v>
      </c>
      <c r="B110">
        <v>96</v>
      </c>
      <c r="C110">
        <v>24</v>
      </c>
      <c r="D110">
        <v>17</v>
      </c>
      <c r="E110">
        <v>54</v>
      </c>
      <c r="F110">
        <v>25</v>
      </c>
      <c r="G110">
        <v>29</v>
      </c>
      <c r="H110" s="3">
        <v>0.36</v>
      </c>
      <c r="I110" s="3">
        <v>0.28999999999999998</v>
      </c>
      <c r="J110" s="3">
        <f>K110+L110</f>
        <v>-0.11</v>
      </c>
      <c r="K110" s="3">
        <v>0</v>
      </c>
      <c r="L110" s="3">
        <v>-0.11</v>
      </c>
      <c r="M110" s="3">
        <f>N110+O110</f>
        <v>1.9999999999999997E-2</v>
      </c>
      <c r="N110" s="3">
        <v>-0.04</v>
      </c>
      <c r="O110" s="3">
        <v>0.06</v>
      </c>
      <c r="P110" s="3">
        <v>0.16</v>
      </c>
    </row>
    <row r="111" spans="1:16" x14ac:dyDescent="0.25">
      <c r="A111" t="s">
        <v>686</v>
      </c>
      <c r="B111">
        <v>224</v>
      </c>
      <c r="C111">
        <v>41</v>
      </c>
      <c r="D111">
        <v>67</v>
      </c>
      <c r="E111">
        <v>115</v>
      </c>
      <c r="F111">
        <v>82</v>
      </c>
      <c r="G111">
        <v>33</v>
      </c>
      <c r="H111" s="3">
        <v>0.5</v>
      </c>
      <c r="I111" s="3">
        <v>0.24</v>
      </c>
      <c r="J111" s="3">
        <f>K111+L111</f>
        <v>0.02</v>
      </c>
      <c r="K111" s="3">
        <v>0</v>
      </c>
      <c r="L111" s="3">
        <v>0.02</v>
      </c>
      <c r="M111" s="3">
        <f>N111+O111</f>
        <v>0.15</v>
      </c>
      <c r="N111" s="3">
        <v>0.15</v>
      </c>
      <c r="O111" s="3">
        <v>0</v>
      </c>
      <c r="P111" s="3">
        <v>0.08</v>
      </c>
    </row>
    <row r="112" spans="1:16" x14ac:dyDescent="0.25">
      <c r="A112" t="s">
        <v>181</v>
      </c>
      <c r="B112">
        <v>208</v>
      </c>
      <c r="C112">
        <v>55</v>
      </c>
      <c r="D112">
        <v>47</v>
      </c>
      <c r="E112">
        <v>106</v>
      </c>
      <c r="F112">
        <v>55</v>
      </c>
      <c r="G112">
        <v>51</v>
      </c>
      <c r="H112" s="3">
        <v>0.82</v>
      </c>
      <c r="I112" s="3">
        <v>0.59</v>
      </c>
      <c r="J112" s="3">
        <f>K112+L112</f>
        <v>0.08</v>
      </c>
      <c r="K112" s="3">
        <v>0.03</v>
      </c>
      <c r="L112" s="3">
        <v>0.05</v>
      </c>
      <c r="M112" s="3">
        <f>N112+O112</f>
        <v>6.9999999999999993E-2</v>
      </c>
      <c r="N112" s="3">
        <v>0.06</v>
      </c>
      <c r="O112" s="3">
        <v>0.01</v>
      </c>
      <c r="P112" s="3">
        <v>0.08</v>
      </c>
    </row>
    <row r="113" spans="1:16" x14ac:dyDescent="0.25">
      <c r="A113" t="s">
        <v>650</v>
      </c>
      <c r="B113">
        <v>576</v>
      </c>
      <c r="C113">
        <v>128</v>
      </c>
      <c r="D113">
        <v>170</v>
      </c>
      <c r="E113">
        <v>278</v>
      </c>
      <c r="F113">
        <v>134</v>
      </c>
      <c r="G113">
        <v>144</v>
      </c>
      <c r="H113" s="3">
        <v>0.56999999999999995</v>
      </c>
      <c r="I113" s="3">
        <v>0.27</v>
      </c>
      <c r="J113" s="3">
        <f>K113+L113</f>
        <v>0.16999999999999998</v>
      </c>
      <c r="K113" s="3">
        <v>0.05</v>
      </c>
      <c r="L113" s="3">
        <v>0.12</v>
      </c>
      <c r="M113" s="3">
        <f>N113+O113</f>
        <v>0.06</v>
      </c>
      <c r="N113" s="3">
        <v>0.04</v>
      </c>
      <c r="O113" s="3">
        <v>0.02</v>
      </c>
      <c r="P113" s="3">
        <v>0.08</v>
      </c>
    </row>
    <row r="114" spans="1:16" hidden="1" x14ac:dyDescent="0.25">
      <c r="A114" t="s">
        <v>568</v>
      </c>
      <c r="B114">
        <v>60</v>
      </c>
      <c r="C114">
        <v>16</v>
      </c>
      <c r="D114">
        <v>15</v>
      </c>
      <c r="E114">
        <v>28</v>
      </c>
      <c r="F114">
        <v>17</v>
      </c>
      <c r="G114">
        <v>11</v>
      </c>
      <c r="H114" s="3">
        <v>0.36</v>
      </c>
      <c r="I114" s="3">
        <v>0.21</v>
      </c>
      <c r="J114" s="3">
        <f>K114+L114</f>
        <v>0.29000000000000004</v>
      </c>
      <c r="K114" s="3">
        <v>7.0000000000000007E-2</v>
      </c>
      <c r="L114" s="3">
        <v>0.22</v>
      </c>
      <c r="M114" s="3">
        <f>N114+O114</f>
        <v>3.0000000000000002E-2</v>
      </c>
      <c r="N114" s="3">
        <v>-0.02</v>
      </c>
      <c r="O114" s="3">
        <v>0.05</v>
      </c>
      <c r="P114" s="3">
        <v>-0.15</v>
      </c>
    </row>
    <row r="115" spans="1:16" x14ac:dyDescent="0.25">
      <c r="A115" t="s">
        <v>681</v>
      </c>
      <c r="B115">
        <v>224</v>
      </c>
      <c r="C115">
        <v>54</v>
      </c>
      <c r="D115">
        <v>68</v>
      </c>
      <c r="E115">
        <v>100</v>
      </c>
      <c r="F115">
        <v>45</v>
      </c>
      <c r="G115">
        <v>55</v>
      </c>
      <c r="H115" s="3">
        <v>0.26</v>
      </c>
      <c r="I115" s="3">
        <v>0.21</v>
      </c>
      <c r="J115" s="3">
        <f>K115+L115</f>
        <v>-7.0000000000000007E-2</v>
      </c>
      <c r="K115" s="3">
        <v>0</v>
      </c>
      <c r="L115" s="3">
        <v>-7.0000000000000007E-2</v>
      </c>
      <c r="M115" s="3">
        <f>N115+O115</f>
        <v>0.05</v>
      </c>
      <c r="N115" s="3">
        <v>0.13</v>
      </c>
      <c r="O115" s="3">
        <v>-0.08</v>
      </c>
      <c r="P115" s="3">
        <v>0.08</v>
      </c>
    </row>
    <row r="116" spans="1:16" hidden="1" x14ac:dyDescent="0.25">
      <c r="A116" t="s">
        <v>90</v>
      </c>
      <c r="B116">
        <v>176</v>
      </c>
      <c r="C116">
        <v>47</v>
      </c>
      <c r="D116">
        <v>34</v>
      </c>
      <c r="E116">
        <v>94</v>
      </c>
      <c r="F116">
        <v>62</v>
      </c>
      <c r="G116">
        <v>32</v>
      </c>
      <c r="H116" s="3">
        <v>0.35</v>
      </c>
      <c r="I116" s="3">
        <v>7.0000000000000007E-2</v>
      </c>
      <c r="J116" s="3">
        <f>K116+L116</f>
        <v>0.28999999999999998</v>
      </c>
      <c r="K116" s="3">
        <v>0.18</v>
      </c>
      <c r="L116" s="3">
        <v>0.11</v>
      </c>
      <c r="M116" s="3">
        <f>N116+O116</f>
        <v>-0.03</v>
      </c>
      <c r="N116" s="3">
        <v>0.05</v>
      </c>
      <c r="O116" s="3">
        <v>-0.08</v>
      </c>
      <c r="P116" s="3">
        <v>0.01</v>
      </c>
    </row>
    <row r="117" spans="1:16" x14ac:dyDescent="0.25">
      <c r="A117" t="s">
        <v>69</v>
      </c>
      <c r="B117">
        <v>1068</v>
      </c>
      <c r="C117">
        <v>272</v>
      </c>
      <c r="D117">
        <v>271</v>
      </c>
      <c r="E117">
        <v>521</v>
      </c>
      <c r="F117">
        <v>256</v>
      </c>
      <c r="G117">
        <v>265</v>
      </c>
      <c r="H117" s="3">
        <v>0.52</v>
      </c>
      <c r="I117" s="3">
        <v>0.2</v>
      </c>
      <c r="J117" s="3">
        <f>K117+L117</f>
        <v>0.17</v>
      </c>
      <c r="K117" s="3">
        <v>7.0000000000000007E-2</v>
      </c>
      <c r="L117" s="3">
        <v>0.1</v>
      </c>
      <c r="M117" s="3">
        <f>N117+O117</f>
        <v>0.05</v>
      </c>
      <c r="N117" s="3">
        <v>-0.02</v>
      </c>
      <c r="O117" s="3">
        <v>7.0000000000000007E-2</v>
      </c>
      <c r="P117" s="3">
        <v>0.08</v>
      </c>
    </row>
    <row r="118" spans="1:16" x14ac:dyDescent="0.25">
      <c r="A118" t="s">
        <v>410</v>
      </c>
      <c r="B118">
        <v>1543</v>
      </c>
      <c r="C118">
        <v>395</v>
      </c>
      <c r="D118">
        <v>386</v>
      </c>
      <c r="E118">
        <v>754</v>
      </c>
      <c r="F118">
        <v>365</v>
      </c>
      <c r="G118">
        <v>389</v>
      </c>
      <c r="H118" s="3">
        <v>0.33</v>
      </c>
      <c r="I118" s="3">
        <v>0.13</v>
      </c>
      <c r="J118" s="3">
        <f>K118+L118</f>
        <v>6.9999999999999993E-2</v>
      </c>
      <c r="K118" s="3">
        <v>0.06</v>
      </c>
      <c r="L118" s="3">
        <v>0.01</v>
      </c>
      <c r="M118" s="3">
        <f>N118+O118</f>
        <v>0.05</v>
      </c>
      <c r="N118" s="3">
        <v>0.02</v>
      </c>
      <c r="O118" s="3">
        <v>0.03</v>
      </c>
      <c r="P118" s="3">
        <v>0.08</v>
      </c>
    </row>
    <row r="119" spans="1:16" x14ac:dyDescent="0.25">
      <c r="A119" t="s">
        <v>379</v>
      </c>
      <c r="B119">
        <v>240</v>
      </c>
      <c r="C119">
        <v>29</v>
      </c>
      <c r="D119">
        <v>93</v>
      </c>
      <c r="E119">
        <v>115</v>
      </c>
      <c r="F119">
        <v>85</v>
      </c>
      <c r="G119">
        <v>30</v>
      </c>
      <c r="H119" s="3">
        <v>0.56999999999999995</v>
      </c>
      <c r="I119" s="3">
        <v>0.21</v>
      </c>
      <c r="J119" s="3">
        <f>K119+L119</f>
        <v>0.24000000000000002</v>
      </c>
      <c r="K119" s="3">
        <v>0.14000000000000001</v>
      </c>
      <c r="L119" s="3">
        <v>0.1</v>
      </c>
      <c r="M119" s="3">
        <f>N119+O119</f>
        <v>0.04</v>
      </c>
      <c r="N119" s="3">
        <v>0.05</v>
      </c>
      <c r="O119" s="3">
        <v>-0.01</v>
      </c>
      <c r="P119" s="3">
        <v>0.08</v>
      </c>
    </row>
    <row r="120" spans="1:16" x14ac:dyDescent="0.25">
      <c r="A120" t="s">
        <v>133</v>
      </c>
      <c r="B120">
        <v>896</v>
      </c>
      <c r="C120">
        <v>192</v>
      </c>
      <c r="D120">
        <v>232</v>
      </c>
      <c r="E120">
        <v>469</v>
      </c>
      <c r="F120">
        <v>235</v>
      </c>
      <c r="G120">
        <v>234</v>
      </c>
      <c r="H120" s="3">
        <v>0.41</v>
      </c>
      <c r="I120" s="3">
        <v>0.18</v>
      </c>
      <c r="J120" s="3">
        <f>K120+L120</f>
        <v>0.11</v>
      </c>
      <c r="K120" s="3">
        <v>0.08</v>
      </c>
      <c r="L120" s="3">
        <v>0.03</v>
      </c>
      <c r="M120" s="3">
        <f>N120+O120</f>
        <v>0.04</v>
      </c>
      <c r="N120" s="3">
        <v>0.02</v>
      </c>
      <c r="O120" s="3">
        <v>0.02</v>
      </c>
      <c r="P120" s="3">
        <v>0.08</v>
      </c>
    </row>
    <row r="121" spans="1:16" x14ac:dyDescent="0.25">
      <c r="A121" t="s">
        <v>182</v>
      </c>
      <c r="B121">
        <v>1608</v>
      </c>
      <c r="C121">
        <v>388</v>
      </c>
      <c r="D121">
        <v>414</v>
      </c>
      <c r="E121">
        <v>799</v>
      </c>
      <c r="F121">
        <v>414</v>
      </c>
      <c r="G121">
        <v>385</v>
      </c>
      <c r="H121" s="3">
        <v>0.3</v>
      </c>
      <c r="I121" s="3">
        <v>0.2</v>
      </c>
      <c r="J121" s="3">
        <f>K121+L121</f>
        <v>-0.01</v>
      </c>
      <c r="K121" s="3">
        <v>0.01</v>
      </c>
      <c r="L121" s="3">
        <v>-0.02</v>
      </c>
      <c r="M121" s="3">
        <f>N121+O121</f>
        <v>0.03</v>
      </c>
      <c r="N121" s="3">
        <v>0.01</v>
      </c>
      <c r="O121" s="3">
        <v>0.02</v>
      </c>
      <c r="P121" s="3">
        <v>0.08</v>
      </c>
    </row>
    <row r="122" spans="1:16" x14ac:dyDescent="0.25">
      <c r="A122" t="s">
        <v>351</v>
      </c>
      <c r="B122">
        <v>1968</v>
      </c>
      <c r="C122">
        <v>447</v>
      </c>
      <c r="D122">
        <v>525</v>
      </c>
      <c r="E122">
        <v>985</v>
      </c>
      <c r="F122">
        <v>500</v>
      </c>
      <c r="G122">
        <v>485</v>
      </c>
      <c r="H122" s="3">
        <v>0.36</v>
      </c>
      <c r="I122" s="3">
        <v>0.15</v>
      </c>
      <c r="J122" s="3">
        <f>K122+L122</f>
        <v>0.1</v>
      </c>
      <c r="K122" s="3">
        <v>0.04</v>
      </c>
      <c r="L122" s="3">
        <v>0.06</v>
      </c>
      <c r="M122" s="3">
        <f>N122+O122</f>
        <v>0.03</v>
      </c>
      <c r="N122" s="3">
        <v>0.01</v>
      </c>
      <c r="O122" s="3">
        <v>0.02</v>
      </c>
      <c r="P122" s="3">
        <v>0.08</v>
      </c>
    </row>
    <row r="123" spans="1:16" x14ac:dyDescent="0.25">
      <c r="A123" t="s">
        <v>373</v>
      </c>
      <c r="B123">
        <v>384</v>
      </c>
      <c r="C123">
        <v>84</v>
      </c>
      <c r="D123">
        <v>91</v>
      </c>
      <c r="E123">
        <v>206</v>
      </c>
      <c r="F123">
        <v>96</v>
      </c>
      <c r="G123">
        <v>110</v>
      </c>
      <c r="H123" s="3">
        <v>-0.13</v>
      </c>
      <c r="I123" s="3">
        <v>-0.16</v>
      </c>
      <c r="J123" s="3">
        <f>K123+L123</f>
        <v>-7.0000000000000007E-2</v>
      </c>
      <c r="K123" s="3">
        <v>0.06</v>
      </c>
      <c r="L123" s="3">
        <v>-0.13</v>
      </c>
      <c r="M123" s="3">
        <f>N123+O123</f>
        <v>0.03</v>
      </c>
      <c r="N123" s="3">
        <v>0.01</v>
      </c>
      <c r="O123" s="3">
        <v>0.02</v>
      </c>
      <c r="P123" s="3">
        <v>0.08</v>
      </c>
    </row>
    <row r="124" spans="1:16" x14ac:dyDescent="0.25">
      <c r="A124" t="s">
        <v>504</v>
      </c>
      <c r="B124">
        <v>280</v>
      </c>
      <c r="C124">
        <v>73</v>
      </c>
      <c r="D124">
        <v>81</v>
      </c>
      <c r="E124">
        <v>125</v>
      </c>
      <c r="F124">
        <v>62</v>
      </c>
      <c r="G124">
        <v>63</v>
      </c>
      <c r="H124" s="3">
        <v>0.43</v>
      </c>
      <c r="I124" s="3">
        <v>0.17</v>
      </c>
      <c r="J124" s="3">
        <f>K124+L124</f>
        <v>0.15</v>
      </c>
      <c r="K124" s="3">
        <v>0.09</v>
      </c>
      <c r="L124" s="3">
        <v>0.06</v>
      </c>
      <c r="M124" s="3">
        <f>N124+O124</f>
        <v>2.0000000000000004E-2</v>
      </c>
      <c r="N124" s="3">
        <v>7.0000000000000007E-2</v>
      </c>
      <c r="O124" s="3">
        <v>-0.05</v>
      </c>
      <c r="P124" s="3">
        <v>0.08</v>
      </c>
    </row>
    <row r="125" spans="1:16" x14ac:dyDescent="0.25">
      <c r="A125" t="s">
        <v>295</v>
      </c>
      <c r="B125">
        <v>1024</v>
      </c>
      <c r="C125">
        <v>216</v>
      </c>
      <c r="D125">
        <v>253</v>
      </c>
      <c r="E125">
        <v>550</v>
      </c>
      <c r="F125">
        <v>257</v>
      </c>
      <c r="G125">
        <v>293</v>
      </c>
      <c r="H125" s="3">
        <v>0.32</v>
      </c>
      <c r="I125" s="3">
        <v>0.18</v>
      </c>
      <c r="J125" s="3">
        <f>K125+L125</f>
        <v>0.04</v>
      </c>
      <c r="K125" s="3">
        <v>0.04</v>
      </c>
      <c r="L125" s="3">
        <v>0</v>
      </c>
      <c r="M125" s="3">
        <f>N125+O125</f>
        <v>0.02</v>
      </c>
      <c r="N125" s="3">
        <v>0.01</v>
      </c>
      <c r="O125" s="3">
        <v>0.01</v>
      </c>
      <c r="P125" s="3">
        <v>0.08</v>
      </c>
    </row>
    <row r="126" spans="1:16" x14ac:dyDescent="0.25">
      <c r="A126" t="s">
        <v>503</v>
      </c>
      <c r="B126">
        <v>488</v>
      </c>
      <c r="C126">
        <v>111</v>
      </c>
      <c r="D126">
        <v>149</v>
      </c>
      <c r="E126">
        <v>227</v>
      </c>
      <c r="F126">
        <v>122</v>
      </c>
      <c r="G126">
        <v>105</v>
      </c>
      <c r="H126" s="3">
        <v>0.31</v>
      </c>
      <c r="I126" s="3">
        <v>0.02</v>
      </c>
      <c r="J126" s="3">
        <f>K126+L126</f>
        <v>0.19</v>
      </c>
      <c r="K126" s="3">
        <v>0.03</v>
      </c>
      <c r="L126" s="3">
        <v>0.16</v>
      </c>
      <c r="M126" s="3">
        <f>N126+O126</f>
        <v>0.02</v>
      </c>
      <c r="N126" s="3">
        <v>0</v>
      </c>
      <c r="O126" s="3">
        <v>0.02</v>
      </c>
      <c r="P126" s="3">
        <v>0.08</v>
      </c>
    </row>
    <row r="127" spans="1:16" x14ac:dyDescent="0.25">
      <c r="A127" t="s">
        <v>273</v>
      </c>
      <c r="B127">
        <v>336</v>
      </c>
      <c r="C127">
        <v>86</v>
      </c>
      <c r="D127">
        <v>74</v>
      </c>
      <c r="E127">
        <v>174</v>
      </c>
      <c r="F127">
        <v>91</v>
      </c>
      <c r="G127">
        <v>83</v>
      </c>
      <c r="H127" s="3">
        <v>0.57999999999999996</v>
      </c>
      <c r="I127" s="3">
        <v>0.31</v>
      </c>
      <c r="J127" s="3">
        <f>K127+L127</f>
        <v>0.16</v>
      </c>
      <c r="K127" s="3">
        <v>0.04</v>
      </c>
      <c r="L127" s="3">
        <v>0.12</v>
      </c>
      <c r="M127" s="3">
        <f>N127+O127</f>
        <v>1.9999999999999997E-2</v>
      </c>
      <c r="N127" s="3">
        <v>0.03</v>
      </c>
      <c r="O127" s="3">
        <v>-0.01</v>
      </c>
      <c r="P127" s="3">
        <v>0.08</v>
      </c>
    </row>
    <row r="128" spans="1:16" x14ac:dyDescent="0.25">
      <c r="A128" t="s">
        <v>692</v>
      </c>
      <c r="B128">
        <v>944</v>
      </c>
      <c r="C128">
        <v>216</v>
      </c>
      <c r="D128">
        <v>215</v>
      </c>
      <c r="E128">
        <v>511</v>
      </c>
      <c r="F128">
        <v>263</v>
      </c>
      <c r="G128">
        <v>248</v>
      </c>
      <c r="H128" s="3">
        <v>0.27</v>
      </c>
      <c r="I128" s="3">
        <v>7.0000000000000007E-2</v>
      </c>
      <c r="J128" s="3">
        <f>K128+L128</f>
        <v>0.11</v>
      </c>
      <c r="K128" s="3">
        <v>0.02</v>
      </c>
      <c r="L128" s="3">
        <v>0.09</v>
      </c>
      <c r="M128" s="3">
        <f>N128+O128</f>
        <v>-0.01</v>
      </c>
      <c r="N128" s="3">
        <v>-0.01</v>
      </c>
      <c r="O128" s="3">
        <v>0</v>
      </c>
      <c r="P128" s="3">
        <v>0.08</v>
      </c>
    </row>
    <row r="129" spans="1:16" x14ac:dyDescent="0.25">
      <c r="A129" t="s">
        <v>439</v>
      </c>
      <c r="B129">
        <v>256</v>
      </c>
      <c r="C129">
        <v>67</v>
      </c>
      <c r="D129">
        <v>62</v>
      </c>
      <c r="E129">
        <v>126</v>
      </c>
      <c r="F129">
        <v>63</v>
      </c>
      <c r="G129">
        <v>63</v>
      </c>
      <c r="H129" s="3">
        <v>-0.25</v>
      </c>
      <c r="I129" s="3">
        <v>-0.19</v>
      </c>
      <c r="J129" s="3">
        <f>K129+L129</f>
        <v>-0.12</v>
      </c>
      <c r="K129" s="3">
        <v>0</v>
      </c>
      <c r="L129" s="3">
        <v>-0.12</v>
      </c>
      <c r="M129" s="3">
        <f>N129+O129</f>
        <v>-2.0000000000000004E-2</v>
      </c>
      <c r="N129" s="3">
        <v>-0.05</v>
      </c>
      <c r="O129" s="3">
        <v>0.03</v>
      </c>
      <c r="P129" s="3">
        <v>0.08</v>
      </c>
    </row>
    <row r="130" spans="1:16" x14ac:dyDescent="0.25">
      <c r="A130" t="s">
        <v>705</v>
      </c>
      <c r="B130">
        <v>272</v>
      </c>
      <c r="C130">
        <v>73</v>
      </c>
      <c r="D130">
        <v>64</v>
      </c>
      <c r="E130">
        <v>135</v>
      </c>
      <c r="F130">
        <v>61</v>
      </c>
      <c r="G130">
        <v>74</v>
      </c>
      <c r="H130" s="3">
        <v>0.64</v>
      </c>
      <c r="I130" s="3">
        <v>0.49</v>
      </c>
      <c r="J130" s="3">
        <f>K130+L130</f>
        <v>0.13</v>
      </c>
      <c r="K130" s="3">
        <v>0.09</v>
      </c>
      <c r="L130" s="3">
        <v>0.04</v>
      </c>
      <c r="M130" s="3">
        <f>N130+O130</f>
        <v>-7.0000000000000007E-2</v>
      </c>
      <c r="N130" s="3">
        <v>-0.02</v>
      </c>
      <c r="O130" s="3">
        <v>-0.05</v>
      </c>
      <c r="P130" s="3">
        <v>0.08</v>
      </c>
    </row>
    <row r="131" spans="1:16" x14ac:dyDescent="0.25">
      <c r="A131" t="s">
        <v>487</v>
      </c>
      <c r="B131">
        <v>240</v>
      </c>
      <c r="C131">
        <v>67</v>
      </c>
      <c r="D131">
        <v>45</v>
      </c>
      <c r="E131">
        <v>125</v>
      </c>
      <c r="F131">
        <v>64</v>
      </c>
      <c r="G131">
        <v>61</v>
      </c>
      <c r="H131" s="3">
        <v>0</v>
      </c>
      <c r="I131" s="3">
        <v>0.05</v>
      </c>
      <c r="J131" s="3">
        <f>K131+L131</f>
        <v>-5.0000000000000017E-2</v>
      </c>
      <c r="K131" s="3">
        <v>0.09</v>
      </c>
      <c r="L131" s="3">
        <v>-0.14000000000000001</v>
      </c>
      <c r="M131" s="3">
        <f>N131+O131</f>
        <v>-0.08</v>
      </c>
      <c r="N131" s="3">
        <v>0.02</v>
      </c>
      <c r="O131" s="3">
        <v>-0.1</v>
      </c>
      <c r="P131" s="3">
        <v>0.08</v>
      </c>
    </row>
    <row r="132" spans="1:16" hidden="1" x14ac:dyDescent="0.25">
      <c r="A132" t="s">
        <v>309</v>
      </c>
      <c r="B132">
        <v>192</v>
      </c>
      <c r="C132">
        <v>40</v>
      </c>
      <c r="D132">
        <v>55</v>
      </c>
      <c r="E132">
        <v>97</v>
      </c>
      <c r="F132">
        <v>47</v>
      </c>
      <c r="G132">
        <v>50</v>
      </c>
      <c r="H132" s="3">
        <v>0.32</v>
      </c>
      <c r="I132" s="3">
        <v>-0.1</v>
      </c>
      <c r="J132" s="3">
        <f>K132+L132</f>
        <v>0.28000000000000003</v>
      </c>
      <c r="K132" s="3">
        <v>0.19</v>
      </c>
      <c r="L132" s="3">
        <v>0.09</v>
      </c>
      <c r="M132" s="3">
        <f>N132+O132</f>
        <v>0.04</v>
      </c>
      <c r="N132" s="3">
        <v>0.03</v>
      </c>
      <c r="O132" s="3">
        <v>0.01</v>
      </c>
      <c r="P132" s="3">
        <v>0.1</v>
      </c>
    </row>
    <row r="133" spans="1:16" hidden="1" x14ac:dyDescent="0.25">
      <c r="A133" t="s">
        <v>178</v>
      </c>
      <c r="B133">
        <v>192</v>
      </c>
      <c r="C133">
        <v>44</v>
      </c>
      <c r="D133">
        <v>46</v>
      </c>
      <c r="E133">
        <v>102</v>
      </c>
      <c r="F133">
        <v>55</v>
      </c>
      <c r="G133">
        <v>47</v>
      </c>
      <c r="H133" s="3">
        <v>0.31</v>
      </c>
      <c r="I133" s="3">
        <v>-0.01</v>
      </c>
      <c r="J133" s="3">
        <f>K133+L133</f>
        <v>0.02</v>
      </c>
      <c r="K133" s="3">
        <v>-0.02</v>
      </c>
      <c r="L133" s="3">
        <v>0.04</v>
      </c>
      <c r="M133" s="3">
        <f>N133+O133</f>
        <v>7.0000000000000007E-2</v>
      </c>
      <c r="N133" s="3">
        <v>7.0000000000000007E-2</v>
      </c>
      <c r="O133" s="3">
        <v>0</v>
      </c>
      <c r="P133" s="3">
        <v>0.22</v>
      </c>
    </row>
    <row r="134" spans="1:16" hidden="1" x14ac:dyDescent="0.25">
      <c r="A134" t="s">
        <v>264</v>
      </c>
      <c r="B134">
        <v>16</v>
      </c>
      <c r="C134">
        <v>2</v>
      </c>
      <c r="D134">
        <v>4</v>
      </c>
      <c r="E134">
        <v>10</v>
      </c>
      <c r="F134">
        <v>6</v>
      </c>
      <c r="G134">
        <v>4</v>
      </c>
      <c r="H134" s="3">
        <v>0.31</v>
      </c>
      <c r="I134" s="3">
        <v>0.28999999999999998</v>
      </c>
      <c r="J134" s="3">
        <f>K134+L134</f>
        <v>-0.28000000000000003</v>
      </c>
      <c r="K134" s="3">
        <v>-0.01</v>
      </c>
      <c r="L134" s="3">
        <v>-0.27</v>
      </c>
      <c r="M134" s="3">
        <f>N134+O134</f>
        <v>0.51</v>
      </c>
      <c r="N134" s="3">
        <v>0.51</v>
      </c>
      <c r="O134" s="3">
        <v>0</v>
      </c>
      <c r="P134" s="3">
        <v>-0.22</v>
      </c>
    </row>
    <row r="135" spans="1:16" x14ac:dyDescent="0.25">
      <c r="A135" t="s">
        <v>311</v>
      </c>
      <c r="B135">
        <v>224</v>
      </c>
      <c r="C135">
        <v>50</v>
      </c>
      <c r="D135">
        <v>63</v>
      </c>
      <c r="E135">
        <v>111</v>
      </c>
      <c r="F135">
        <v>47</v>
      </c>
      <c r="G135">
        <v>64</v>
      </c>
      <c r="H135" s="3">
        <v>0.55000000000000004</v>
      </c>
      <c r="I135" s="3">
        <v>0.5</v>
      </c>
      <c r="J135" s="3">
        <f>K135+L135</f>
        <v>6.0000000000000005E-2</v>
      </c>
      <c r="K135" s="3">
        <v>-0.04</v>
      </c>
      <c r="L135" s="3">
        <v>0.1</v>
      </c>
      <c r="M135" s="3">
        <f>N135+O135</f>
        <v>-0.09</v>
      </c>
      <c r="N135" s="3">
        <v>-0.01</v>
      </c>
      <c r="O135" s="3">
        <v>-0.08</v>
      </c>
      <c r="P135" s="3">
        <v>0.08</v>
      </c>
    </row>
    <row r="136" spans="1:16" x14ac:dyDescent="0.25">
      <c r="A136" t="s">
        <v>231</v>
      </c>
      <c r="B136">
        <v>288</v>
      </c>
      <c r="C136">
        <v>80</v>
      </c>
      <c r="D136">
        <v>55</v>
      </c>
      <c r="E136">
        <v>150</v>
      </c>
      <c r="F136">
        <v>85</v>
      </c>
      <c r="G136">
        <v>65</v>
      </c>
      <c r="H136" s="3">
        <v>-0.11</v>
      </c>
      <c r="I136" s="3">
        <v>-0.23</v>
      </c>
      <c r="J136" s="3">
        <f>K136+L136</f>
        <v>-0.06</v>
      </c>
      <c r="K136" s="3">
        <v>-0.03</v>
      </c>
      <c r="L136" s="3">
        <v>-0.03</v>
      </c>
      <c r="M136" s="3">
        <f>N136+O136</f>
        <v>0.12</v>
      </c>
      <c r="N136" s="3">
        <v>0.04</v>
      </c>
      <c r="O136" s="3">
        <v>0.08</v>
      </c>
      <c r="P136" s="3">
        <v>7.0000000000000007E-2</v>
      </c>
    </row>
    <row r="137" spans="1:16" hidden="1" x14ac:dyDescent="0.25">
      <c r="A137" t="s">
        <v>652</v>
      </c>
      <c r="B137">
        <v>96</v>
      </c>
      <c r="C137">
        <v>32</v>
      </c>
      <c r="D137">
        <v>20</v>
      </c>
      <c r="E137">
        <v>43</v>
      </c>
      <c r="F137">
        <v>22</v>
      </c>
      <c r="G137">
        <v>21</v>
      </c>
      <c r="H137" s="3">
        <v>0.31</v>
      </c>
      <c r="I137" s="3">
        <v>0.02</v>
      </c>
      <c r="J137" s="3">
        <f>K137+L137</f>
        <v>0.27</v>
      </c>
      <c r="K137" s="3">
        <v>0.45</v>
      </c>
      <c r="L137" s="3">
        <v>-0.18</v>
      </c>
      <c r="M137" s="3">
        <f>N137+O137</f>
        <v>0.01</v>
      </c>
      <c r="N137" s="3">
        <v>0.02</v>
      </c>
      <c r="O137" s="3">
        <v>-0.01</v>
      </c>
      <c r="P137" s="3">
        <v>0.01</v>
      </c>
    </row>
    <row r="138" spans="1:16" x14ac:dyDescent="0.25">
      <c r="A138" t="s">
        <v>648</v>
      </c>
      <c r="B138">
        <v>420</v>
      </c>
      <c r="C138">
        <v>112</v>
      </c>
      <c r="D138">
        <v>100</v>
      </c>
      <c r="E138">
        <v>203</v>
      </c>
      <c r="F138">
        <v>111</v>
      </c>
      <c r="G138">
        <v>92</v>
      </c>
      <c r="H138" s="3">
        <v>0.65</v>
      </c>
      <c r="I138" s="3">
        <v>0.24</v>
      </c>
      <c r="J138" s="3">
        <f>K138+L138</f>
        <v>0.27</v>
      </c>
      <c r="K138" s="3">
        <v>0.1</v>
      </c>
      <c r="L138" s="3">
        <v>0.17</v>
      </c>
      <c r="M138" s="3">
        <f>N138+O138</f>
        <v>0.08</v>
      </c>
      <c r="N138" s="3">
        <v>0.04</v>
      </c>
      <c r="O138" s="3">
        <v>0.04</v>
      </c>
      <c r="P138" s="3">
        <v>7.0000000000000007E-2</v>
      </c>
    </row>
    <row r="139" spans="1:16" hidden="1" x14ac:dyDescent="0.25">
      <c r="A139" t="s">
        <v>475</v>
      </c>
      <c r="B139">
        <v>144</v>
      </c>
      <c r="C139">
        <v>30</v>
      </c>
      <c r="D139">
        <v>42</v>
      </c>
      <c r="E139">
        <v>72</v>
      </c>
      <c r="F139">
        <v>32</v>
      </c>
      <c r="G139">
        <v>40</v>
      </c>
      <c r="H139" s="3">
        <v>0.3</v>
      </c>
      <c r="I139" s="3">
        <v>0.15</v>
      </c>
      <c r="J139" s="3">
        <f>K139+L139</f>
        <v>0.15</v>
      </c>
      <c r="K139" s="3">
        <v>0.03</v>
      </c>
      <c r="L139" s="3">
        <v>0.12</v>
      </c>
      <c r="M139" s="3">
        <f>N139+O139</f>
        <v>0.03</v>
      </c>
      <c r="N139" s="3">
        <v>-0.06</v>
      </c>
      <c r="O139" s="3">
        <v>0.09</v>
      </c>
      <c r="P139" s="3">
        <v>-0.03</v>
      </c>
    </row>
    <row r="140" spans="1:16" hidden="1" x14ac:dyDescent="0.25">
      <c r="A140" t="s">
        <v>191</v>
      </c>
      <c r="B140">
        <v>40</v>
      </c>
      <c r="C140">
        <v>10</v>
      </c>
      <c r="D140">
        <v>14</v>
      </c>
      <c r="E140">
        <v>16</v>
      </c>
      <c r="F140">
        <v>10</v>
      </c>
      <c r="G140">
        <v>6</v>
      </c>
      <c r="H140" s="3">
        <v>0.28999999999999998</v>
      </c>
      <c r="I140" s="3">
        <v>-0.27</v>
      </c>
      <c r="J140" s="3">
        <f>K140+L140</f>
        <v>0.61</v>
      </c>
      <c r="K140" s="3">
        <v>0.17</v>
      </c>
      <c r="L140" s="3">
        <v>0.44</v>
      </c>
      <c r="M140" s="3">
        <f>N140+O140</f>
        <v>0.13</v>
      </c>
      <c r="N140" s="3">
        <v>0.14000000000000001</v>
      </c>
      <c r="O140" s="3">
        <v>-0.01</v>
      </c>
      <c r="P140" s="3">
        <v>-0.19</v>
      </c>
    </row>
    <row r="141" spans="1:16" hidden="1" x14ac:dyDescent="0.25">
      <c r="A141" t="s">
        <v>296</v>
      </c>
      <c r="B141">
        <v>16</v>
      </c>
      <c r="C141">
        <v>5</v>
      </c>
      <c r="D141">
        <v>2</v>
      </c>
      <c r="E141">
        <v>9</v>
      </c>
      <c r="F141">
        <v>4</v>
      </c>
      <c r="G141">
        <v>5</v>
      </c>
      <c r="H141" s="3">
        <v>0.28999999999999998</v>
      </c>
      <c r="I141" s="3">
        <v>0.03</v>
      </c>
      <c r="J141" s="3">
        <f>K141+L141</f>
        <v>0.52999999999999992</v>
      </c>
      <c r="K141" s="3">
        <v>0.56999999999999995</v>
      </c>
      <c r="L141" s="3">
        <v>-0.04</v>
      </c>
      <c r="M141" s="3">
        <f>N141+O141</f>
        <v>0.09</v>
      </c>
      <c r="N141" s="3">
        <v>0.01</v>
      </c>
      <c r="O141" s="3">
        <v>0.08</v>
      </c>
      <c r="P141" s="3">
        <v>-0.36</v>
      </c>
    </row>
    <row r="142" spans="1:16" x14ac:dyDescent="0.25">
      <c r="A142" t="s">
        <v>491</v>
      </c>
      <c r="B142">
        <v>364</v>
      </c>
      <c r="C142">
        <v>94</v>
      </c>
      <c r="D142">
        <v>97</v>
      </c>
      <c r="E142">
        <v>173</v>
      </c>
      <c r="F142">
        <v>81</v>
      </c>
      <c r="G142">
        <v>92</v>
      </c>
      <c r="H142" s="3">
        <v>0.65</v>
      </c>
      <c r="I142" s="3">
        <v>0.3</v>
      </c>
      <c r="J142" s="3">
        <f>K142+L142</f>
        <v>0.23</v>
      </c>
      <c r="K142" s="3">
        <v>0.09</v>
      </c>
      <c r="L142" s="3">
        <v>0.14000000000000001</v>
      </c>
      <c r="M142" s="3">
        <f>N142+O142</f>
        <v>0.06</v>
      </c>
      <c r="N142" s="3">
        <v>0.02</v>
      </c>
      <c r="O142" s="3">
        <v>0.04</v>
      </c>
      <c r="P142" s="3">
        <v>7.0000000000000007E-2</v>
      </c>
    </row>
    <row r="143" spans="1:16" x14ac:dyDescent="0.25">
      <c r="A143" t="s">
        <v>294</v>
      </c>
      <c r="B143">
        <v>280</v>
      </c>
      <c r="C143">
        <v>54</v>
      </c>
      <c r="D143">
        <v>74</v>
      </c>
      <c r="E143">
        <v>152</v>
      </c>
      <c r="F143">
        <v>80</v>
      </c>
      <c r="G143">
        <v>72</v>
      </c>
      <c r="H143" s="3">
        <v>0.26</v>
      </c>
      <c r="I143" s="3">
        <v>0.21</v>
      </c>
      <c r="J143" s="3">
        <f>K143+L143</f>
        <v>-0.08</v>
      </c>
      <c r="K143" s="3">
        <v>0.02</v>
      </c>
      <c r="L143" s="3">
        <v>-0.1</v>
      </c>
      <c r="M143" s="3">
        <f>N143+O143</f>
        <v>0.05</v>
      </c>
      <c r="N143" s="3">
        <v>0</v>
      </c>
      <c r="O143" s="3">
        <v>0.05</v>
      </c>
      <c r="P143" s="3">
        <v>7.0000000000000007E-2</v>
      </c>
    </row>
    <row r="144" spans="1:16" x14ac:dyDescent="0.25">
      <c r="A144" t="s">
        <v>595</v>
      </c>
      <c r="B144">
        <v>384</v>
      </c>
      <c r="C144">
        <v>100</v>
      </c>
      <c r="D144">
        <v>85</v>
      </c>
      <c r="E144">
        <v>194</v>
      </c>
      <c r="F144">
        <v>86</v>
      </c>
      <c r="G144">
        <v>108</v>
      </c>
      <c r="H144" s="3">
        <v>-0.04</v>
      </c>
      <c r="I144" s="3">
        <v>-0.05</v>
      </c>
      <c r="J144" s="3">
        <f>K144+L144</f>
        <v>-0.11</v>
      </c>
      <c r="K144" s="3">
        <v>-0.11</v>
      </c>
      <c r="L144" s="3">
        <v>0</v>
      </c>
      <c r="M144" s="3">
        <f>N144+O144</f>
        <v>0.04</v>
      </c>
      <c r="N144" s="3">
        <v>0.02</v>
      </c>
      <c r="O144" s="3">
        <v>0.02</v>
      </c>
      <c r="P144" s="3">
        <v>7.0000000000000007E-2</v>
      </c>
    </row>
    <row r="145" spans="1:16" x14ac:dyDescent="0.25">
      <c r="A145" t="s">
        <v>571</v>
      </c>
      <c r="B145">
        <v>1515</v>
      </c>
      <c r="C145">
        <v>378</v>
      </c>
      <c r="D145">
        <v>394</v>
      </c>
      <c r="E145">
        <v>738</v>
      </c>
      <c r="F145">
        <v>404</v>
      </c>
      <c r="G145">
        <v>334</v>
      </c>
      <c r="H145" s="3">
        <v>0.45</v>
      </c>
      <c r="I145" s="3">
        <v>0.21</v>
      </c>
      <c r="J145" s="3">
        <f>K145+L145</f>
        <v>0.16</v>
      </c>
      <c r="K145" s="3">
        <v>0.05</v>
      </c>
      <c r="L145" s="3">
        <v>0.11</v>
      </c>
      <c r="M145" s="3">
        <f>N145+O145</f>
        <v>1.9999999999999997E-2</v>
      </c>
      <c r="N145" s="3">
        <v>-0.01</v>
      </c>
      <c r="O145" s="3">
        <v>0.03</v>
      </c>
      <c r="P145" s="3">
        <v>7.0000000000000007E-2</v>
      </c>
    </row>
    <row r="146" spans="1:16" x14ac:dyDescent="0.25">
      <c r="A146" t="s">
        <v>696</v>
      </c>
      <c r="B146">
        <v>352</v>
      </c>
      <c r="C146">
        <v>90</v>
      </c>
      <c r="D146">
        <v>85</v>
      </c>
      <c r="E146">
        <v>175</v>
      </c>
      <c r="F146">
        <v>97</v>
      </c>
      <c r="G146">
        <v>78</v>
      </c>
      <c r="H146" s="3">
        <v>-0.12</v>
      </c>
      <c r="I146" s="3">
        <v>-0.1</v>
      </c>
      <c r="J146" s="3">
        <f>K146+L146</f>
        <v>-0.11</v>
      </c>
      <c r="K146" s="3">
        <v>-0.06</v>
      </c>
      <c r="L146" s="3">
        <v>-0.05</v>
      </c>
      <c r="M146" s="3">
        <f>N146+O146</f>
        <v>1.9999999999999997E-2</v>
      </c>
      <c r="N146" s="3">
        <v>-0.04</v>
      </c>
      <c r="O146" s="3">
        <v>0.06</v>
      </c>
      <c r="P146" s="3">
        <v>7.0000000000000007E-2</v>
      </c>
    </row>
    <row r="147" spans="1:16" x14ac:dyDescent="0.25">
      <c r="A147" t="s">
        <v>378</v>
      </c>
      <c r="B147">
        <v>428</v>
      </c>
      <c r="C147">
        <v>118</v>
      </c>
      <c r="D147">
        <v>107</v>
      </c>
      <c r="E147">
        <v>203</v>
      </c>
      <c r="F147">
        <v>98</v>
      </c>
      <c r="G147">
        <v>105</v>
      </c>
      <c r="H147" s="3">
        <v>0.28000000000000003</v>
      </c>
      <c r="I147" s="3">
        <v>0.17</v>
      </c>
      <c r="J147" s="3">
        <f>K147+L147</f>
        <v>2.0000000000000004E-2</v>
      </c>
      <c r="K147" s="3">
        <v>-0.05</v>
      </c>
      <c r="L147" s="3">
        <v>7.0000000000000007E-2</v>
      </c>
      <c r="M147" s="3">
        <f>N147+O147</f>
        <v>0.01</v>
      </c>
      <c r="N147" s="3">
        <v>0.02</v>
      </c>
      <c r="O147" s="3">
        <v>-0.01</v>
      </c>
      <c r="P147" s="3">
        <v>7.0000000000000007E-2</v>
      </c>
    </row>
    <row r="148" spans="1:16" x14ac:dyDescent="0.25">
      <c r="A148" t="s">
        <v>638</v>
      </c>
      <c r="B148">
        <v>320</v>
      </c>
      <c r="C148">
        <v>92</v>
      </c>
      <c r="D148">
        <v>73</v>
      </c>
      <c r="E148">
        <v>153</v>
      </c>
      <c r="F148">
        <v>75</v>
      </c>
      <c r="G148">
        <v>78</v>
      </c>
      <c r="H148" s="3">
        <v>-0.05</v>
      </c>
      <c r="I148" s="3">
        <v>0.05</v>
      </c>
      <c r="J148" s="3">
        <f>K148+L148</f>
        <v>-0.18</v>
      </c>
      <c r="K148" s="3">
        <v>-0.1</v>
      </c>
      <c r="L148" s="3">
        <v>-0.08</v>
      </c>
      <c r="M148" s="3">
        <f>N148+O148</f>
        <v>0.01</v>
      </c>
      <c r="N148" s="3">
        <v>0.02</v>
      </c>
      <c r="O148" s="3">
        <v>-0.01</v>
      </c>
      <c r="P148" s="3">
        <v>7.0000000000000007E-2</v>
      </c>
    </row>
    <row r="149" spans="1:16" hidden="1" x14ac:dyDescent="0.25">
      <c r="A149" t="s">
        <v>709</v>
      </c>
      <c r="B149">
        <v>176</v>
      </c>
      <c r="C149">
        <v>60</v>
      </c>
      <c r="D149">
        <v>40</v>
      </c>
      <c r="E149">
        <v>76</v>
      </c>
      <c r="F149">
        <v>31</v>
      </c>
      <c r="G149">
        <v>45</v>
      </c>
      <c r="H149" s="3">
        <v>0.27</v>
      </c>
      <c r="I149" s="3">
        <v>0.17</v>
      </c>
      <c r="J149" s="3">
        <f>K149+L149</f>
        <v>9.999999999999995E-3</v>
      </c>
      <c r="K149" s="3">
        <v>-0.11</v>
      </c>
      <c r="L149" s="3">
        <v>0.12</v>
      </c>
      <c r="M149" s="3">
        <f>N149+O149</f>
        <v>0.18</v>
      </c>
      <c r="N149" s="3">
        <v>0.06</v>
      </c>
      <c r="O149" s="3">
        <v>0.12</v>
      </c>
      <c r="P149" s="3">
        <v>-0.09</v>
      </c>
    </row>
    <row r="150" spans="1:16" x14ac:dyDescent="0.25">
      <c r="A150" t="s">
        <v>511</v>
      </c>
      <c r="B150">
        <v>359</v>
      </c>
      <c r="C150">
        <v>71</v>
      </c>
      <c r="D150">
        <v>105</v>
      </c>
      <c r="E150">
        <v>181</v>
      </c>
      <c r="F150">
        <v>77</v>
      </c>
      <c r="G150">
        <v>104</v>
      </c>
      <c r="H150" s="3">
        <v>0.23</v>
      </c>
      <c r="I150" s="3">
        <v>-0.09</v>
      </c>
      <c r="J150" s="3">
        <f>K150+L150</f>
        <v>0.26</v>
      </c>
      <c r="K150" s="3">
        <v>0.06</v>
      </c>
      <c r="L150" s="3">
        <v>0.2</v>
      </c>
      <c r="M150" s="3">
        <f>N150+O150</f>
        <v>0</v>
      </c>
      <c r="N150" s="3">
        <v>0</v>
      </c>
      <c r="O150" s="3">
        <v>0</v>
      </c>
      <c r="P150" s="3">
        <v>7.0000000000000007E-2</v>
      </c>
    </row>
    <row r="151" spans="1:16" x14ac:dyDescent="0.25">
      <c r="A151" t="s">
        <v>579</v>
      </c>
      <c r="B151">
        <v>368</v>
      </c>
      <c r="C151">
        <v>86</v>
      </c>
      <c r="D151">
        <v>77</v>
      </c>
      <c r="E151">
        <v>204</v>
      </c>
      <c r="F151">
        <v>97</v>
      </c>
      <c r="G151">
        <v>107</v>
      </c>
      <c r="H151" s="3">
        <v>0.08</v>
      </c>
      <c r="I151" s="3">
        <v>-0.09</v>
      </c>
      <c r="J151" s="3">
        <f>K151+L151</f>
        <v>0.17</v>
      </c>
      <c r="K151" s="3">
        <v>0.14000000000000001</v>
      </c>
      <c r="L151" s="3">
        <v>0.03</v>
      </c>
      <c r="M151" s="3">
        <f>N151+O151</f>
        <v>-0.05</v>
      </c>
      <c r="N151" s="3">
        <v>-0.03</v>
      </c>
      <c r="O151" s="3">
        <v>-0.02</v>
      </c>
      <c r="P151" s="3">
        <v>7.0000000000000007E-2</v>
      </c>
    </row>
    <row r="152" spans="1:16" x14ac:dyDescent="0.25">
      <c r="A152" t="s">
        <v>188</v>
      </c>
      <c r="B152">
        <v>208</v>
      </c>
      <c r="C152">
        <v>57</v>
      </c>
      <c r="D152">
        <v>52</v>
      </c>
      <c r="E152">
        <v>98</v>
      </c>
      <c r="F152">
        <v>49</v>
      </c>
      <c r="G152">
        <v>49</v>
      </c>
      <c r="H152" s="3">
        <v>-0.01</v>
      </c>
      <c r="I152" s="3">
        <v>-0.05</v>
      </c>
      <c r="J152" s="3">
        <f>K152+L152</f>
        <v>0.04</v>
      </c>
      <c r="K152" s="3">
        <v>0.03</v>
      </c>
      <c r="L152" s="3">
        <v>0.01</v>
      </c>
      <c r="M152" s="3">
        <f>N152+O152</f>
        <v>-6.9999999999999993E-2</v>
      </c>
      <c r="N152" s="3">
        <v>-0.06</v>
      </c>
      <c r="O152" s="3">
        <v>-0.01</v>
      </c>
      <c r="P152" s="3">
        <v>7.0000000000000007E-2</v>
      </c>
    </row>
    <row r="153" spans="1:16" x14ac:dyDescent="0.25">
      <c r="A153" t="s">
        <v>124</v>
      </c>
      <c r="B153">
        <v>220</v>
      </c>
      <c r="C153">
        <v>73</v>
      </c>
      <c r="D153">
        <v>54</v>
      </c>
      <c r="E153">
        <v>92</v>
      </c>
      <c r="F153">
        <v>55</v>
      </c>
      <c r="G153">
        <v>37</v>
      </c>
      <c r="H153" s="3">
        <v>-0.8</v>
      </c>
      <c r="I153" s="3">
        <v>-0.46</v>
      </c>
      <c r="J153" s="3">
        <f>K153+L153</f>
        <v>-0.26</v>
      </c>
      <c r="K153" s="3">
        <v>-0.06</v>
      </c>
      <c r="L153" s="3">
        <v>-0.2</v>
      </c>
      <c r="M153" s="3">
        <f>N153+O153</f>
        <v>-0.15</v>
      </c>
      <c r="N153" s="3">
        <v>-0.04</v>
      </c>
      <c r="O153" s="3">
        <v>-0.11</v>
      </c>
      <c r="P153" s="3">
        <v>7.0000000000000007E-2</v>
      </c>
    </row>
    <row r="154" spans="1:16" x14ac:dyDescent="0.25">
      <c r="A154" t="s">
        <v>202</v>
      </c>
      <c r="B154">
        <v>272</v>
      </c>
      <c r="C154">
        <v>74</v>
      </c>
      <c r="D154">
        <v>65</v>
      </c>
      <c r="E154">
        <v>133</v>
      </c>
      <c r="F154">
        <v>70</v>
      </c>
      <c r="G154">
        <v>63</v>
      </c>
      <c r="H154" s="3">
        <v>-0.05</v>
      </c>
      <c r="I154" s="3">
        <v>-0.12</v>
      </c>
      <c r="J154" s="3">
        <f>K154+L154</f>
        <v>-0.1</v>
      </c>
      <c r="K154" s="3">
        <v>-0.05</v>
      </c>
      <c r="L154" s="3">
        <v>-0.05</v>
      </c>
      <c r="M154" s="3">
        <f>N154+O154</f>
        <v>0.11</v>
      </c>
      <c r="N154" s="3">
        <v>0.08</v>
      </c>
      <c r="O154" s="3">
        <v>0.03</v>
      </c>
      <c r="P154" s="3">
        <v>0.06</v>
      </c>
    </row>
    <row r="155" spans="1:16" hidden="1" x14ac:dyDescent="0.25">
      <c r="A155" t="s">
        <v>678</v>
      </c>
      <c r="B155">
        <v>128</v>
      </c>
      <c r="C155">
        <v>29</v>
      </c>
      <c r="D155">
        <v>35</v>
      </c>
      <c r="E155">
        <v>64</v>
      </c>
      <c r="F155">
        <v>25</v>
      </c>
      <c r="G155">
        <v>39</v>
      </c>
      <c r="H155" s="3">
        <v>0.26</v>
      </c>
      <c r="I155" s="3">
        <v>0.12</v>
      </c>
      <c r="J155" s="3">
        <f>K155+L155</f>
        <v>0.11</v>
      </c>
      <c r="K155" s="3">
        <v>0.08</v>
      </c>
      <c r="L155" s="3">
        <v>0.03</v>
      </c>
      <c r="M155" s="3">
        <f>N155+O155</f>
        <v>-9.9999999999999985E-3</v>
      </c>
      <c r="N155" s="3">
        <v>-0.03</v>
      </c>
      <c r="O155" s="3">
        <v>0.02</v>
      </c>
      <c r="P155" s="3">
        <v>0.04</v>
      </c>
    </row>
    <row r="156" spans="1:16" x14ac:dyDescent="0.25">
      <c r="A156" t="s">
        <v>396</v>
      </c>
      <c r="B156">
        <v>340</v>
      </c>
      <c r="C156">
        <v>85</v>
      </c>
      <c r="D156">
        <v>97</v>
      </c>
      <c r="E156">
        <v>158</v>
      </c>
      <c r="F156">
        <v>72</v>
      </c>
      <c r="G156">
        <v>86</v>
      </c>
      <c r="H156" s="3">
        <v>0.26</v>
      </c>
      <c r="I156" s="3">
        <v>-0.05</v>
      </c>
      <c r="J156" s="3">
        <f>K156+L156</f>
        <v>0.19</v>
      </c>
      <c r="K156" s="3">
        <v>7.0000000000000007E-2</v>
      </c>
      <c r="L156" s="3">
        <v>0.12</v>
      </c>
      <c r="M156" s="3">
        <f>N156+O156</f>
        <v>6.0000000000000005E-2</v>
      </c>
      <c r="N156" s="3">
        <v>-0.01</v>
      </c>
      <c r="O156" s="3">
        <v>7.0000000000000007E-2</v>
      </c>
      <c r="P156" s="3">
        <v>0.06</v>
      </c>
    </row>
    <row r="157" spans="1:16" x14ac:dyDescent="0.25">
      <c r="A157" t="s">
        <v>47</v>
      </c>
      <c r="B157">
        <v>804</v>
      </c>
      <c r="C157">
        <v>211</v>
      </c>
      <c r="D157">
        <v>200</v>
      </c>
      <c r="E157">
        <v>388</v>
      </c>
      <c r="F157">
        <v>182</v>
      </c>
      <c r="G157">
        <v>206</v>
      </c>
      <c r="H157" s="3">
        <v>0.23</v>
      </c>
      <c r="I157" s="3">
        <v>0.06</v>
      </c>
      <c r="J157" s="3">
        <f>K157+L157</f>
        <v>6.0000000000000005E-2</v>
      </c>
      <c r="K157" s="3">
        <v>0.01</v>
      </c>
      <c r="L157" s="3">
        <v>0.05</v>
      </c>
      <c r="M157" s="3">
        <f>N157+O157</f>
        <v>0.05</v>
      </c>
      <c r="N157" s="3">
        <v>0.04</v>
      </c>
      <c r="O157" s="3">
        <v>0.01</v>
      </c>
      <c r="P157" s="3">
        <v>0.06</v>
      </c>
    </row>
    <row r="158" spans="1:16" x14ac:dyDescent="0.25">
      <c r="A158" t="s">
        <v>236</v>
      </c>
      <c r="B158">
        <v>224</v>
      </c>
      <c r="C158">
        <v>48</v>
      </c>
      <c r="D158">
        <v>56</v>
      </c>
      <c r="E158">
        <v>120</v>
      </c>
      <c r="F158">
        <v>69</v>
      </c>
      <c r="G158">
        <v>51</v>
      </c>
      <c r="H158" s="3">
        <v>0.55000000000000004</v>
      </c>
      <c r="I158" s="3">
        <v>0.36</v>
      </c>
      <c r="J158" s="3">
        <f>K158+L158</f>
        <v>0.11</v>
      </c>
      <c r="K158" s="3">
        <v>0.05</v>
      </c>
      <c r="L158" s="3">
        <v>0.06</v>
      </c>
      <c r="M158" s="3">
        <f>N158+O158</f>
        <v>0.02</v>
      </c>
      <c r="N158" s="3">
        <v>-0.02</v>
      </c>
      <c r="O158" s="3">
        <v>0.04</v>
      </c>
      <c r="P158" s="3">
        <v>0.06</v>
      </c>
    </row>
    <row r="159" spans="1:16" x14ac:dyDescent="0.25">
      <c r="A159" t="s">
        <v>449</v>
      </c>
      <c r="B159">
        <v>224</v>
      </c>
      <c r="C159">
        <v>48</v>
      </c>
      <c r="D159">
        <v>68</v>
      </c>
      <c r="E159">
        <v>107</v>
      </c>
      <c r="F159">
        <v>58</v>
      </c>
      <c r="G159">
        <v>49</v>
      </c>
      <c r="H159" s="3">
        <v>-0.31</v>
      </c>
      <c r="I159" s="3">
        <v>-0.39</v>
      </c>
      <c r="J159" s="3">
        <f>K159+L159</f>
        <v>-0.01</v>
      </c>
      <c r="K159" s="3">
        <v>-0.02</v>
      </c>
      <c r="L159" s="3">
        <v>0.01</v>
      </c>
      <c r="M159" s="3">
        <f>N159+O159</f>
        <v>1.9999999999999997E-2</v>
      </c>
      <c r="N159" s="3">
        <v>0.03</v>
      </c>
      <c r="O159" s="3">
        <v>-0.01</v>
      </c>
      <c r="P159" s="3">
        <v>0.06</v>
      </c>
    </row>
    <row r="160" spans="1:16" x14ac:dyDescent="0.25">
      <c r="A160" t="s">
        <v>596</v>
      </c>
      <c r="B160">
        <v>416</v>
      </c>
      <c r="C160">
        <v>120</v>
      </c>
      <c r="D160">
        <v>87</v>
      </c>
      <c r="E160">
        <v>208</v>
      </c>
      <c r="F160">
        <v>110</v>
      </c>
      <c r="G160">
        <v>98</v>
      </c>
      <c r="H160" s="3">
        <v>0.21</v>
      </c>
      <c r="I160" s="3">
        <v>0.03</v>
      </c>
      <c r="J160" s="3">
        <f>K160+L160</f>
        <v>0.1</v>
      </c>
      <c r="K160" s="3">
        <v>0.03</v>
      </c>
      <c r="L160" s="3">
        <v>7.0000000000000007E-2</v>
      </c>
      <c r="M160" s="3">
        <f>N160+O160</f>
        <v>0.01</v>
      </c>
      <c r="N160" s="3">
        <v>-0.01</v>
      </c>
      <c r="O160" s="3">
        <v>0.02</v>
      </c>
      <c r="P160" s="3">
        <v>0.06</v>
      </c>
    </row>
    <row r="161" spans="1:16" x14ac:dyDescent="0.25">
      <c r="A161" t="s">
        <v>574</v>
      </c>
      <c r="B161">
        <v>360</v>
      </c>
      <c r="C161">
        <v>99</v>
      </c>
      <c r="D161">
        <v>87</v>
      </c>
      <c r="E161">
        <v>174</v>
      </c>
      <c r="F161">
        <v>99</v>
      </c>
      <c r="G161">
        <v>75</v>
      </c>
      <c r="H161" s="3">
        <v>0.18</v>
      </c>
      <c r="I161" s="3">
        <v>0.11</v>
      </c>
      <c r="J161" s="3">
        <f>K161+L161</f>
        <v>0.02</v>
      </c>
      <c r="K161" s="3">
        <v>0</v>
      </c>
      <c r="L161" s="3">
        <v>0.02</v>
      </c>
      <c r="M161" s="3">
        <f>N161+O161</f>
        <v>-0.01</v>
      </c>
      <c r="N161" s="3">
        <v>-0.01</v>
      </c>
      <c r="O161" s="3">
        <v>0</v>
      </c>
      <c r="P161" s="3">
        <v>0.06</v>
      </c>
    </row>
    <row r="162" spans="1:16" x14ac:dyDescent="0.25">
      <c r="A162" t="s">
        <v>340</v>
      </c>
      <c r="B162">
        <v>224</v>
      </c>
      <c r="C162">
        <v>53</v>
      </c>
      <c r="D162">
        <v>52</v>
      </c>
      <c r="E162">
        <v>119</v>
      </c>
      <c r="F162">
        <v>64</v>
      </c>
      <c r="G162">
        <v>55</v>
      </c>
      <c r="H162" s="3">
        <v>0.42</v>
      </c>
      <c r="I162" s="3">
        <v>0.23</v>
      </c>
      <c r="J162" s="3">
        <f>K162+L162</f>
        <v>0.13</v>
      </c>
      <c r="K162" s="3">
        <v>0.1</v>
      </c>
      <c r="L162" s="3">
        <v>0.03</v>
      </c>
      <c r="M162" s="3">
        <f>N162+O162</f>
        <v>-1.0000000000000002E-2</v>
      </c>
      <c r="N162" s="3">
        <v>0.03</v>
      </c>
      <c r="O162" s="3">
        <v>-0.04</v>
      </c>
      <c r="P162" s="3">
        <v>0.06</v>
      </c>
    </row>
    <row r="163" spans="1:16" hidden="1" x14ac:dyDescent="0.25">
      <c r="A163" t="s">
        <v>108</v>
      </c>
      <c r="B163">
        <v>128</v>
      </c>
      <c r="C163">
        <v>39</v>
      </c>
      <c r="D163">
        <v>39</v>
      </c>
      <c r="E163">
        <v>50</v>
      </c>
      <c r="F163">
        <v>22</v>
      </c>
      <c r="G163">
        <v>28</v>
      </c>
      <c r="H163" s="3">
        <v>0.24</v>
      </c>
      <c r="I163" s="3">
        <v>0</v>
      </c>
      <c r="J163" s="3">
        <f>K163+L163</f>
        <v>0.26</v>
      </c>
      <c r="K163" s="3">
        <v>0.18</v>
      </c>
      <c r="L163" s="3">
        <v>0.08</v>
      </c>
      <c r="M163" s="3">
        <f>N163+O163</f>
        <v>0.01</v>
      </c>
      <c r="N163" s="3">
        <v>0</v>
      </c>
      <c r="O163" s="3">
        <v>0.01</v>
      </c>
      <c r="P163" s="3">
        <v>-0.03</v>
      </c>
    </row>
    <row r="164" spans="1:16" hidden="1" x14ac:dyDescent="0.25">
      <c r="A164" t="s">
        <v>290</v>
      </c>
      <c r="B164">
        <v>160</v>
      </c>
      <c r="C164">
        <v>41</v>
      </c>
      <c r="D164">
        <v>34</v>
      </c>
      <c r="E164">
        <v>84</v>
      </c>
      <c r="F164">
        <v>41</v>
      </c>
      <c r="G164">
        <v>43</v>
      </c>
      <c r="H164" s="3">
        <v>0.24</v>
      </c>
      <c r="I164" s="3">
        <v>0.12</v>
      </c>
      <c r="J164" s="3">
        <f>K164+L164</f>
        <v>6.0000000000000005E-2</v>
      </c>
      <c r="K164" s="3">
        <v>0.05</v>
      </c>
      <c r="L164" s="3">
        <v>0.01</v>
      </c>
      <c r="M164" s="3">
        <f>N164+O164</f>
        <v>0.05</v>
      </c>
      <c r="N164" s="3">
        <v>0.05</v>
      </c>
      <c r="O164" s="3">
        <v>0</v>
      </c>
      <c r="P164" s="3">
        <v>0</v>
      </c>
    </row>
    <row r="165" spans="1:16" hidden="1" x14ac:dyDescent="0.25">
      <c r="A165" t="s">
        <v>331</v>
      </c>
      <c r="B165">
        <v>64</v>
      </c>
      <c r="C165">
        <v>11</v>
      </c>
      <c r="D165">
        <v>21</v>
      </c>
      <c r="E165">
        <v>32</v>
      </c>
      <c r="F165">
        <v>17</v>
      </c>
      <c r="G165">
        <v>15</v>
      </c>
      <c r="H165" s="3">
        <v>0.24</v>
      </c>
      <c r="I165" s="3">
        <v>-0.19</v>
      </c>
      <c r="J165" s="3">
        <f>K165+L165</f>
        <v>0.01</v>
      </c>
      <c r="K165" s="3">
        <v>0.02</v>
      </c>
      <c r="L165" s="3">
        <v>-0.01</v>
      </c>
      <c r="M165" s="3">
        <f>N165+O165</f>
        <v>0.14000000000000001</v>
      </c>
      <c r="N165" s="3">
        <v>7.0000000000000007E-2</v>
      </c>
      <c r="O165" s="3">
        <v>7.0000000000000007E-2</v>
      </c>
      <c r="P165" s="3">
        <v>0.27</v>
      </c>
    </row>
    <row r="166" spans="1:16" x14ac:dyDescent="0.25">
      <c r="A166" t="s">
        <v>399</v>
      </c>
      <c r="B166">
        <v>384</v>
      </c>
      <c r="C166">
        <v>86</v>
      </c>
      <c r="D166">
        <v>100</v>
      </c>
      <c r="E166">
        <v>195</v>
      </c>
      <c r="F166">
        <v>89</v>
      </c>
      <c r="G166">
        <v>106</v>
      </c>
      <c r="H166" s="3">
        <v>0.06</v>
      </c>
      <c r="I166" s="3">
        <v>0.02</v>
      </c>
      <c r="J166" s="3">
        <f>K166+L166</f>
        <v>0</v>
      </c>
      <c r="K166" s="3">
        <v>-0.02</v>
      </c>
      <c r="L166" s="3">
        <v>0.02</v>
      </c>
      <c r="M166" s="3">
        <f>N166+O166</f>
        <v>-0.02</v>
      </c>
      <c r="N166" s="3">
        <v>-0.01</v>
      </c>
      <c r="O166" s="3">
        <v>-0.01</v>
      </c>
      <c r="P166" s="3">
        <v>0.06</v>
      </c>
    </row>
    <row r="167" spans="1:16" x14ac:dyDescent="0.25">
      <c r="A167" t="s">
        <v>145</v>
      </c>
      <c r="B167">
        <v>911</v>
      </c>
      <c r="C167">
        <v>264</v>
      </c>
      <c r="D167">
        <v>203</v>
      </c>
      <c r="E167">
        <v>442</v>
      </c>
      <c r="F167">
        <v>228</v>
      </c>
      <c r="G167">
        <v>214</v>
      </c>
      <c r="H167" s="3">
        <v>7.0000000000000007E-2</v>
      </c>
      <c r="I167" s="3">
        <v>-0.01</v>
      </c>
      <c r="J167" s="3">
        <f>K167+L167</f>
        <v>4.0000000000000008E-2</v>
      </c>
      <c r="K167" s="3">
        <v>7.0000000000000007E-2</v>
      </c>
      <c r="L167" s="3">
        <v>-0.03</v>
      </c>
      <c r="M167" s="3">
        <f>N167+O167</f>
        <v>-0.02</v>
      </c>
      <c r="N167" s="3">
        <v>0</v>
      </c>
      <c r="O167" s="3">
        <v>-0.02</v>
      </c>
      <c r="P167" s="3">
        <v>0.06</v>
      </c>
    </row>
    <row r="168" spans="1:16" hidden="1" x14ac:dyDescent="0.25">
      <c r="A168" t="s">
        <v>222</v>
      </c>
      <c r="B168">
        <v>176</v>
      </c>
      <c r="C168">
        <v>40</v>
      </c>
      <c r="D168">
        <v>48</v>
      </c>
      <c r="E168">
        <v>87</v>
      </c>
      <c r="F168">
        <v>33</v>
      </c>
      <c r="G168">
        <v>54</v>
      </c>
      <c r="H168" s="3">
        <v>0.23</v>
      </c>
      <c r="I168" s="3">
        <v>0.2</v>
      </c>
      <c r="J168" s="3">
        <f>K168+L168</f>
        <v>0.03</v>
      </c>
      <c r="K168" s="3">
        <v>0</v>
      </c>
      <c r="L168" s="3">
        <v>0.03</v>
      </c>
      <c r="M168" s="3">
        <f>N168+O168</f>
        <v>0.12000000000000001</v>
      </c>
      <c r="N168" s="3">
        <v>0.02</v>
      </c>
      <c r="O168" s="3">
        <v>0.1</v>
      </c>
      <c r="P168" s="3">
        <v>-0.13</v>
      </c>
    </row>
    <row r="169" spans="1:16" x14ac:dyDescent="0.25">
      <c r="A169" t="s">
        <v>85</v>
      </c>
      <c r="B169">
        <v>460</v>
      </c>
      <c r="C169">
        <v>105</v>
      </c>
      <c r="D169">
        <v>112</v>
      </c>
      <c r="E169">
        <v>242</v>
      </c>
      <c r="F169">
        <v>116</v>
      </c>
      <c r="G169">
        <v>126</v>
      </c>
      <c r="H169" s="3">
        <v>-0.09</v>
      </c>
      <c r="I169" s="3">
        <v>-0.2</v>
      </c>
      <c r="J169" s="3">
        <f>K169+L169</f>
        <v>7.0000000000000007E-2</v>
      </c>
      <c r="K169" s="3">
        <v>0.05</v>
      </c>
      <c r="L169" s="3">
        <v>0.02</v>
      </c>
      <c r="M169" s="3">
        <f>N169+O169</f>
        <v>-0.03</v>
      </c>
      <c r="N169" s="3">
        <v>-0.06</v>
      </c>
      <c r="O169" s="3">
        <v>0.03</v>
      </c>
      <c r="P169" s="3">
        <v>0.06</v>
      </c>
    </row>
    <row r="170" spans="1:16" x14ac:dyDescent="0.25">
      <c r="A170" t="s">
        <v>347</v>
      </c>
      <c r="B170">
        <v>1000</v>
      </c>
      <c r="C170">
        <v>227</v>
      </c>
      <c r="D170">
        <v>251</v>
      </c>
      <c r="E170">
        <v>519</v>
      </c>
      <c r="F170">
        <v>250</v>
      </c>
      <c r="G170">
        <v>269</v>
      </c>
      <c r="H170" s="3">
        <v>0.36</v>
      </c>
      <c r="I170" s="3">
        <v>0.25</v>
      </c>
      <c r="J170" s="3">
        <f>K170+L170</f>
        <v>0.1</v>
      </c>
      <c r="K170" s="3">
        <v>0.02</v>
      </c>
      <c r="L170" s="3">
        <v>0.08</v>
      </c>
      <c r="M170" s="3">
        <f>N170+O170</f>
        <v>-0.04</v>
      </c>
      <c r="N170" s="3">
        <v>0</v>
      </c>
      <c r="O170" s="3">
        <v>-0.04</v>
      </c>
      <c r="P170" s="3">
        <v>0.06</v>
      </c>
    </row>
    <row r="171" spans="1:16" hidden="1" x14ac:dyDescent="0.25">
      <c r="A171" t="s">
        <v>674</v>
      </c>
      <c r="B171">
        <v>144</v>
      </c>
      <c r="C171">
        <v>32</v>
      </c>
      <c r="D171">
        <v>42</v>
      </c>
      <c r="E171">
        <v>69</v>
      </c>
      <c r="F171">
        <v>37</v>
      </c>
      <c r="G171">
        <v>32</v>
      </c>
      <c r="H171" s="3">
        <v>0.23</v>
      </c>
      <c r="I171" s="3">
        <v>0.3</v>
      </c>
      <c r="J171" s="3">
        <f>K171+L171</f>
        <v>7.0000000000000007E-2</v>
      </c>
      <c r="K171" s="3">
        <v>0.02</v>
      </c>
      <c r="L171" s="3">
        <v>0.05</v>
      </c>
      <c r="M171" s="3">
        <f>N171+O171</f>
        <v>0.05</v>
      </c>
      <c r="N171" s="3">
        <v>0.04</v>
      </c>
      <c r="O171" s="3">
        <v>0.01</v>
      </c>
      <c r="P171" s="3">
        <v>-0.19</v>
      </c>
    </row>
    <row r="172" spans="1:16" x14ac:dyDescent="0.25">
      <c r="A172" t="s">
        <v>84</v>
      </c>
      <c r="B172">
        <v>240</v>
      </c>
      <c r="C172">
        <v>80</v>
      </c>
      <c r="D172">
        <v>32</v>
      </c>
      <c r="E172">
        <v>126</v>
      </c>
      <c r="F172">
        <v>62</v>
      </c>
      <c r="G172">
        <v>64</v>
      </c>
      <c r="H172" s="3">
        <v>-0.08</v>
      </c>
      <c r="I172" s="3">
        <v>-0.33</v>
      </c>
      <c r="J172" s="3">
        <f>K172+L172</f>
        <v>0.24000000000000002</v>
      </c>
      <c r="K172" s="3">
        <v>0.17</v>
      </c>
      <c r="L172" s="3">
        <v>7.0000000000000007E-2</v>
      </c>
      <c r="M172" s="3">
        <f>N172+O172</f>
        <v>-0.04</v>
      </c>
      <c r="N172" s="3">
        <v>0</v>
      </c>
      <c r="O172" s="3">
        <v>-0.04</v>
      </c>
      <c r="P172" s="3">
        <v>0.06</v>
      </c>
    </row>
    <row r="173" spans="1:16" x14ac:dyDescent="0.25">
      <c r="A173" t="s">
        <v>452</v>
      </c>
      <c r="B173">
        <v>320</v>
      </c>
      <c r="C173">
        <v>90</v>
      </c>
      <c r="D173">
        <v>88</v>
      </c>
      <c r="E173">
        <v>140</v>
      </c>
      <c r="F173">
        <v>78</v>
      </c>
      <c r="G173">
        <v>62</v>
      </c>
      <c r="H173" s="3">
        <v>0.13</v>
      </c>
      <c r="I173" s="3">
        <v>0.08</v>
      </c>
      <c r="J173" s="3">
        <f>K173+L173</f>
        <v>0.05</v>
      </c>
      <c r="K173" s="3">
        <v>0.08</v>
      </c>
      <c r="L173" s="3">
        <v>-0.03</v>
      </c>
      <c r="M173" s="3">
        <f>N173+O173</f>
        <v>-0.05</v>
      </c>
      <c r="N173" s="3">
        <v>-0.05</v>
      </c>
      <c r="O173" s="3">
        <v>0</v>
      </c>
      <c r="P173" s="3">
        <v>0.06</v>
      </c>
    </row>
    <row r="174" spans="1:16" x14ac:dyDescent="0.25">
      <c r="A174" t="s">
        <v>400</v>
      </c>
      <c r="B174">
        <v>256</v>
      </c>
      <c r="C174">
        <v>62</v>
      </c>
      <c r="D174">
        <v>67</v>
      </c>
      <c r="E174">
        <v>126</v>
      </c>
      <c r="F174">
        <v>65</v>
      </c>
      <c r="G174">
        <v>61</v>
      </c>
      <c r="H174" s="3">
        <v>0</v>
      </c>
      <c r="I174" s="3">
        <v>-0.02</v>
      </c>
      <c r="J174" s="3">
        <f>K174+L174</f>
        <v>0</v>
      </c>
      <c r="K174" s="3">
        <v>-0.08</v>
      </c>
      <c r="L174" s="3">
        <v>0.08</v>
      </c>
      <c r="M174" s="3">
        <f>N174+O174</f>
        <v>-0.05</v>
      </c>
      <c r="N174" s="3">
        <v>0</v>
      </c>
      <c r="O174" s="3">
        <v>-0.05</v>
      </c>
      <c r="P174" s="3">
        <v>0.06</v>
      </c>
    </row>
    <row r="175" spans="1:16" x14ac:dyDescent="0.25">
      <c r="A175" t="s">
        <v>123</v>
      </c>
      <c r="B175">
        <v>300</v>
      </c>
      <c r="C175">
        <v>80</v>
      </c>
      <c r="D175">
        <v>75</v>
      </c>
      <c r="E175">
        <v>144</v>
      </c>
      <c r="F175">
        <v>57</v>
      </c>
      <c r="G175">
        <v>87</v>
      </c>
      <c r="H175" s="3">
        <v>-0.47</v>
      </c>
      <c r="I175" s="3">
        <v>-0.44</v>
      </c>
      <c r="J175" s="3">
        <f>K175+L175</f>
        <v>0</v>
      </c>
      <c r="K175" s="3">
        <v>0.06</v>
      </c>
      <c r="L175" s="3">
        <v>-0.06</v>
      </c>
      <c r="M175" s="3">
        <f>N175+O175</f>
        <v>-0.09</v>
      </c>
      <c r="N175" s="3">
        <v>-0.05</v>
      </c>
      <c r="O175" s="3">
        <v>-0.04</v>
      </c>
      <c r="P175" s="3">
        <v>0.06</v>
      </c>
    </row>
    <row r="176" spans="1:16" x14ac:dyDescent="0.25">
      <c r="A176" t="s">
        <v>460</v>
      </c>
      <c r="B176">
        <v>240</v>
      </c>
      <c r="C176">
        <v>73</v>
      </c>
      <c r="D176">
        <v>57</v>
      </c>
      <c r="E176">
        <v>109</v>
      </c>
      <c r="F176">
        <v>63</v>
      </c>
      <c r="G176">
        <v>46</v>
      </c>
      <c r="H176" s="3">
        <v>0.09</v>
      </c>
      <c r="I176" s="3">
        <v>-0.16</v>
      </c>
      <c r="J176" s="3">
        <f>K176+L176</f>
        <v>0.09</v>
      </c>
      <c r="K176" s="3">
        <v>-0.04</v>
      </c>
      <c r="L176" s="3">
        <v>0.13</v>
      </c>
      <c r="M176" s="3">
        <f>N176+O176</f>
        <v>0.12</v>
      </c>
      <c r="N176" s="3">
        <v>0.09</v>
      </c>
      <c r="O176" s="3">
        <v>0.03</v>
      </c>
      <c r="P176" s="3">
        <v>0.05</v>
      </c>
    </row>
    <row r="177" spans="1:16" x14ac:dyDescent="0.25">
      <c r="A177" t="s">
        <v>333</v>
      </c>
      <c r="B177">
        <v>224</v>
      </c>
      <c r="C177">
        <v>49</v>
      </c>
      <c r="D177">
        <v>68</v>
      </c>
      <c r="E177">
        <v>106</v>
      </c>
      <c r="F177">
        <v>52</v>
      </c>
      <c r="G177">
        <v>54</v>
      </c>
      <c r="H177" s="3">
        <v>0.87</v>
      </c>
      <c r="I177" s="3">
        <v>0.38</v>
      </c>
      <c r="J177" s="3">
        <f>K177+L177</f>
        <v>0.34</v>
      </c>
      <c r="K177" s="3">
        <v>0.02</v>
      </c>
      <c r="L177" s="3">
        <v>0.32</v>
      </c>
      <c r="M177" s="3">
        <f>N177+O177</f>
        <v>9.0000000000000011E-2</v>
      </c>
      <c r="N177" s="3">
        <v>0.02</v>
      </c>
      <c r="O177" s="3">
        <v>7.0000000000000007E-2</v>
      </c>
      <c r="P177" s="3">
        <v>0.05</v>
      </c>
    </row>
    <row r="178" spans="1:16" hidden="1" x14ac:dyDescent="0.25">
      <c r="A178" t="s">
        <v>149</v>
      </c>
      <c r="B178">
        <v>144</v>
      </c>
      <c r="C178">
        <v>35</v>
      </c>
      <c r="D178">
        <v>36</v>
      </c>
      <c r="E178">
        <v>73</v>
      </c>
      <c r="F178">
        <v>37</v>
      </c>
      <c r="G178">
        <v>36</v>
      </c>
      <c r="H178" s="3">
        <v>0.2</v>
      </c>
      <c r="I178" s="3">
        <v>0.16</v>
      </c>
      <c r="J178" s="3">
        <f>K178+L178</f>
        <v>-0.27</v>
      </c>
      <c r="K178" s="3">
        <v>-0.1</v>
      </c>
      <c r="L178" s="3">
        <v>-0.17</v>
      </c>
      <c r="M178" s="3">
        <f>N178+O178</f>
        <v>0.12</v>
      </c>
      <c r="N178" s="3">
        <v>0</v>
      </c>
      <c r="O178" s="3">
        <v>0.12</v>
      </c>
      <c r="P178" s="3">
        <v>0.19</v>
      </c>
    </row>
    <row r="179" spans="1:16" x14ac:dyDescent="0.25">
      <c r="A179" t="s">
        <v>32</v>
      </c>
      <c r="B179">
        <v>260</v>
      </c>
      <c r="C179">
        <v>67</v>
      </c>
      <c r="D179">
        <v>59</v>
      </c>
      <c r="E179">
        <v>133</v>
      </c>
      <c r="F179">
        <v>59</v>
      </c>
      <c r="G179">
        <v>74</v>
      </c>
      <c r="H179" s="3">
        <v>-0.11</v>
      </c>
      <c r="I179" s="3">
        <v>-0.04</v>
      </c>
      <c r="J179" s="3">
        <f>K179+L179</f>
        <v>-0.17</v>
      </c>
      <c r="K179" s="3">
        <v>-0.16</v>
      </c>
      <c r="L179" s="3">
        <v>-0.01</v>
      </c>
      <c r="M179" s="3">
        <f>N179+O179</f>
        <v>0.05</v>
      </c>
      <c r="N179" s="3">
        <v>0.04</v>
      </c>
      <c r="O179" s="3">
        <v>0.01</v>
      </c>
      <c r="P179" s="3">
        <v>0.05</v>
      </c>
    </row>
    <row r="180" spans="1:16" x14ac:dyDescent="0.25">
      <c r="A180" t="s">
        <v>254</v>
      </c>
      <c r="B180">
        <v>3092</v>
      </c>
      <c r="C180">
        <v>800</v>
      </c>
      <c r="D180">
        <v>749</v>
      </c>
      <c r="E180">
        <v>1530</v>
      </c>
      <c r="F180">
        <v>761</v>
      </c>
      <c r="G180">
        <v>769</v>
      </c>
      <c r="H180" s="3">
        <v>0.56000000000000005</v>
      </c>
      <c r="I180" s="3">
        <v>0.4</v>
      </c>
      <c r="J180" s="3">
        <f>K180+L180</f>
        <v>7.0000000000000007E-2</v>
      </c>
      <c r="K180" s="3">
        <v>0.02</v>
      </c>
      <c r="L180" s="3">
        <v>0.05</v>
      </c>
      <c r="M180" s="3">
        <f>N180+O180</f>
        <v>0.03</v>
      </c>
      <c r="N180" s="3">
        <v>0.01</v>
      </c>
      <c r="O180" s="3">
        <v>0.02</v>
      </c>
      <c r="P180" s="3">
        <v>0.05</v>
      </c>
    </row>
    <row r="181" spans="1:16" x14ac:dyDescent="0.25">
      <c r="A181" t="s">
        <v>361</v>
      </c>
      <c r="B181">
        <v>792</v>
      </c>
      <c r="C181">
        <v>179</v>
      </c>
      <c r="D181">
        <v>194</v>
      </c>
      <c r="E181">
        <v>415</v>
      </c>
      <c r="F181">
        <v>193</v>
      </c>
      <c r="G181">
        <v>222</v>
      </c>
      <c r="H181" s="3">
        <v>0.03</v>
      </c>
      <c r="I181" s="3">
        <v>-0.14000000000000001</v>
      </c>
      <c r="J181" s="3">
        <f>K181+L181</f>
        <v>0.08</v>
      </c>
      <c r="K181" s="3">
        <v>0.04</v>
      </c>
      <c r="L181" s="3">
        <v>0.04</v>
      </c>
      <c r="M181" s="3">
        <f>N181+O181</f>
        <v>0.03</v>
      </c>
      <c r="N181" s="3">
        <v>0.01</v>
      </c>
      <c r="O181" s="3">
        <v>0.02</v>
      </c>
      <c r="P181" s="3">
        <v>0.05</v>
      </c>
    </row>
    <row r="182" spans="1:16" x14ac:dyDescent="0.25">
      <c r="A182" t="s">
        <v>488</v>
      </c>
      <c r="B182">
        <v>364</v>
      </c>
      <c r="C182">
        <v>94</v>
      </c>
      <c r="D182">
        <v>89</v>
      </c>
      <c r="E182">
        <v>181</v>
      </c>
      <c r="F182">
        <v>89</v>
      </c>
      <c r="G182">
        <v>92</v>
      </c>
      <c r="H182" s="3">
        <v>0.21</v>
      </c>
      <c r="I182" s="3">
        <v>0.13</v>
      </c>
      <c r="J182" s="3">
        <f>K182+L182</f>
        <v>2.0000000000000004E-2</v>
      </c>
      <c r="K182" s="3">
        <v>0.08</v>
      </c>
      <c r="L182" s="3">
        <v>-0.06</v>
      </c>
      <c r="M182" s="3">
        <f>N182+O182</f>
        <v>0.02</v>
      </c>
      <c r="N182" s="3">
        <v>0.02</v>
      </c>
      <c r="O182" s="3">
        <v>0</v>
      </c>
      <c r="P182" s="3">
        <v>0.05</v>
      </c>
    </row>
    <row r="183" spans="1:16" x14ac:dyDescent="0.25">
      <c r="A183" t="s">
        <v>625</v>
      </c>
      <c r="B183">
        <v>350</v>
      </c>
      <c r="C183">
        <v>88</v>
      </c>
      <c r="D183">
        <v>73</v>
      </c>
      <c r="E183">
        <v>189</v>
      </c>
      <c r="F183">
        <v>70</v>
      </c>
      <c r="G183">
        <v>119</v>
      </c>
      <c r="H183" s="3">
        <v>-0.18</v>
      </c>
      <c r="I183" s="3">
        <v>-0.11</v>
      </c>
      <c r="J183" s="3">
        <f>K183+L183</f>
        <v>-0.13</v>
      </c>
      <c r="K183" s="3">
        <v>-0.08</v>
      </c>
      <c r="L183" s="3">
        <v>-0.05</v>
      </c>
      <c r="M183" s="3">
        <f>N183+O183</f>
        <v>1.9999999999999997E-2</v>
      </c>
      <c r="N183" s="3">
        <v>0.03</v>
      </c>
      <c r="O183" s="3">
        <v>-0.01</v>
      </c>
      <c r="P183" s="3">
        <v>0.05</v>
      </c>
    </row>
    <row r="184" spans="1:16" x14ac:dyDescent="0.25">
      <c r="A184" t="s">
        <v>22</v>
      </c>
      <c r="B184">
        <v>568</v>
      </c>
      <c r="C184">
        <v>133</v>
      </c>
      <c r="D184">
        <v>112</v>
      </c>
      <c r="E184">
        <v>321</v>
      </c>
      <c r="F184">
        <v>161</v>
      </c>
      <c r="G184">
        <v>160</v>
      </c>
      <c r="H184" s="3">
        <v>0.03</v>
      </c>
      <c r="I184" s="3">
        <v>7.0000000000000007E-2</v>
      </c>
      <c r="J184" s="3">
        <f>K184+L184</f>
        <v>-0.09</v>
      </c>
      <c r="K184" s="3">
        <v>-0.04</v>
      </c>
      <c r="L184" s="3">
        <v>-0.05</v>
      </c>
      <c r="M184" s="3">
        <f>N184+O184</f>
        <v>9.9999999999999985E-3</v>
      </c>
      <c r="N184" s="3">
        <v>0.03</v>
      </c>
      <c r="O184" s="3">
        <v>-0.02</v>
      </c>
      <c r="P184" s="3">
        <v>0.05</v>
      </c>
    </row>
    <row r="185" spans="1:16" x14ac:dyDescent="0.25">
      <c r="A185" t="s">
        <v>441</v>
      </c>
      <c r="B185">
        <v>612</v>
      </c>
      <c r="C185">
        <v>145</v>
      </c>
      <c r="D185">
        <v>162</v>
      </c>
      <c r="E185">
        <v>301</v>
      </c>
      <c r="F185">
        <v>157</v>
      </c>
      <c r="G185">
        <v>144</v>
      </c>
      <c r="H185" s="3">
        <v>0.1</v>
      </c>
      <c r="I185" s="3">
        <v>7.0000000000000007E-2</v>
      </c>
      <c r="J185" s="3">
        <f>K185+L185</f>
        <v>-0.03</v>
      </c>
      <c r="K185" s="3">
        <v>-0.02</v>
      </c>
      <c r="L185" s="3">
        <v>-0.01</v>
      </c>
      <c r="M185" s="3">
        <f>N185+O185</f>
        <v>0</v>
      </c>
      <c r="N185" s="3">
        <v>-0.02</v>
      </c>
      <c r="O185" s="3">
        <v>0.02</v>
      </c>
      <c r="P185" s="3">
        <v>0.05</v>
      </c>
    </row>
    <row r="186" spans="1:16" hidden="1" x14ac:dyDescent="0.25">
      <c r="A186" t="s">
        <v>271</v>
      </c>
      <c r="B186">
        <v>128</v>
      </c>
      <c r="C186">
        <v>39</v>
      </c>
      <c r="D186">
        <v>30</v>
      </c>
      <c r="E186">
        <v>59</v>
      </c>
      <c r="F186">
        <v>31</v>
      </c>
      <c r="G186">
        <v>28</v>
      </c>
      <c r="H186" s="3">
        <v>0.18</v>
      </c>
      <c r="I186" s="3">
        <v>0.55000000000000004</v>
      </c>
      <c r="J186" s="3">
        <f>K186+L186</f>
        <v>-3.9999999999999994E-2</v>
      </c>
      <c r="K186" s="3">
        <v>-0.06</v>
      </c>
      <c r="L186" s="3">
        <v>0.02</v>
      </c>
      <c r="M186" s="3">
        <f>N186+O186</f>
        <v>-3.0000000000000006E-2</v>
      </c>
      <c r="N186" s="3">
        <v>0.04</v>
      </c>
      <c r="O186" s="3">
        <v>-7.0000000000000007E-2</v>
      </c>
      <c r="P186" s="3">
        <v>-0.3</v>
      </c>
    </row>
    <row r="187" spans="1:16" x14ac:dyDescent="0.25">
      <c r="A187" t="s">
        <v>175</v>
      </c>
      <c r="B187">
        <v>608</v>
      </c>
      <c r="C187">
        <v>152</v>
      </c>
      <c r="D187">
        <v>145</v>
      </c>
      <c r="E187">
        <v>308</v>
      </c>
      <c r="F187">
        <v>165</v>
      </c>
      <c r="G187">
        <v>143</v>
      </c>
      <c r="H187" s="3">
        <v>0.13</v>
      </c>
      <c r="I187" s="3">
        <v>0.09</v>
      </c>
      <c r="J187" s="3">
        <f>K187+L187</f>
        <v>0</v>
      </c>
      <c r="K187" s="3">
        <v>0.06</v>
      </c>
      <c r="L187" s="3">
        <v>-0.06</v>
      </c>
      <c r="M187" s="3">
        <f>N187+O187</f>
        <v>-1.9999999999999997E-2</v>
      </c>
      <c r="N187" s="3">
        <v>-0.03</v>
      </c>
      <c r="O187" s="3">
        <v>0.01</v>
      </c>
      <c r="P187" s="3">
        <v>0.05</v>
      </c>
    </row>
    <row r="188" spans="1:16" x14ac:dyDescent="0.25">
      <c r="A188" t="s">
        <v>649</v>
      </c>
      <c r="B188">
        <v>2170</v>
      </c>
      <c r="C188">
        <v>560</v>
      </c>
      <c r="D188">
        <v>530</v>
      </c>
      <c r="E188">
        <v>1076</v>
      </c>
      <c r="F188">
        <v>529</v>
      </c>
      <c r="G188">
        <v>547</v>
      </c>
      <c r="H188" s="3">
        <v>0.47</v>
      </c>
      <c r="I188" s="3">
        <v>0.33</v>
      </c>
      <c r="J188" s="3">
        <f>K188+L188</f>
        <v>0.1</v>
      </c>
      <c r="K188" s="3">
        <v>0.03</v>
      </c>
      <c r="L188" s="3">
        <v>7.0000000000000007E-2</v>
      </c>
      <c r="M188" s="3">
        <f>N188+O188</f>
        <v>-0.02</v>
      </c>
      <c r="N188" s="3">
        <v>-0.04</v>
      </c>
      <c r="O188" s="3">
        <v>0.02</v>
      </c>
      <c r="P188" s="3">
        <v>0.05</v>
      </c>
    </row>
    <row r="189" spans="1:16" x14ac:dyDescent="0.25">
      <c r="A189" t="s">
        <v>468</v>
      </c>
      <c r="B189">
        <v>220</v>
      </c>
      <c r="C189">
        <v>62</v>
      </c>
      <c r="D189">
        <v>45</v>
      </c>
      <c r="E189">
        <v>113</v>
      </c>
      <c r="F189">
        <v>64</v>
      </c>
      <c r="G189">
        <v>49</v>
      </c>
      <c r="H189" s="3">
        <v>-0.35</v>
      </c>
      <c r="I189" s="3">
        <v>-0.34</v>
      </c>
      <c r="J189" s="3">
        <f>K189+L189</f>
        <v>-0.04</v>
      </c>
      <c r="K189" s="3">
        <v>-0.08</v>
      </c>
      <c r="L189" s="3">
        <v>0.04</v>
      </c>
      <c r="M189" s="3">
        <f>N189+O189</f>
        <v>-2.0000000000000004E-2</v>
      </c>
      <c r="N189" s="3">
        <v>0.05</v>
      </c>
      <c r="O189" s="3">
        <v>-7.0000000000000007E-2</v>
      </c>
      <c r="P189" s="3">
        <v>0.05</v>
      </c>
    </row>
    <row r="190" spans="1:16" x14ac:dyDescent="0.25">
      <c r="A190" t="s">
        <v>416</v>
      </c>
      <c r="B190">
        <v>256</v>
      </c>
      <c r="C190">
        <v>77</v>
      </c>
      <c r="D190">
        <v>37</v>
      </c>
      <c r="E190">
        <v>140</v>
      </c>
      <c r="F190">
        <v>68</v>
      </c>
      <c r="G190">
        <v>72</v>
      </c>
      <c r="H190" s="3">
        <v>-0.21</v>
      </c>
      <c r="I190" s="3">
        <v>-0.09</v>
      </c>
      <c r="J190" s="3">
        <f>K190+L190</f>
        <v>-0.01</v>
      </c>
      <c r="K190" s="3">
        <v>-0.02</v>
      </c>
      <c r="L190" s="3">
        <v>0.01</v>
      </c>
      <c r="M190" s="3">
        <f>N190+O190</f>
        <v>-0.16</v>
      </c>
      <c r="N190" s="3">
        <v>-0.1</v>
      </c>
      <c r="O190" s="3">
        <v>-0.06</v>
      </c>
      <c r="P190" s="3">
        <v>0.05</v>
      </c>
    </row>
    <row r="191" spans="1:16" hidden="1" x14ac:dyDescent="0.25">
      <c r="A191" t="s">
        <v>41</v>
      </c>
      <c r="B191">
        <v>60</v>
      </c>
      <c r="C191">
        <v>17</v>
      </c>
      <c r="D191">
        <v>15</v>
      </c>
      <c r="E191">
        <v>28</v>
      </c>
      <c r="F191">
        <v>16</v>
      </c>
      <c r="G191">
        <v>12</v>
      </c>
      <c r="H191" s="3">
        <v>0.17</v>
      </c>
      <c r="I191" s="3">
        <v>-0.06</v>
      </c>
      <c r="J191" s="3">
        <f>K191+L191</f>
        <v>-0.03</v>
      </c>
      <c r="K191" s="3">
        <v>7.0000000000000007E-2</v>
      </c>
      <c r="L191" s="3">
        <v>-0.1</v>
      </c>
      <c r="M191" s="3">
        <f>N191+O191</f>
        <v>0.23</v>
      </c>
      <c r="N191" s="3">
        <v>0.19</v>
      </c>
      <c r="O191" s="3">
        <v>0.04</v>
      </c>
      <c r="P191" s="3">
        <v>0.03</v>
      </c>
    </row>
    <row r="192" spans="1:16" x14ac:dyDescent="0.25">
      <c r="A192" t="s">
        <v>404</v>
      </c>
      <c r="B192">
        <v>208</v>
      </c>
      <c r="C192">
        <v>34</v>
      </c>
      <c r="D192">
        <v>48</v>
      </c>
      <c r="E192">
        <v>125</v>
      </c>
      <c r="F192">
        <v>64</v>
      </c>
      <c r="G192">
        <v>61</v>
      </c>
      <c r="H192" s="3">
        <v>-0.06</v>
      </c>
      <c r="I192" s="3">
        <v>-0.14000000000000001</v>
      </c>
      <c r="J192" s="3">
        <f>K192+L192</f>
        <v>1.0000000000000002E-2</v>
      </c>
      <c r="K192" s="3">
        <v>-0.03</v>
      </c>
      <c r="L192" s="3">
        <v>0.04</v>
      </c>
      <c r="M192" s="3">
        <f>N192+O192</f>
        <v>3.0000000000000002E-2</v>
      </c>
      <c r="N192" s="3">
        <v>0.05</v>
      </c>
      <c r="O192" s="3">
        <v>-0.02</v>
      </c>
      <c r="P192" s="3">
        <v>0.04</v>
      </c>
    </row>
    <row r="193" spans="1:16" x14ac:dyDescent="0.25">
      <c r="A193" t="s">
        <v>605</v>
      </c>
      <c r="B193">
        <v>479</v>
      </c>
      <c r="C193">
        <v>113</v>
      </c>
      <c r="D193">
        <v>108</v>
      </c>
      <c r="E193">
        <v>258</v>
      </c>
      <c r="F193">
        <v>125</v>
      </c>
      <c r="G193">
        <v>133</v>
      </c>
      <c r="H193" s="3">
        <v>0.01</v>
      </c>
      <c r="I193" s="3">
        <v>0.05</v>
      </c>
      <c r="J193" s="3">
        <f>K193+L193</f>
        <v>-0.11</v>
      </c>
      <c r="K193" s="3">
        <v>0</v>
      </c>
      <c r="L193" s="3">
        <v>-0.11</v>
      </c>
      <c r="M193" s="3">
        <f>N193+O193</f>
        <v>0.02</v>
      </c>
      <c r="N193" s="3">
        <v>0.04</v>
      </c>
      <c r="O193" s="3">
        <v>-0.02</v>
      </c>
      <c r="P193" s="3">
        <v>0.04</v>
      </c>
    </row>
    <row r="194" spans="1:16" x14ac:dyDescent="0.25">
      <c r="A194" t="s">
        <v>0</v>
      </c>
      <c r="B194">
        <v>700</v>
      </c>
      <c r="C194">
        <v>190</v>
      </c>
      <c r="D194">
        <v>155</v>
      </c>
      <c r="E194">
        <v>354</v>
      </c>
      <c r="F194">
        <v>178</v>
      </c>
      <c r="G194">
        <v>176</v>
      </c>
      <c r="H194" s="3">
        <v>0.08</v>
      </c>
      <c r="I194" s="3">
        <v>0.08</v>
      </c>
      <c r="J194" s="3">
        <f>K194+L194</f>
        <v>-4.9999999999999989E-2</v>
      </c>
      <c r="K194" s="3">
        <v>0.1</v>
      </c>
      <c r="L194" s="3">
        <v>-0.15</v>
      </c>
      <c r="M194" s="3">
        <f>N194+O194</f>
        <v>0</v>
      </c>
      <c r="N194" s="3">
        <v>0.02</v>
      </c>
      <c r="O194" s="3">
        <v>-0.02</v>
      </c>
      <c r="P194" s="3">
        <v>0.04</v>
      </c>
    </row>
    <row r="195" spans="1:16" x14ac:dyDescent="0.25">
      <c r="A195" t="s">
        <v>620</v>
      </c>
      <c r="B195">
        <v>360</v>
      </c>
      <c r="C195">
        <v>80</v>
      </c>
      <c r="D195">
        <v>88</v>
      </c>
      <c r="E195">
        <v>190</v>
      </c>
      <c r="F195">
        <v>94</v>
      </c>
      <c r="G195">
        <v>96</v>
      </c>
      <c r="H195" s="3">
        <v>-0.35</v>
      </c>
      <c r="I195" s="3">
        <v>-0.48</v>
      </c>
      <c r="J195" s="3">
        <f>K195+L195</f>
        <v>9.0000000000000011E-2</v>
      </c>
      <c r="K195" s="3">
        <v>-0.08</v>
      </c>
      <c r="L195" s="3">
        <v>0.17</v>
      </c>
      <c r="M195" s="3">
        <f>N195+O195</f>
        <v>0</v>
      </c>
      <c r="N195" s="3">
        <v>0</v>
      </c>
      <c r="O195" s="3">
        <v>0</v>
      </c>
      <c r="P195" s="3">
        <v>0.04</v>
      </c>
    </row>
    <row r="196" spans="1:16" x14ac:dyDescent="0.25">
      <c r="A196" t="s">
        <v>156</v>
      </c>
      <c r="B196">
        <v>1092</v>
      </c>
      <c r="C196">
        <v>304</v>
      </c>
      <c r="D196">
        <v>287</v>
      </c>
      <c r="E196">
        <v>498</v>
      </c>
      <c r="F196">
        <v>262</v>
      </c>
      <c r="G196">
        <v>236</v>
      </c>
      <c r="H196" s="3">
        <v>-0.03</v>
      </c>
      <c r="I196" s="3">
        <v>-0.12</v>
      </c>
      <c r="J196" s="3">
        <f>K196+L196</f>
        <v>0.06</v>
      </c>
      <c r="K196" s="3">
        <v>0.06</v>
      </c>
      <c r="L196" s="3">
        <v>0</v>
      </c>
      <c r="M196" s="3">
        <f>N196+O196</f>
        <v>-0.01</v>
      </c>
      <c r="N196" s="3">
        <v>0.01</v>
      </c>
      <c r="O196" s="3">
        <v>-0.02</v>
      </c>
      <c r="P196" s="3">
        <v>0.04</v>
      </c>
    </row>
    <row r="197" spans="1:16" x14ac:dyDescent="0.25">
      <c r="A197" t="s">
        <v>458</v>
      </c>
      <c r="B197">
        <v>668</v>
      </c>
      <c r="C197">
        <v>177</v>
      </c>
      <c r="D197">
        <v>191</v>
      </c>
      <c r="E197">
        <v>298</v>
      </c>
      <c r="F197">
        <v>140</v>
      </c>
      <c r="G197">
        <v>158</v>
      </c>
      <c r="H197" s="3">
        <v>0.48</v>
      </c>
      <c r="I197" s="3">
        <v>0.36</v>
      </c>
      <c r="J197" s="3">
        <f>K197+L197</f>
        <v>0.12000000000000001</v>
      </c>
      <c r="K197" s="3">
        <v>0.05</v>
      </c>
      <c r="L197" s="3">
        <v>7.0000000000000007E-2</v>
      </c>
      <c r="M197" s="3">
        <f>N197+O197</f>
        <v>-0.03</v>
      </c>
      <c r="N197" s="3">
        <v>-0.03</v>
      </c>
      <c r="O197" s="3">
        <v>0</v>
      </c>
      <c r="P197" s="3">
        <v>0.04</v>
      </c>
    </row>
    <row r="198" spans="1:16" x14ac:dyDescent="0.25">
      <c r="A198" t="s">
        <v>657</v>
      </c>
      <c r="B198">
        <v>208</v>
      </c>
      <c r="C198">
        <v>22</v>
      </c>
      <c r="D198">
        <v>75</v>
      </c>
      <c r="E198">
        <v>108</v>
      </c>
      <c r="F198">
        <v>67</v>
      </c>
      <c r="G198">
        <v>41</v>
      </c>
      <c r="H198" s="3">
        <v>-0.56000000000000005</v>
      </c>
      <c r="I198" s="3">
        <v>-0.52</v>
      </c>
      <c r="J198" s="3">
        <f>K198+L198</f>
        <v>0</v>
      </c>
      <c r="K198" s="3">
        <v>-0.09</v>
      </c>
      <c r="L198" s="3">
        <v>0.09</v>
      </c>
      <c r="M198" s="3">
        <f>N198+O198</f>
        <v>-0.06</v>
      </c>
      <c r="N198" s="3">
        <v>-0.03</v>
      </c>
      <c r="O198" s="3">
        <v>-0.03</v>
      </c>
      <c r="P198" s="3">
        <v>0.04</v>
      </c>
    </row>
    <row r="199" spans="1:16" x14ac:dyDescent="0.25">
      <c r="A199" t="s">
        <v>257</v>
      </c>
      <c r="B199">
        <v>416</v>
      </c>
      <c r="C199">
        <v>94</v>
      </c>
      <c r="D199">
        <v>120</v>
      </c>
      <c r="E199">
        <v>200</v>
      </c>
      <c r="F199">
        <v>87</v>
      </c>
      <c r="G199">
        <v>113</v>
      </c>
      <c r="H199" s="3">
        <v>0.36</v>
      </c>
      <c r="I199" s="3">
        <v>0.25</v>
      </c>
      <c r="J199" s="3">
        <f>K199+L199</f>
        <v>0.14000000000000001</v>
      </c>
      <c r="K199" s="3">
        <v>0.04</v>
      </c>
      <c r="L199" s="3">
        <v>0.1</v>
      </c>
      <c r="M199" s="3">
        <f>N199+O199</f>
        <v>-6.0000000000000005E-2</v>
      </c>
      <c r="N199" s="3">
        <v>-0.1</v>
      </c>
      <c r="O199" s="3">
        <v>0.04</v>
      </c>
      <c r="P199" s="3">
        <v>0.04</v>
      </c>
    </row>
    <row r="200" spans="1:16" x14ac:dyDescent="0.25">
      <c r="A200" t="s">
        <v>76</v>
      </c>
      <c r="B200">
        <v>340</v>
      </c>
      <c r="C200">
        <v>83</v>
      </c>
      <c r="D200">
        <v>87</v>
      </c>
      <c r="E200">
        <v>168</v>
      </c>
      <c r="F200">
        <v>82</v>
      </c>
      <c r="G200">
        <v>86</v>
      </c>
      <c r="H200" s="3">
        <v>-0.15</v>
      </c>
      <c r="I200" s="3">
        <v>-0.08</v>
      </c>
      <c r="J200" s="3">
        <f>K200+L200</f>
        <v>-0.03</v>
      </c>
      <c r="K200" s="3">
        <v>0.05</v>
      </c>
      <c r="L200" s="3">
        <v>-0.08</v>
      </c>
      <c r="M200" s="3">
        <f>N200+O200</f>
        <v>-7.0000000000000007E-2</v>
      </c>
      <c r="N200" s="3">
        <v>-0.04</v>
      </c>
      <c r="O200" s="3">
        <v>-0.03</v>
      </c>
      <c r="P200" s="3">
        <v>0.04</v>
      </c>
    </row>
    <row r="201" spans="1:16" x14ac:dyDescent="0.25">
      <c r="A201" t="s">
        <v>23</v>
      </c>
      <c r="B201">
        <v>224</v>
      </c>
      <c r="C201">
        <v>55</v>
      </c>
      <c r="D201">
        <v>48</v>
      </c>
      <c r="E201">
        <v>121</v>
      </c>
      <c r="F201">
        <v>62</v>
      </c>
      <c r="G201">
        <v>59</v>
      </c>
      <c r="H201" s="3">
        <v>-0.04</v>
      </c>
      <c r="I201" s="3">
        <v>-7.0000000000000007E-2</v>
      </c>
      <c r="J201" s="3">
        <f>K201+L201</f>
        <v>0.08</v>
      </c>
      <c r="K201" s="3">
        <v>0.03</v>
      </c>
      <c r="L201" s="3">
        <v>0.05</v>
      </c>
      <c r="M201" s="3">
        <f>N201+O201</f>
        <v>-9.0000000000000011E-2</v>
      </c>
      <c r="N201" s="3">
        <v>-7.0000000000000007E-2</v>
      </c>
      <c r="O201" s="3">
        <v>-0.02</v>
      </c>
      <c r="P201" s="3">
        <v>0.04</v>
      </c>
    </row>
    <row r="202" spans="1:16" hidden="1" x14ac:dyDescent="0.25">
      <c r="A202" t="s">
        <v>319</v>
      </c>
      <c r="B202">
        <v>64</v>
      </c>
      <c r="C202">
        <v>15</v>
      </c>
      <c r="D202">
        <v>10</v>
      </c>
      <c r="E202">
        <v>39</v>
      </c>
      <c r="F202">
        <v>22</v>
      </c>
      <c r="G202">
        <v>17</v>
      </c>
      <c r="H202" s="3">
        <v>0.14000000000000001</v>
      </c>
      <c r="I202" s="3">
        <v>0.09</v>
      </c>
      <c r="J202" s="3">
        <f>K202+L202</f>
        <v>-2.0000000000000004E-2</v>
      </c>
      <c r="K202" s="3">
        <v>0.08</v>
      </c>
      <c r="L202" s="3">
        <v>-0.1</v>
      </c>
      <c r="M202" s="3">
        <f>N202+O202</f>
        <v>6.9999999999999993E-2</v>
      </c>
      <c r="N202" s="3">
        <v>0.01</v>
      </c>
      <c r="O202" s="3">
        <v>0.06</v>
      </c>
      <c r="P202" s="3">
        <v>0.01</v>
      </c>
    </row>
    <row r="203" spans="1:16" x14ac:dyDescent="0.25">
      <c r="A203" t="s">
        <v>229</v>
      </c>
      <c r="B203">
        <v>224</v>
      </c>
      <c r="C203">
        <v>49</v>
      </c>
      <c r="D203">
        <v>35</v>
      </c>
      <c r="E203">
        <v>140</v>
      </c>
      <c r="F203">
        <v>74</v>
      </c>
      <c r="G203">
        <v>66</v>
      </c>
      <c r="H203" s="3">
        <v>-0.62</v>
      </c>
      <c r="I203" s="3">
        <v>-0.37</v>
      </c>
      <c r="J203" s="3">
        <f>K203+L203</f>
        <v>-0.02</v>
      </c>
      <c r="K203" s="3">
        <v>0.02</v>
      </c>
      <c r="L203" s="3">
        <v>-0.04</v>
      </c>
      <c r="M203" s="3">
        <f>N203+O203</f>
        <v>-0.26</v>
      </c>
      <c r="N203" s="3">
        <v>-0.14000000000000001</v>
      </c>
      <c r="O203" s="3">
        <v>-0.12</v>
      </c>
      <c r="P203" s="3">
        <v>0.04</v>
      </c>
    </row>
    <row r="204" spans="1:16" x14ac:dyDescent="0.25">
      <c r="A204" t="s">
        <v>335</v>
      </c>
      <c r="B204">
        <v>340</v>
      </c>
      <c r="C204">
        <v>99</v>
      </c>
      <c r="D204">
        <v>76</v>
      </c>
      <c r="E204">
        <v>164</v>
      </c>
      <c r="F204">
        <v>95</v>
      </c>
      <c r="G204">
        <v>69</v>
      </c>
      <c r="H204" s="3">
        <v>-0.02</v>
      </c>
      <c r="I204" s="3">
        <v>-0.18</v>
      </c>
      <c r="J204" s="3">
        <f>K204+L204</f>
        <v>-1.0000000000000002E-2</v>
      </c>
      <c r="K204" s="3">
        <v>-0.04</v>
      </c>
      <c r="L204" s="3">
        <v>0.03</v>
      </c>
      <c r="M204" s="3">
        <f>N204+O204</f>
        <v>0.13</v>
      </c>
      <c r="N204" s="3">
        <v>0.05</v>
      </c>
      <c r="O204" s="3">
        <v>0.08</v>
      </c>
      <c r="P204" s="3">
        <v>0.03</v>
      </c>
    </row>
    <row r="205" spans="1:16" x14ac:dyDescent="0.25">
      <c r="A205" t="s">
        <v>614</v>
      </c>
      <c r="B205">
        <v>648</v>
      </c>
      <c r="C205">
        <v>171</v>
      </c>
      <c r="D205">
        <v>195</v>
      </c>
      <c r="E205">
        <v>282</v>
      </c>
      <c r="F205">
        <v>132</v>
      </c>
      <c r="G205">
        <v>150</v>
      </c>
      <c r="H205" s="3">
        <v>0.51</v>
      </c>
      <c r="I205" s="3">
        <v>0.28000000000000003</v>
      </c>
      <c r="J205" s="3">
        <f>K205+L205</f>
        <v>0.13</v>
      </c>
      <c r="K205" s="3">
        <v>0.02</v>
      </c>
      <c r="L205" s="3">
        <v>0.11</v>
      </c>
      <c r="M205" s="3">
        <f>N205+O205</f>
        <v>7.0000000000000007E-2</v>
      </c>
      <c r="N205" s="3">
        <v>0.03</v>
      </c>
      <c r="O205" s="3">
        <v>0.04</v>
      </c>
      <c r="P205" s="3">
        <v>0.03</v>
      </c>
    </row>
    <row r="206" spans="1:16" x14ac:dyDescent="0.25">
      <c r="A206" t="s">
        <v>633</v>
      </c>
      <c r="B206">
        <v>1468</v>
      </c>
      <c r="C206">
        <v>395</v>
      </c>
      <c r="D206">
        <v>354</v>
      </c>
      <c r="E206">
        <v>719</v>
      </c>
      <c r="F206">
        <v>367</v>
      </c>
      <c r="G206">
        <v>352</v>
      </c>
      <c r="H206" s="3">
        <v>0.15</v>
      </c>
      <c r="I206" s="3">
        <v>-0.04</v>
      </c>
      <c r="J206" s="3">
        <f>K206+L206</f>
        <v>0.13</v>
      </c>
      <c r="K206" s="3">
        <v>0.03</v>
      </c>
      <c r="L206" s="3">
        <v>0.1</v>
      </c>
      <c r="M206" s="3">
        <f>N206+O206</f>
        <v>0.04</v>
      </c>
      <c r="N206" s="3">
        <v>0.02</v>
      </c>
      <c r="O206" s="3">
        <v>0.02</v>
      </c>
      <c r="P206" s="3">
        <v>0.03</v>
      </c>
    </row>
    <row r="207" spans="1:16" x14ac:dyDescent="0.25">
      <c r="A207" t="s">
        <v>100</v>
      </c>
      <c r="B207">
        <v>927</v>
      </c>
      <c r="C207">
        <v>199</v>
      </c>
      <c r="D207">
        <v>231</v>
      </c>
      <c r="E207">
        <v>495</v>
      </c>
      <c r="F207">
        <v>244</v>
      </c>
      <c r="G207">
        <v>251</v>
      </c>
      <c r="H207" s="3">
        <v>0.1</v>
      </c>
      <c r="I207" s="3">
        <v>-0.15</v>
      </c>
      <c r="J207" s="3">
        <f>K207+L207</f>
        <v>0.19</v>
      </c>
      <c r="K207" s="3">
        <v>0.16</v>
      </c>
      <c r="L207" s="3">
        <v>0.03</v>
      </c>
      <c r="M207" s="3">
        <f>N207+O207</f>
        <v>0.03</v>
      </c>
      <c r="N207" s="3">
        <v>0.03</v>
      </c>
      <c r="O207" s="3">
        <v>0</v>
      </c>
      <c r="P207" s="3">
        <v>0.03</v>
      </c>
    </row>
    <row r="208" spans="1:16" x14ac:dyDescent="0.25">
      <c r="A208" t="s">
        <v>168</v>
      </c>
      <c r="B208">
        <v>1055</v>
      </c>
      <c r="C208">
        <v>281</v>
      </c>
      <c r="D208">
        <v>246</v>
      </c>
      <c r="E208">
        <v>525</v>
      </c>
      <c r="F208">
        <v>248</v>
      </c>
      <c r="G208">
        <v>277</v>
      </c>
      <c r="H208" s="3">
        <v>0.37</v>
      </c>
      <c r="I208" s="3">
        <v>0.18</v>
      </c>
      <c r="J208" s="3">
        <f>K208+L208</f>
        <v>0.15</v>
      </c>
      <c r="K208" s="3">
        <v>0.06</v>
      </c>
      <c r="L208" s="3">
        <v>0.09</v>
      </c>
      <c r="M208" s="3">
        <f>N208+O208</f>
        <v>0.02</v>
      </c>
      <c r="N208" s="3">
        <v>0.02</v>
      </c>
      <c r="O208" s="3">
        <v>0</v>
      </c>
      <c r="P208" s="3">
        <v>0.03</v>
      </c>
    </row>
    <row r="209" spans="1:16" x14ac:dyDescent="0.25">
      <c r="A209" t="s">
        <v>18</v>
      </c>
      <c r="B209">
        <v>380</v>
      </c>
      <c r="C209">
        <v>95</v>
      </c>
      <c r="D209">
        <v>75</v>
      </c>
      <c r="E209">
        <v>209</v>
      </c>
      <c r="F209">
        <v>109</v>
      </c>
      <c r="G209">
        <v>100</v>
      </c>
      <c r="H209" s="3">
        <v>0.6</v>
      </c>
      <c r="I209" s="3">
        <v>0.28000000000000003</v>
      </c>
      <c r="J209" s="3">
        <f>K209+L209</f>
        <v>0.28000000000000003</v>
      </c>
      <c r="K209" s="3">
        <v>0.13</v>
      </c>
      <c r="L209" s="3">
        <v>0.15</v>
      </c>
      <c r="M209" s="3">
        <f>N209+O209</f>
        <v>0</v>
      </c>
      <c r="N209" s="3">
        <v>-0.04</v>
      </c>
      <c r="O209" s="3">
        <v>0.04</v>
      </c>
      <c r="P209" s="3">
        <v>0.03</v>
      </c>
    </row>
    <row r="210" spans="1:16" x14ac:dyDescent="0.25">
      <c r="A210" t="s">
        <v>299</v>
      </c>
      <c r="B210">
        <v>840</v>
      </c>
      <c r="C210">
        <v>215</v>
      </c>
      <c r="D210">
        <v>201</v>
      </c>
      <c r="E210">
        <v>417</v>
      </c>
      <c r="F210">
        <v>211</v>
      </c>
      <c r="G210">
        <v>206</v>
      </c>
      <c r="H210" s="3">
        <v>0.53</v>
      </c>
      <c r="I210" s="3">
        <v>0.37</v>
      </c>
      <c r="J210" s="3">
        <f>K210+L210</f>
        <v>0.15</v>
      </c>
      <c r="K210" s="3">
        <v>0.04</v>
      </c>
      <c r="L210" s="3">
        <v>0.11</v>
      </c>
      <c r="M210" s="3">
        <f>N210+O210</f>
        <v>-0.01</v>
      </c>
      <c r="N210" s="3">
        <v>-0.01</v>
      </c>
      <c r="O210" s="3">
        <v>0</v>
      </c>
      <c r="P210" s="3">
        <v>0.03</v>
      </c>
    </row>
    <row r="211" spans="1:16" hidden="1" x14ac:dyDescent="0.25">
      <c r="A211" t="s">
        <v>252</v>
      </c>
      <c r="B211">
        <v>160</v>
      </c>
      <c r="C211">
        <v>25</v>
      </c>
      <c r="D211">
        <v>57</v>
      </c>
      <c r="E211">
        <v>76</v>
      </c>
      <c r="F211">
        <v>42</v>
      </c>
      <c r="G211">
        <v>34</v>
      </c>
      <c r="H211" s="3">
        <v>0.12</v>
      </c>
      <c r="I211" s="3">
        <v>0.13</v>
      </c>
      <c r="J211" s="3">
        <f>K211+L211</f>
        <v>-0.23</v>
      </c>
      <c r="K211" s="3">
        <v>-0.17</v>
      </c>
      <c r="L211" s="3">
        <v>-0.06</v>
      </c>
      <c r="M211" s="3">
        <f>N211+O211</f>
        <v>0.01</v>
      </c>
      <c r="N211" s="3">
        <v>0</v>
      </c>
      <c r="O211" s="3">
        <v>0.01</v>
      </c>
      <c r="P211" s="3">
        <v>0.21</v>
      </c>
    </row>
    <row r="212" spans="1:16" x14ac:dyDescent="0.25">
      <c r="A212" t="s">
        <v>702</v>
      </c>
      <c r="B212">
        <v>240</v>
      </c>
      <c r="C212">
        <v>62</v>
      </c>
      <c r="D212">
        <v>54</v>
      </c>
      <c r="E212">
        <v>122</v>
      </c>
      <c r="F212">
        <v>56</v>
      </c>
      <c r="G212">
        <v>66</v>
      </c>
      <c r="H212" s="3">
        <v>-0.13</v>
      </c>
      <c r="I212" s="3">
        <v>0</v>
      </c>
      <c r="J212" s="3">
        <f>K212+L212</f>
        <v>-0.13</v>
      </c>
      <c r="K212" s="3">
        <v>-0.1</v>
      </c>
      <c r="L212" s="3">
        <v>-0.03</v>
      </c>
      <c r="M212" s="3">
        <f>N212+O212</f>
        <v>-1.9999999999999997E-2</v>
      </c>
      <c r="N212" s="3">
        <v>0.04</v>
      </c>
      <c r="O212" s="3">
        <v>-0.06</v>
      </c>
      <c r="P212" s="3">
        <v>0.03</v>
      </c>
    </row>
    <row r="213" spans="1:16" x14ac:dyDescent="0.25">
      <c r="A213" t="s">
        <v>260</v>
      </c>
      <c r="B213">
        <v>416</v>
      </c>
      <c r="C213">
        <v>106</v>
      </c>
      <c r="D213">
        <v>100</v>
      </c>
      <c r="E213">
        <v>209</v>
      </c>
      <c r="F213">
        <v>103</v>
      </c>
      <c r="G213">
        <v>106</v>
      </c>
      <c r="H213" s="3">
        <v>0.06</v>
      </c>
      <c r="I213" s="3">
        <v>0.05</v>
      </c>
      <c r="J213" s="3">
        <f>K213+L213</f>
        <v>1.0000000000000002E-2</v>
      </c>
      <c r="K213" s="3">
        <v>0.04</v>
      </c>
      <c r="L213" s="3">
        <v>-0.03</v>
      </c>
      <c r="M213" s="3">
        <f>N213+O213</f>
        <v>-0.03</v>
      </c>
      <c r="N213" s="3">
        <v>0</v>
      </c>
      <c r="O213" s="3">
        <v>-0.03</v>
      </c>
      <c r="P213" s="3">
        <v>0.03</v>
      </c>
    </row>
    <row r="214" spans="1:16" x14ac:dyDescent="0.25">
      <c r="A214" t="s">
        <v>116</v>
      </c>
      <c r="B214">
        <v>352</v>
      </c>
      <c r="C214">
        <v>76</v>
      </c>
      <c r="D214">
        <v>112</v>
      </c>
      <c r="E214">
        <v>163</v>
      </c>
      <c r="F214">
        <v>76</v>
      </c>
      <c r="G214">
        <v>87</v>
      </c>
      <c r="H214" s="3">
        <v>0.51</v>
      </c>
      <c r="I214" s="3">
        <v>0.35</v>
      </c>
      <c r="J214" s="3">
        <f>K214+L214</f>
        <v>0.19</v>
      </c>
      <c r="K214" s="3">
        <v>7.0000000000000007E-2</v>
      </c>
      <c r="L214" s="3">
        <v>0.12</v>
      </c>
      <c r="M214" s="3">
        <f>N214+O214</f>
        <v>-0.05</v>
      </c>
      <c r="N214" s="3">
        <v>0</v>
      </c>
      <c r="O214" s="3">
        <v>-0.05</v>
      </c>
      <c r="P214" s="3">
        <v>0.03</v>
      </c>
    </row>
    <row r="215" spans="1:16" hidden="1" x14ac:dyDescent="0.25">
      <c r="A215" t="s">
        <v>323</v>
      </c>
      <c r="B215">
        <v>176</v>
      </c>
      <c r="C215">
        <v>38</v>
      </c>
      <c r="D215">
        <v>49</v>
      </c>
      <c r="E215">
        <v>87</v>
      </c>
      <c r="F215">
        <v>38</v>
      </c>
      <c r="G215">
        <v>49</v>
      </c>
      <c r="H215" s="3">
        <v>0.11</v>
      </c>
      <c r="I215" s="3">
        <v>0.06</v>
      </c>
      <c r="J215" s="3">
        <f>K215+L215</f>
        <v>2.0000000000000004E-2</v>
      </c>
      <c r="K215" s="3">
        <v>0.05</v>
      </c>
      <c r="L215" s="3">
        <v>-0.03</v>
      </c>
      <c r="M215" s="3">
        <f>N215+O215</f>
        <v>-6.0000000000000005E-2</v>
      </c>
      <c r="N215" s="3">
        <v>-7.0000000000000007E-2</v>
      </c>
      <c r="O215" s="3">
        <v>0.01</v>
      </c>
      <c r="P215" s="3">
        <v>0.09</v>
      </c>
    </row>
    <row r="216" spans="1:16" hidden="1" x14ac:dyDescent="0.25">
      <c r="A216" t="s">
        <v>324</v>
      </c>
      <c r="B216">
        <v>160</v>
      </c>
      <c r="C216">
        <v>34</v>
      </c>
      <c r="D216">
        <v>36</v>
      </c>
      <c r="E216">
        <v>89</v>
      </c>
      <c r="F216">
        <v>40</v>
      </c>
      <c r="G216">
        <v>49</v>
      </c>
      <c r="H216" s="3">
        <v>0.11</v>
      </c>
      <c r="I216" s="3">
        <v>0.21</v>
      </c>
      <c r="J216" s="3">
        <f>K216+L216</f>
        <v>-1.0000000000000009E-2</v>
      </c>
      <c r="K216" s="3">
        <v>0.06</v>
      </c>
      <c r="L216" s="3">
        <v>-7.0000000000000007E-2</v>
      </c>
      <c r="M216" s="3">
        <f>N216+O216</f>
        <v>0.1</v>
      </c>
      <c r="N216" s="3">
        <v>0.05</v>
      </c>
      <c r="O216" s="3">
        <v>0.05</v>
      </c>
      <c r="P216" s="3">
        <v>-0.19</v>
      </c>
    </row>
    <row r="217" spans="1:16" hidden="1" x14ac:dyDescent="0.25">
      <c r="A217" t="s">
        <v>573</v>
      </c>
      <c r="B217">
        <v>160</v>
      </c>
      <c r="C217">
        <v>45</v>
      </c>
      <c r="D217">
        <v>38</v>
      </c>
      <c r="E217">
        <v>77</v>
      </c>
      <c r="F217">
        <v>44</v>
      </c>
      <c r="G217">
        <v>33</v>
      </c>
      <c r="H217" s="3">
        <v>0.11</v>
      </c>
      <c r="I217" s="3">
        <v>-0.09</v>
      </c>
      <c r="J217" s="3">
        <f>K217+L217</f>
        <v>0.13</v>
      </c>
      <c r="K217" s="3">
        <v>0.05</v>
      </c>
      <c r="L217" s="3">
        <v>0.08</v>
      </c>
      <c r="M217" s="3">
        <f>N217+O217</f>
        <v>0.08</v>
      </c>
      <c r="N217" s="3">
        <v>0.04</v>
      </c>
      <c r="O217" s="3">
        <v>0.04</v>
      </c>
      <c r="P217" s="3">
        <v>-0.02</v>
      </c>
    </row>
    <row r="218" spans="1:16" x14ac:dyDescent="0.25">
      <c r="A218" t="s">
        <v>639</v>
      </c>
      <c r="B218">
        <v>432</v>
      </c>
      <c r="C218">
        <v>91</v>
      </c>
      <c r="D218">
        <v>107</v>
      </c>
      <c r="E218">
        <v>233</v>
      </c>
      <c r="F218">
        <v>105</v>
      </c>
      <c r="G218">
        <v>128</v>
      </c>
      <c r="H218" s="3">
        <v>-0.08</v>
      </c>
      <c r="I218" s="3">
        <v>-0.11</v>
      </c>
      <c r="J218" s="3">
        <f>K218+L218</f>
        <v>0.06</v>
      </c>
      <c r="K218" s="3">
        <v>-0.03</v>
      </c>
      <c r="L218" s="3">
        <v>0.09</v>
      </c>
      <c r="M218" s="3">
        <f>N218+O218</f>
        <v>-0.05</v>
      </c>
      <c r="N218" s="3">
        <v>-0.04</v>
      </c>
      <c r="O218" s="3">
        <v>-0.01</v>
      </c>
      <c r="P218" s="3">
        <v>0.03</v>
      </c>
    </row>
    <row r="219" spans="1:16" x14ac:dyDescent="0.25">
      <c r="A219" t="s">
        <v>371</v>
      </c>
      <c r="B219">
        <v>280</v>
      </c>
      <c r="C219">
        <v>81</v>
      </c>
      <c r="D219">
        <v>59</v>
      </c>
      <c r="E219">
        <v>139</v>
      </c>
      <c r="F219">
        <v>75</v>
      </c>
      <c r="G219">
        <v>64</v>
      </c>
      <c r="H219" s="3">
        <v>-0.44</v>
      </c>
      <c r="I219" s="3">
        <v>-0.46</v>
      </c>
      <c r="J219" s="3">
        <f>K219+L219</f>
        <v>0.1</v>
      </c>
      <c r="K219" s="3">
        <v>0.05</v>
      </c>
      <c r="L219" s="3">
        <v>0.05</v>
      </c>
      <c r="M219" s="3">
        <f>N219+O219</f>
        <v>-0.1</v>
      </c>
      <c r="N219" s="3">
        <v>0</v>
      </c>
      <c r="O219" s="3">
        <v>-0.1</v>
      </c>
      <c r="P219" s="3">
        <v>0.03</v>
      </c>
    </row>
    <row r="220" spans="1:16" x14ac:dyDescent="0.25">
      <c r="A220" t="s">
        <v>238</v>
      </c>
      <c r="B220">
        <v>224</v>
      </c>
      <c r="C220">
        <v>68</v>
      </c>
      <c r="D220">
        <v>51</v>
      </c>
      <c r="E220">
        <v>105</v>
      </c>
      <c r="F220">
        <v>50</v>
      </c>
      <c r="G220">
        <v>55</v>
      </c>
      <c r="H220" s="3">
        <v>0.05</v>
      </c>
      <c r="I220" s="3">
        <v>0.27</v>
      </c>
      <c r="J220" s="3">
        <f>K220+L220</f>
        <v>-0.12000000000000001</v>
      </c>
      <c r="K220" s="3">
        <v>-7.0000000000000007E-2</v>
      </c>
      <c r="L220" s="3">
        <v>-0.05</v>
      </c>
      <c r="M220" s="3">
        <f>N220+O220</f>
        <v>-0.12</v>
      </c>
      <c r="N220" s="3">
        <v>-0.03</v>
      </c>
      <c r="O220" s="3">
        <v>-0.09</v>
      </c>
      <c r="P220" s="3">
        <v>0.03</v>
      </c>
    </row>
    <row r="221" spans="1:16" hidden="1" x14ac:dyDescent="0.25">
      <c r="A221" t="s">
        <v>506</v>
      </c>
      <c r="B221">
        <v>176</v>
      </c>
      <c r="C221">
        <v>82</v>
      </c>
      <c r="D221">
        <v>15</v>
      </c>
      <c r="E221">
        <v>79</v>
      </c>
      <c r="F221">
        <v>11</v>
      </c>
      <c r="G221">
        <v>68</v>
      </c>
      <c r="H221" s="3">
        <v>0.1</v>
      </c>
      <c r="I221" s="3">
        <v>0.3</v>
      </c>
      <c r="J221" s="3">
        <f>K221+L221</f>
        <v>-3.9999999999999994E-2</v>
      </c>
      <c r="K221" s="3">
        <v>-0.06</v>
      </c>
      <c r="L221" s="3">
        <v>0.02</v>
      </c>
      <c r="M221" s="3">
        <f>N221+O221</f>
        <v>-0.08</v>
      </c>
      <c r="N221" s="3">
        <v>0.01</v>
      </c>
      <c r="O221" s="3">
        <v>-0.09</v>
      </c>
      <c r="P221" s="3">
        <v>-0.08</v>
      </c>
    </row>
    <row r="222" spans="1:16" x14ac:dyDescent="0.25">
      <c r="A222" t="s">
        <v>82</v>
      </c>
      <c r="B222">
        <v>208</v>
      </c>
      <c r="C222">
        <v>42</v>
      </c>
      <c r="D222">
        <v>57</v>
      </c>
      <c r="E222">
        <v>109</v>
      </c>
      <c r="F222">
        <v>45</v>
      </c>
      <c r="G222">
        <v>64</v>
      </c>
      <c r="H222" s="3">
        <v>-1.0900000000000001</v>
      </c>
      <c r="I222" s="3">
        <v>-0.49</v>
      </c>
      <c r="J222" s="3">
        <f>K222+L222</f>
        <v>-0.51</v>
      </c>
      <c r="K222" s="3">
        <v>-0.14000000000000001</v>
      </c>
      <c r="L222" s="3">
        <v>-0.37</v>
      </c>
      <c r="M222" s="3">
        <f>N222+O222</f>
        <v>-0.12</v>
      </c>
      <c r="N222" s="3">
        <v>0</v>
      </c>
      <c r="O222" s="3">
        <v>-0.12</v>
      </c>
      <c r="P222" s="3">
        <v>0.03</v>
      </c>
    </row>
    <row r="223" spans="1:16" x14ac:dyDescent="0.25">
      <c r="A223" t="s">
        <v>641</v>
      </c>
      <c r="B223">
        <v>240</v>
      </c>
      <c r="C223">
        <v>61</v>
      </c>
      <c r="D223">
        <v>53</v>
      </c>
      <c r="E223">
        <v>124</v>
      </c>
      <c r="F223">
        <v>67</v>
      </c>
      <c r="G223">
        <v>57</v>
      </c>
      <c r="H223" s="3">
        <v>-0.14000000000000001</v>
      </c>
      <c r="I223" s="3">
        <v>0.01</v>
      </c>
      <c r="J223" s="3">
        <f>K223+L223</f>
        <v>-4.0000000000000008E-2</v>
      </c>
      <c r="K223" s="3">
        <v>-7.0000000000000007E-2</v>
      </c>
      <c r="L223" s="3">
        <v>0.03</v>
      </c>
      <c r="M223" s="3">
        <f>N223+O223</f>
        <v>-0.14000000000000001</v>
      </c>
      <c r="N223" s="3">
        <v>-0.11</v>
      </c>
      <c r="O223" s="3">
        <v>-0.03</v>
      </c>
      <c r="P223" s="3">
        <v>0.03</v>
      </c>
    </row>
    <row r="224" spans="1:16" hidden="1" x14ac:dyDescent="0.25">
      <c r="A224" t="s">
        <v>703</v>
      </c>
      <c r="B224">
        <v>127</v>
      </c>
      <c r="C224">
        <v>27</v>
      </c>
      <c r="D224">
        <v>32</v>
      </c>
      <c r="E224">
        <v>68</v>
      </c>
      <c r="F224">
        <v>28</v>
      </c>
      <c r="G224">
        <v>40</v>
      </c>
      <c r="H224" s="3">
        <v>0.1</v>
      </c>
      <c r="I224" s="3">
        <v>-0.09</v>
      </c>
      <c r="J224" s="3">
        <f>K224+L224</f>
        <v>0.04</v>
      </c>
      <c r="K224" s="3">
        <v>0.02</v>
      </c>
      <c r="L224" s="3">
        <v>0.02</v>
      </c>
      <c r="M224" s="3">
        <f>N224+O224</f>
        <v>6.0000000000000005E-2</v>
      </c>
      <c r="N224" s="3">
        <v>-0.01</v>
      </c>
      <c r="O224" s="3">
        <v>7.0000000000000007E-2</v>
      </c>
      <c r="P224" s="3">
        <v>0.09</v>
      </c>
    </row>
    <row r="225" spans="1:16" x14ac:dyDescent="0.25">
      <c r="A225" t="s">
        <v>97</v>
      </c>
      <c r="B225">
        <v>224</v>
      </c>
      <c r="C225">
        <v>65</v>
      </c>
      <c r="D225">
        <v>57</v>
      </c>
      <c r="E225">
        <v>102</v>
      </c>
      <c r="F225">
        <v>48</v>
      </c>
      <c r="G225">
        <v>54</v>
      </c>
      <c r="H225" s="3">
        <v>-0.41</v>
      </c>
      <c r="I225" s="3">
        <v>-0.26</v>
      </c>
      <c r="J225" s="3">
        <f>K225+L225</f>
        <v>-0.03</v>
      </c>
      <c r="K225" s="3">
        <v>0.05</v>
      </c>
      <c r="L225" s="3">
        <v>-0.08</v>
      </c>
      <c r="M225" s="3">
        <f>N225+O225</f>
        <v>-0.15</v>
      </c>
      <c r="N225" s="3">
        <v>0.04</v>
      </c>
      <c r="O225" s="3">
        <v>-0.19</v>
      </c>
      <c r="P225" s="3">
        <v>0.03</v>
      </c>
    </row>
    <row r="226" spans="1:16" x14ac:dyDescent="0.25">
      <c r="A226" t="s">
        <v>298</v>
      </c>
      <c r="B226">
        <v>2287</v>
      </c>
      <c r="C226">
        <v>527</v>
      </c>
      <c r="D226">
        <v>643</v>
      </c>
      <c r="E226">
        <v>1111</v>
      </c>
      <c r="F226">
        <v>547</v>
      </c>
      <c r="G226">
        <v>564</v>
      </c>
      <c r="H226" s="3">
        <v>0.33</v>
      </c>
      <c r="I226" s="3">
        <v>0.17</v>
      </c>
      <c r="J226" s="3">
        <f>K226+L226</f>
        <v>9.0000000000000011E-2</v>
      </c>
      <c r="K226" s="3">
        <v>0.02</v>
      </c>
      <c r="L226" s="3">
        <v>7.0000000000000007E-2</v>
      </c>
      <c r="M226" s="3">
        <f>N226+O226</f>
        <v>0.04</v>
      </c>
      <c r="N226" s="3">
        <v>0.03</v>
      </c>
      <c r="O226" s="3">
        <v>0.01</v>
      </c>
      <c r="P226" s="3">
        <v>0.02</v>
      </c>
    </row>
    <row r="227" spans="1:16" x14ac:dyDescent="0.25">
      <c r="A227" t="s">
        <v>601</v>
      </c>
      <c r="B227">
        <v>208</v>
      </c>
      <c r="C227">
        <v>54</v>
      </c>
      <c r="D227">
        <v>38</v>
      </c>
      <c r="E227">
        <v>114</v>
      </c>
      <c r="F227">
        <v>60</v>
      </c>
      <c r="G227">
        <v>54</v>
      </c>
      <c r="H227" s="3">
        <v>-0.19</v>
      </c>
      <c r="I227" s="3">
        <v>-0.1</v>
      </c>
      <c r="J227" s="3">
        <f>K227+L227</f>
        <v>-0.14000000000000001</v>
      </c>
      <c r="K227" s="3">
        <v>-7.0000000000000007E-2</v>
      </c>
      <c r="L227" s="3">
        <v>-7.0000000000000007E-2</v>
      </c>
      <c r="M227" s="3">
        <f>N227+O227</f>
        <v>3.0000000000000002E-2</v>
      </c>
      <c r="N227" s="3">
        <v>-0.02</v>
      </c>
      <c r="O227" s="3">
        <v>0.05</v>
      </c>
      <c r="P227" s="3">
        <v>0.02</v>
      </c>
    </row>
    <row r="228" spans="1:16" x14ac:dyDescent="0.25">
      <c r="A228" t="s">
        <v>338</v>
      </c>
      <c r="B228">
        <v>340</v>
      </c>
      <c r="C228">
        <v>95</v>
      </c>
      <c r="D228">
        <v>83</v>
      </c>
      <c r="E228">
        <v>160</v>
      </c>
      <c r="F228">
        <v>75</v>
      </c>
      <c r="G228">
        <v>85</v>
      </c>
      <c r="H228" s="3">
        <v>-0.56999999999999995</v>
      </c>
      <c r="I228" s="3">
        <v>-0.38</v>
      </c>
      <c r="J228" s="3">
        <f>K228+L228</f>
        <v>-0.24</v>
      </c>
      <c r="K228" s="3">
        <v>-0.21</v>
      </c>
      <c r="L228" s="3">
        <v>-0.03</v>
      </c>
      <c r="M228" s="3">
        <f>N228+O228</f>
        <v>3.0000000000000002E-2</v>
      </c>
      <c r="N228" s="3">
        <v>-0.02</v>
      </c>
      <c r="O228" s="3">
        <v>0.05</v>
      </c>
      <c r="P228" s="3">
        <v>0.02</v>
      </c>
    </row>
    <row r="229" spans="1:16" x14ac:dyDescent="0.25">
      <c r="A229" t="s">
        <v>28</v>
      </c>
      <c r="B229">
        <v>960</v>
      </c>
      <c r="C229">
        <v>232</v>
      </c>
      <c r="D229">
        <v>251</v>
      </c>
      <c r="E229">
        <v>474</v>
      </c>
      <c r="F229">
        <v>211</v>
      </c>
      <c r="G229">
        <v>263</v>
      </c>
      <c r="H229" s="3">
        <v>-0.22</v>
      </c>
      <c r="I229" s="3">
        <v>-0.16</v>
      </c>
      <c r="J229" s="3">
        <f>K229+L229</f>
        <v>-0.05</v>
      </c>
      <c r="K229" s="3">
        <v>-0.04</v>
      </c>
      <c r="L229" s="3">
        <v>-0.01</v>
      </c>
      <c r="M229" s="3">
        <f>N229+O229</f>
        <v>-1.9999999999999997E-2</v>
      </c>
      <c r="N229" s="3">
        <v>-0.03</v>
      </c>
      <c r="O229" s="3">
        <v>0.01</v>
      </c>
      <c r="P229" s="3">
        <v>0.02</v>
      </c>
    </row>
    <row r="230" spans="1:16" hidden="1" x14ac:dyDescent="0.25">
      <c r="A230" t="s">
        <v>609</v>
      </c>
      <c r="B230">
        <v>128</v>
      </c>
      <c r="C230">
        <v>26</v>
      </c>
      <c r="D230">
        <v>41</v>
      </c>
      <c r="E230">
        <v>61</v>
      </c>
      <c r="F230">
        <v>30</v>
      </c>
      <c r="G230">
        <v>31</v>
      </c>
      <c r="H230" s="3">
        <v>0.09</v>
      </c>
      <c r="I230" s="3">
        <v>0.01</v>
      </c>
      <c r="J230" s="3">
        <f>K230+L230</f>
        <v>9.0000000000000011E-2</v>
      </c>
      <c r="K230" s="3">
        <v>-0.05</v>
      </c>
      <c r="L230" s="3">
        <v>0.14000000000000001</v>
      </c>
      <c r="M230" s="3">
        <f>N230+O230</f>
        <v>-0.03</v>
      </c>
      <c r="N230" s="3">
        <v>0.05</v>
      </c>
      <c r="O230" s="3">
        <v>-0.08</v>
      </c>
      <c r="P230" s="3">
        <v>0.03</v>
      </c>
    </row>
    <row r="231" spans="1:16" hidden="1" x14ac:dyDescent="0.25">
      <c r="A231" t="s">
        <v>653</v>
      </c>
      <c r="B231">
        <v>176</v>
      </c>
      <c r="C231">
        <v>54</v>
      </c>
      <c r="D231">
        <v>37</v>
      </c>
      <c r="E231">
        <v>85</v>
      </c>
      <c r="F231">
        <v>37</v>
      </c>
      <c r="G231">
        <v>48</v>
      </c>
      <c r="H231" s="3">
        <v>0.09</v>
      </c>
      <c r="I231" s="3">
        <v>0.08</v>
      </c>
      <c r="J231" s="3">
        <f>K231+L231</f>
        <v>-0.06</v>
      </c>
      <c r="K231" s="3">
        <v>0.09</v>
      </c>
      <c r="L231" s="3">
        <v>-0.15</v>
      </c>
      <c r="M231" s="3">
        <f>N231+O231</f>
        <v>-6.0000000000000005E-2</v>
      </c>
      <c r="N231" s="3">
        <v>-0.05</v>
      </c>
      <c r="O231" s="3">
        <v>-0.01</v>
      </c>
      <c r="P231" s="3">
        <v>0.13</v>
      </c>
    </row>
    <row r="232" spans="1:16" x14ac:dyDescent="0.25">
      <c r="A232" t="s">
        <v>163</v>
      </c>
      <c r="B232">
        <v>224</v>
      </c>
      <c r="C232">
        <v>56</v>
      </c>
      <c r="D232">
        <v>68</v>
      </c>
      <c r="E232">
        <v>100</v>
      </c>
      <c r="F232">
        <v>49</v>
      </c>
      <c r="G232">
        <v>51</v>
      </c>
      <c r="H232" s="3">
        <v>0.25</v>
      </c>
      <c r="I232" s="3">
        <v>0.1</v>
      </c>
      <c r="J232" s="3">
        <f>K232+L232</f>
        <v>0.15</v>
      </c>
      <c r="K232" s="3">
        <v>-7.0000000000000007E-2</v>
      </c>
      <c r="L232" s="3">
        <v>0.22</v>
      </c>
      <c r="M232" s="3">
        <f>N232+O232</f>
        <v>-3.0000000000000002E-2</v>
      </c>
      <c r="N232" s="3">
        <v>-0.05</v>
      </c>
      <c r="O232" s="3">
        <v>0.02</v>
      </c>
      <c r="P232" s="3">
        <v>0.02</v>
      </c>
    </row>
    <row r="233" spans="1:16" x14ac:dyDescent="0.25">
      <c r="A233" t="s">
        <v>661</v>
      </c>
      <c r="B233">
        <v>448</v>
      </c>
      <c r="C233">
        <v>97</v>
      </c>
      <c r="D233">
        <v>128</v>
      </c>
      <c r="E233">
        <v>221</v>
      </c>
      <c r="F233">
        <v>114</v>
      </c>
      <c r="G233">
        <v>107</v>
      </c>
      <c r="H233" s="3">
        <v>0.25</v>
      </c>
      <c r="I233" s="3">
        <v>0.48</v>
      </c>
      <c r="J233" s="3">
        <f>K233+L233</f>
        <v>-0.21</v>
      </c>
      <c r="K233" s="3">
        <v>-0.21</v>
      </c>
      <c r="L233" s="3">
        <v>0</v>
      </c>
      <c r="M233" s="3">
        <f>N233+O233</f>
        <v>-3.9999999999999994E-2</v>
      </c>
      <c r="N233" s="3">
        <v>0.02</v>
      </c>
      <c r="O233" s="3">
        <v>-0.06</v>
      </c>
      <c r="P233" s="3">
        <v>0.02</v>
      </c>
    </row>
    <row r="234" spans="1:16" hidden="1" x14ac:dyDescent="0.25">
      <c r="A234" t="s">
        <v>275</v>
      </c>
      <c r="B234">
        <v>128</v>
      </c>
      <c r="C234">
        <v>41</v>
      </c>
      <c r="D234">
        <v>28</v>
      </c>
      <c r="E234">
        <v>58</v>
      </c>
      <c r="F234">
        <v>35</v>
      </c>
      <c r="G234">
        <v>23</v>
      </c>
      <c r="H234" s="3">
        <v>0.08</v>
      </c>
      <c r="I234" s="3">
        <v>0.34</v>
      </c>
      <c r="J234" s="3">
        <f>K234+L234</f>
        <v>-0.13</v>
      </c>
      <c r="K234" s="3">
        <v>-0.04</v>
      </c>
      <c r="L234" s="3">
        <v>-0.09</v>
      </c>
      <c r="M234" s="3">
        <f>N234+O234</f>
        <v>-4.9999999999999996E-2</v>
      </c>
      <c r="N234" s="3">
        <v>-0.06</v>
      </c>
      <c r="O234" s="3">
        <v>0.01</v>
      </c>
      <c r="P234" s="3">
        <v>-7.0000000000000007E-2</v>
      </c>
    </row>
    <row r="235" spans="1:16" hidden="1" x14ac:dyDescent="0.25">
      <c r="A235" t="s">
        <v>348</v>
      </c>
      <c r="B235">
        <v>176</v>
      </c>
      <c r="C235">
        <v>35</v>
      </c>
      <c r="D235">
        <v>29</v>
      </c>
      <c r="E235">
        <v>110</v>
      </c>
      <c r="F235">
        <v>42</v>
      </c>
      <c r="G235">
        <v>68</v>
      </c>
      <c r="H235" s="3">
        <v>0.08</v>
      </c>
      <c r="I235" s="3">
        <v>0.14000000000000001</v>
      </c>
      <c r="J235" s="3">
        <f>K235+L235</f>
        <v>-0.19</v>
      </c>
      <c r="K235" s="3">
        <v>-0.2</v>
      </c>
      <c r="L235" s="3">
        <v>0.01</v>
      </c>
      <c r="M235" s="3">
        <f>N235+O235</f>
        <v>7.0000000000000007E-2</v>
      </c>
      <c r="N235" s="3">
        <v>0.03</v>
      </c>
      <c r="O235" s="3">
        <v>0.04</v>
      </c>
      <c r="P235" s="3">
        <v>0.06</v>
      </c>
    </row>
    <row r="236" spans="1:16" x14ac:dyDescent="0.25">
      <c r="A236" t="s">
        <v>45</v>
      </c>
      <c r="B236">
        <v>495</v>
      </c>
      <c r="C236">
        <v>130</v>
      </c>
      <c r="D236">
        <v>117</v>
      </c>
      <c r="E236">
        <v>246</v>
      </c>
      <c r="F236">
        <v>126</v>
      </c>
      <c r="G236">
        <v>120</v>
      </c>
      <c r="H236" s="3">
        <v>-0.32</v>
      </c>
      <c r="I236" s="3">
        <v>-0.16</v>
      </c>
      <c r="J236" s="3">
        <f>K236+L236</f>
        <v>-0.13</v>
      </c>
      <c r="K236" s="3">
        <v>0.05</v>
      </c>
      <c r="L236" s="3">
        <v>-0.18</v>
      </c>
      <c r="M236" s="3">
        <f>N236+O236</f>
        <v>-0.06</v>
      </c>
      <c r="N236" s="3">
        <v>0</v>
      </c>
      <c r="O236" s="3">
        <v>-0.06</v>
      </c>
      <c r="P236" s="3">
        <v>0.02</v>
      </c>
    </row>
    <row r="237" spans="1:16" x14ac:dyDescent="0.25">
      <c r="A237" t="s">
        <v>98</v>
      </c>
      <c r="B237">
        <v>260</v>
      </c>
      <c r="C237">
        <v>59</v>
      </c>
      <c r="D237">
        <v>69</v>
      </c>
      <c r="E237">
        <v>131</v>
      </c>
      <c r="F237">
        <v>70</v>
      </c>
      <c r="G237">
        <v>61</v>
      </c>
      <c r="H237" s="3">
        <v>-0.33</v>
      </c>
      <c r="I237" s="3">
        <v>-0.11</v>
      </c>
      <c r="J237" s="3">
        <f>K237+L237</f>
        <v>-0.16999999999999998</v>
      </c>
      <c r="K237" s="3">
        <v>-0.12</v>
      </c>
      <c r="L237" s="3">
        <v>-0.05</v>
      </c>
      <c r="M237" s="3">
        <f>N237+O237</f>
        <v>-7.0000000000000007E-2</v>
      </c>
      <c r="N237" s="3">
        <v>-0.03</v>
      </c>
      <c r="O237" s="3">
        <v>-0.04</v>
      </c>
      <c r="P237" s="3">
        <v>0.02</v>
      </c>
    </row>
    <row r="238" spans="1:16" x14ac:dyDescent="0.25">
      <c r="A238" t="s">
        <v>630</v>
      </c>
      <c r="B238">
        <v>208</v>
      </c>
      <c r="C238">
        <v>68</v>
      </c>
      <c r="D238">
        <v>51</v>
      </c>
      <c r="E238">
        <v>89</v>
      </c>
      <c r="F238">
        <v>47</v>
      </c>
      <c r="G238">
        <v>42</v>
      </c>
      <c r="H238" s="3">
        <v>0.23</v>
      </c>
      <c r="I238" s="3">
        <v>0.16</v>
      </c>
      <c r="J238" s="3">
        <f>K238+L238</f>
        <v>9.999999999999995E-3</v>
      </c>
      <c r="K238" s="3">
        <v>0.09</v>
      </c>
      <c r="L238" s="3">
        <v>-0.08</v>
      </c>
      <c r="M238" s="3">
        <f>N238+O238</f>
        <v>0.05</v>
      </c>
      <c r="N238" s="3">
        <v>-0.02</v>
      </c>
      <c r="O238" s="3">
        <v>7.0000000000000007E-2</v>
      </c>
      <c r="P238" s="3">
        <v>0.01</v>
      </c>
    </row>
    <row r="239" spans="1:16" x14ac:dyDescent="0.25">
      <c r="A239" t="s">
        <v>389</v>
      </c>
      <c r="B239">
        <v>972</v>
      </c>
      <c r="C239">
        <v>205</v>
      </c>
      <c r="D239">
        <v>247</v>
      </c>
      <c r="E239">
        <v>514</v>
      </c>
      <c r="F239">
        <v>240</v>
      </c>
      <c r="G239">
        <v>274</v>
      </c>
      <c r="H239" s="3">
        <v>0.05</v>
      </c>
      <c r="I239" s="3">
        <v>0.02</v>
      </c>
      <c r="J239" s="3">
        <f>K239+L239</f>
        <v>-0.01</v>
      </c>
      <c r="K239" s="3">
        <v>-0.01</v>
      </c>
      <c r="L239" s="3">
        <v>0</v>
      </c>
      <c r="M239" s="3">
        <f>N239+O239</f>
        <v>3.0000000000000002E-2</v>
      </c>
      <c r="N239" s="3">
        <v>-0.02</v>
      </c>
      <c r="O239" s="3">
        <v>0.05</v>
      </c>
      <c r="P239" s="3">
        <v>0.01</v>
      </c>
    </row>
    <row r="240" spans="1:16" hidden="1" x14ac:dyDescent="0.25">
      <c r="A240" t="s">
        <v>587</v>
      </c>
      <c r="B240">
        <v>176</v>
      </c>
      <c r="C240">
        <v>38</v>
      </c>
      <c r="D240">
        <v>43</v>
      </c>
      <c r="E240">
        <v>95</v>
      </c>
      <c r="F240">
        <v>48</v>
      </c>
      <c r="G240">
        <v>47</v>
      </c>
      <c r="H240" s="3">
        <v>0.08</v>
      </c>
      <c r="I240" s="3">
        <v>0.11</v>
      </c>
      <c r="J240" s="3">
        <f>K240+L240</f>
        <v>0.21000000000000002</v>
      </c>
      <c r="K240" s="3">
        <v>0.16</v>
      </c>
      <c r="L240" s="3">
        <v>0.05</v>
      </c>
      <c r="M240" s="3">
        <f>N240+O240</f>
        <v>-0.05</v>
      </c>
      <c r="N240" s="3">
        <v>-0.03</v>
      </c>
      <c r="O240" s="3">
        <v>-0.02</v>
      </c>
      <c r="P240" s="3">
        <v>-0.18</v>
      </c>
    </row>
    <row r="241" spans="1:16" x14ac:dyDescent="0.25">
      <c r="A241" t="s">
        <v>235</v>
      </c>
      <c r="B241">
        <v>240</v>
      </c>
      <c r="C241">
        <v>55</v>
      </c>
      <c r="D241">
        <v>64</v>
      </c>
      <c r="E241">
        <v>120</v>
      </c>
      <c r="F241">
        <v>52</v>
      </c>
      <c r="G241">
        <v>68</v>
      </c>
      <c r="H241" s="3">
        <v>0.59</v>
      </c>
      <c r="I241" s="3">
        <v>0.43</v>
      </c>
      <c r="J241" s="3">
        <f>K241+L241</f>
        <v>0.11</v>
      </c>
      <c r="K241" s="3">
        <v>0.06</v>
      </c>
      <c r="L241" s="3">
        <v>0.05</v>
      </c>
      <c r="M241" s="3">
        <f>N241+O241</f>
        <v>0.03</v>
      </c>
      <c r="N241" s="3">
        <v>0.02</v>
      </c>
      <c r="O241" s="3">
        <v>0.01</v>
      </c>
      <c r="P241" s="3">
        <v>0.01</v>
      </c>
    </row>
    <row r="242" spans="1:16" x14ac:dyDescent="0.25">
      <c r="A242" t="s">
        <v>466</v>
      </c>
      <c r="B242">
        <v>380</v>
      </c>
      <c r="C242">
        <v>98</v>
      </c>
      <c r="D242">
        <v>95</v>
      </c>
      <c r="E242">
        <v>185</v>
      </c>
      <c r="F242">
        <v>91</v>
      </c>
      <c r="G242">
        <v>94</v>
      </c>
      <c r="H242" s="3">
        <v>0.03</v>
      </c>
      <c r="I242" s="3">
        <v>0.08</v>
      </c>
      <c r="J242" s="3">
        <f>K242+L242</f>
        <v>-0.08</v>
      </c>
      <c r="K242" s="3">
        <v>-0.08</v>
      </c>
      <c r="L242" s="3">
        <v>0</v>
      </c>
      <c r="M242" s="3">
        <f>N242+O242</f>
        <v>1.0000000000000002E-2</v>
      </c>
      <c r="N242" s="3">
        <v>0.04</v>
      </c>
      <c r="O242" s="3">
        <v>-0.03</v>
      </c>
      <c r="P242" s="3">
        <v>0.01</v>
      </c>
    </row>
    <row r="243" spans="1:16" x14ac:dyDescent="0.25">
      <c r="A243" t="s">
        <v>430</v>
      </c>
      <c r="B243">
        <v>335</v>
      </c>
      <c r="C243">
        <v>84</v>
      </c>
      <c r="D243">
        <v>104</v>
      </c>
      <c r="E243">
        <v>146</v>
      </c>
      <c r="F243">
        <v>72</v>
      </c>
      <c r="G243">
        <v>74</v>
      </c>
      <c r="H243" s="3">
        <v>-0.08</v>
      </c>
      <c r="I243" s="3">
        <v>-0.06</v>
      </c>
      <c r="J243" s="3">
        <f>K243+L243</f>
        <v>-0.04</v>
      </c>
      <c r="K243" s="3">
        <v>0.04</v>
      </c>
      <c r="L243" s="3">
        <v>-0.08</v>
      </c>
      <c r="M243" s="3">
        <f>N243+O243</f>
        <v>0</v>
      </c>
      <c r="N243" s="3">
        <v>0.01</v>
      </c>
      <c r="O243" s="3">
        <v>-0.01</v>
      </c>
      <c r="P243" s="3">
        <v>0.01</v>
      </c>
    </row>
    <row r="244" spans="1:16" x14ac:dyDescent="0.25">
      <c r="A244" t="s">
        <v>352</v>
      </c>
      <c r="B244">
        <v>495</v>
      </c>
      <c r="C244">
        <v>140</v>
      </c>
      <c r="D244">
        <v>99</v>
      </c>
      <c r="E244">
        <v>255</v>
      </c>
      <c r="F244">
        <v>115</v>
      </c>
      <c r="G244">
        <v>140</v>
      </c>
      <c r="H244" s="3">
        <v>-0.16</v>
      </c>
      <c r="I244" s="3">
        <v>-0.28000000000000003</v>
      </c>
      <c r="J244" s="3">
        <f>K244+L244</f>
        <v>0.13</v>
      </c>
      <c r="K244" s="3">
        <v>0.11</v>
      </c>
      <c r="L244" s="3">
        <v>0.02</v>
      </c>
      <c r="M244" s="3">
        <f>N244+O244</f>
        <v>-9.9999999999999985E-3</v>
      </c>
      <c r="N244" s="3">
        <v>-0.03</v>
      </c>
      <c r="O244" s="3">
        <v>0.02</v>
      </c>
      <c r="P244" s="3">
        <v>0.01</v>
      </c>
    </row>
    <row r="245" spans="1:16" x14ac:dyDescent="0.25">
      <c r="A245" t="s">
        <v>413</v>
      </c>
      <c r="B245">
        <v>715</v>
      </c>
      <c r="C245">
        <v>167</v>
      </c>
      <c r="D245">
        <v>157</v>
      </c>
      <c r="E245">
        <v>385</v>
      </c>
      <c r="F245">
        <v>204</v>
      </c>
      <c r="G245">
        <v>181</v>
      </c>
      <c r="H245" s="3">
        <v>0.14000000000000001</v>
      </c>
      <c r="I245" s="3">
        <v>0.16</v>
      </c>
      <c r="J245" s="3">
        <f>K245+L245</f>
        <v>0</v>
      </c>
      <c r="K245" s="3">
        <v>-0.04</v>
      </c>
      <c r="L245" s="3">
        <v>0.04</v>
      </c>
      <c r="M245" s="3">
        <f>N245+O245</f>
        <v>-0.02</v>
      </c>
      <c r="N245" s="3">
        <v>-0.02</v>
      </c>
      <c r="O245" s="3">
        <v>0</v>
      </c>
      <c r="P245" s="3">
        <v>0.01</v>
      </c>
    </row>
    <row r="246" spans="1:16" x14ac:dyDescent="0.25">
      <c r="A246" t="s">
        <v>474</v>
      </c>
      <c r="B246">
        <v>224</v>
      </c>
      <c r="C246">
        <v>49</v>
      </c>
      <c r="D246">
        <v>53</v>
      </c>
      <c r="E246">
        <v>122</v>
      </c>
      <c r="F246">
        <v>66</v>
      </c>
      <c r="G246">
        <v>56</v>
      </c>
      <c r="H246" s="3">
        <v>-0.06</v>
      </c>
      <c r="I246" s="3">
        <v>0.06</v>
      </c>
      <c r="J246" s="3">
        <f>K246+L246</f>
        <v>-0.08</v>
      </c>
      <c r="K246" s="3">
        <v>-0.02</v>
      </c>
      <c r="L246" s="3">
        <v>-0.06</v>
      </c>
      <c r="M246" s="3">
        <f>N246+O246</f>
        <v>-3.9999999999999994E-2</v>
      </c>
      <c r="N246" s="3">
        <v>0.08</v>
      </c>
      <c r="O246" s="3">
        <v>-0.12</v>
      </c>
      <c r="P246" s="3">
        <v>0.01</v>
      </c>
    </row>
    <row r="247" spans="1:16" x14ac:dyDescent="0.25">
      <c r="A247" t="s">
        <v>392</v>
      </c>
      <c r="B247">
        <v>590</v>
      </c>
      <c r="C247">
        <v>104</v>
      </c>
      <c r="D247">
        <v>175</v>
      </c>
      <c r="E247">
        <v>309</v>
      </c>
      <c r="F247">
        <v>152</v>
      </c>
      <c r="G247">
        <v>157</v>
      </c>
      <c r="H247" s="3">
        <v>-0.09</v>
      </c>
      <c r="I247" s="3">
        <v>-0.12</v>
      </c>
      <c r="J247" s="3">
        <f>K247+L247</f>
        <v>7.0000000000000007E-2</v>
      </c>
      <c r="K247" s="3">
        <v>0</v>
      </c>
      <c r="L247" s="3">
        <v>7.0000000000000007E-2</v>
      </c>
      <c r="M247" s="3">
        <f>N247+O247</f>
        <v>-3.9999999999999994E-2</v>
      </c>
      <c r="N247" s="3">
        <v>-0.06</v>
      </c>
      <c r="O247" s="3">
        <v>0.02</v>
      </c>
      <c r="P247" s="3">
        <v>0.01</v>
      </c>
    </row>
    <row r="248" spans="1:16" x14ac:dyDescent="0.25">
      <c r="A248" t="s">
        <v>221</v>
      </c>
      <c r="B248">
        <v>272</v>
      </c>
      <c r="C248">
        <v>57</v>
      </c>
      <c r="D248">
        <v>66</v>
      </c>
      <c r="E248">
        <v>149</v>
      </c>
      <c r="F248">
        <v>69</v>
      </c>
      <c r="G248">
        <v>80</v>
      </c>
      <c r="H248" s="3">
        <v>0.22</v>
      </c>
      <c r="I248" s="3">
        <v>0.09</v>
      </c>
      <c r="J248" s="3">
        <f>K248+L248</f>
        <v>0.15</v>
      </c>
      <c r="K248" s="3">
        <v>-0.01</v>
      </c>
      <c r="L248" s="3">
        <v>0.16</v>
      </c>
      <c r="M248" s="3">
        <f>N248+O248</f>
        <v>-0.04</v>
      </c>
      <c r="N248" s="3">
        <v>0.04</v>
      </c>
      <c r="O248" s="3">
        <v>-0.08</v>
      </c>
      <c r="P248" s="3">
        <v>0.01</v>
      </c>
    </row>
    <row r="249" spans="1:16" x14ac:dyDescent="0.25">
      <c r="A249" t="s">
        <v>494</v>
      </c>
      <c r="B249">
        <v>280</v>
      </c>
      <c r="C249">
        <v>83</v>
      </c>
      <c r="D249">
        <v>65</v>
      </c>
      <c r="E249">
        <v>129</v>
      </c>
      <c r="F249">
        <v>67</v>
      </c>
      <c r="G249">
        <v>62</v>
      </c>
      <c r="H249" s="3">
        <v>-0.05</v>
      </c>
      <c r="I249" s="3">
        <v>-0.21</v>
      </c>
      <c r="J249" s="3">
        <f>K249+L249</f>
        <v>0.2</v>
      </c>
      <c r="K249" s="3">
        <v>0.11</v>
      </c>
      <c r="L249" s="3">
        <v>0.09</v>
      </c>
      <c r="M249" s="3">
        <f>N249+O249</f>
        <v>-0.04</v>
      </c>
      <c r="N249" s="3">
        <v>-0.05</v>
      </c>
      <c r="O249" s="3">
        <v>0.01</v>
      </c>
      <c r="P249" s="3">
        <v>0.01</v>
      </c>
    </row>
    <row r="250" spans="1:16" hidden="1" x14ac:dyDescent="0.25">
      <c r="A250" t="s">
        <v>99</v>
      </c>
      <c r="B250">
        <v>192</v>
      </c>
      <c r="C250">
        <v>45</v>
      </c>
      <c r="D250">
        <v>48</v>
      </c>
      <c r="E250">
        <v>98</v>
      </c>
      <c r="F250">
        <v>55</v>
      </c>
      <c r="G250">
        <v>43</v>
      </c>
      <c r="H250" s="3">
        <v>0.05</v>
      </c>
      <c r="I250" s="3">
        <v>0.1</v>
      </c>
      <c r="J250" s="3">
        <f>K250+L250</f>
        <v>1.999999999999999E-2</v>
      </c>
      <c r="K250" s="3">
        <v>-7.0000000000000007E-2</v>
      </c>
      <c r="L250" s="3">
        <v>0.09</v>
      </c>
      <c r="M250" s="3">
        <f>N250+O250</f>
        <v>-2.0000000000000004E-2</v>
      </c>
      <c r="N250" s="3">
        <v>0.06</v>
      </c>
      <c r="O250" s="3">
        <v>-0.08</v>
      </c>
      <c r="P250" s="3">
        <v>-0.05</v>
      </c>
    </row>
    <row r="251" spans="1:16" x14ac:dyDescent="0.25">
      <c r="A251" t="s">
        <v>524</v>
      </c>
      <c r="B251">
        <v>224</v>
      </c>
      <c r="C251">
        <v>58</v>
      </c>
      <c r="D251">
        <v>55</v>
      </c>
      <c r="E251">
        <v>111</v>
      </c>
      <c r="F251">
        <v>56</v>
      </c>
      <c r="G251">
        <v>55</v>
      </c>
      <c r="H251" s="3">
        <v>-0.17</v>
      </c>
      <c r="I251" s="3">
        <v>-0.06</v>
      </c>
      <c r="J251" s="3">
        <f>K251+L251</f>
        <v>-0.03</v>
      </c>
      <c r="K251" s="3">
        <v>0.05</v>
      </c>
      <c r="L251" s="3">
        <v>-0.08</v>
      </c>
      <c r="M251" s="3">
        <f>N251+O251</f>
        <v>-0.08</v>
      </c>
      <c r="N251" s="3">
        <v>-0.06</v>
      </c>
      <c r="O251" s="3">
        <v>-0.02</v>
      </c>
      <c r="P251" s="3">
        <v>0.01</v>
      </c>
    </row>
    <row r="252" spans="1:16" x14ac:dyDescent="0.25">
      <c r="A252" t="s">
        <v>75</v>
      </c>
      <c r="B252">
        <v>208</v>
      </c>
      <c r="C252">
        <v>49</v>
      </c>
      <c r="D252">
        <v>61</v>
      </c>
      <c r="E252">
        <v>96</v>
      </c>
      <c r="F252">
        <v>46</v>
      </c>
      <c r="G252">
        <v>50</v>
      </c>
      <c r="H252" s="3">
        <v>-0.39</v>
      </c>
      <c r="I252" s="3">
        <v>-0.03</v>
      </c>
      <c r="J252" s="3">
        <f>K252+L252</f>
        <v>-0.2</v>
      </c>
      <c r="K252" s="3">
        <v>-0.17</v>
      </c>
      <c r="L252" s="3">
        <v>-0.03</v>
      </c>
      <c r="M252" s="3">
        <f>N252+O252</f>
        <v>-0.17</v>
      </c>
      <c r="N252" s="3">
        <v>-0.04</v>
      </c>
      <c r="O252" s="3">
        <v>-0.13</v>
      </c>
      <c r="P252" s="3">
        <v>0.01</v>
      </c>
    </row>
    <row r="253" spans="1:16" x14ac:dyDescent="0.25">
      <c r="A253" t="s">
        <v>564</v>
      </c>
      <c r="B253">
        <v>340</v>
      </c>
      <c r="C253">
        <v>83</v>
      </c>
      <c r="D253">
        <v>73</v>
      </c>
      <c r="E253">
        <v>180</v>
      </c>
      <c r="F253">
        <v>94</v>
      </c>
      <c r="G253">
        <v>86</v>
      </c>
      <c r="H253" s="3">
        <v>0.22</v>
      </c>
      <c r="I253" s="3">
        <v>0.02</v>
      </c>
      <c r="J253" s="3">
        <f>K253+L253</f>
        <v>0.12000000000000001</v>
      </c>
      <c r="K253" s="3">
        <v>0.1</v>
      </c>
      <c r="L253" s="3">
        <v>0.02</v>
      </c>
      <c r="M253" s="3">
        <f>N253+O253</f>
        <v>0.08</v>
      </c>
      <c r="N253" s="3">
        <v>0.04</v>
      </c>
      <c r="O253" s="3">
        <v>0.04</v>
      </c>
      <c r="P253" s="3">
        <v>0</v>
      </c>
    </row>
    <row r="254" spans="1:16" x14ac:dyDescent="0.25">
      <c r="A254" t="s">
        <v>303</v>
      </c>
      <c r="B254">
        <v>368</v>
      </c>
      <c r="C254">
        <v>81</v>
      </c>
      <c r="D254">
        <v>97</v>
      </c>
      <c r="E254">
        <v>190</v>
      </c>
      <c r="F254">
        <v>77</v>
      </c>
      <c r="G254">
        <v>113</v>
      </c>
      <c r="H254" s="3">
        <v>0.06</v>
      </c>
      <c r="I254" s="3">
        <v>0.02</v>
      </c>
      <c r="J254" s="3">
        <f>K254+L254</f>
        <v>0</v>
      </c>
      <c r="K254" s="3">
        <v>0.02</v>
      </c>
      <c r="L254" s="3">
        <v>-0.02</v>
      </c>
      <c r="M254" s="3">
        <f>N254+O254</f>
        <v>0.05</v>
      </c>
      <c r="N254" s="3">
        <v>0</v>
      </c>
      <c r="O254" s="3">
        <v>0.05</v>
      </c>
      <c r="P254" s="3">
        <v>0</v>
      </c>
    </row>
    <row r="255" spans="1:16" x14ac:dyDescent="0.25">
      <c r="A255" t="s">
        <v>21</v>
      </c>
      <c r="B255">
        <v>1112</v>
      </c>
      <c r="C255">
        <v>275</v>
      </c>
      <c r="D255">
        <v>251</v>
      </c>
      <c r="E255">
        <v>578</v>
      </c>
      <c r="F255">
        <v>289</v>
      </c>
      <c r="G255">
        <v>289</v>
      </c>
      <c r="H255" s="3">
        <v>0.05</v>
      </c>
      <c r="I255" s="3">
        <v>-7.0000000000000007E-2</v>
      </c>
      <c r="J255" s="3">
        <f>K255+L255</f>
        <v>0.06</v>
      </c>
      <c r="K255" s="3">
        <v>0.08</v>
      </c>
      <c r="L255" s="3">
        <v>-0.02</v>
      </c>
      <c r="M255" s="3">
        <f>N255+O255</f>
        <v>0.05</v>
      </c>
      <c r="N255" s="3">
        <v>0.02</v>
      </c>
      <c r="O255" s="3">
        <v>0.03</v>
      </c>
      <c r="P255" s="3">
        <v>0</v>
      </c>
    </row>
    <row r="256" spans="1:16" x14ac:dyDescent="0.25">
      <c r="A256" t="s">
        <v>640</v>
      </c>
      <c r="B256">
        <v>352</v>
      </c>
      <c r="C256">
        <v>74</v>
      </c>
      <c r="D256">
        <v>91</v>
      </c>
      <c r="E256">
        <v>185</v>
      </c>
      <c r="F256">
        <v>89</v>
      </c>
      <c r="G256">
        <v>96</v>
      </c>
      <c r="H256" s="3">
        <v>-0.64</v>
      </c>
      <c r="I256" s="3">
        <v>-0.67</v>
      </c>
      <c r="J256" s="3">
        <f>K256+L256</f>
        <v>-0.02</v>
      </c>
      <c r="K256" s="3">
        <v>-0.04</v>
      </c>
      <c r="L256" s="3">
        <v>0.02</v>
      </c>
      <c r="M256" s="3">
        <f>N256+O256</f>
        <v>4.9999999999999996E-2</v>
      </c>
      <c r="N256" s="3">
        <v>0.06</v>
      </c>
      <c r="O256" s="3">
        <v>-0.01</v>
      </c>
      <c r="P256" s="3">
        <v>0</v>
      </c>
    </row>
    <row r="257" spans="1:16" x14ac:dyDescent="0.25">
      <c r="A257" t="s">
        <v>375</v>
      </c>
      <c r="B257">
        <v>220</v>
      </c>
      <c r="C257">
        <v>73</v>
      </c>
      <c r="D257">
        <v>50</v>
      </c>
      <c r="E257">
        <v>97</v>
      </c>
      <c r="F257">
        <v>48</v>
      </c>
      <c r="G257">
        <v>49</v>
      </c>
      <c r="H257" s="3">
        <v>-0.8</v>
      </c>
      <c r="I257" s="3">
        <v>-0.72</v>
      </c>
      <c r="J257" s="3">
        <f>K257+L257</f>
        <v>-0.12</v>
      </c>
      <c r="K257" s="3">
        <v>-0.04</v>
      </c>
      <c r="L257" s="3">
        <v>-0.08</v>
      </c>
      <c r="M257" s="3">
        <f>N257+O257</f>
        <v>3.9999999999999994E-2</v>
      </c>
      <c r="N257" s="3">
        <v>0.06</v>
      </c>
      <c r="O257" s="3">
        <v>-0.02</v>
      </c>
      <c r="P257" s="3">
        <v>0</v>
      </c>
    </row>
    <row r="258" spans="1:16" x14ac:dyDescent="0.25">
      <c r="A258" t="s">
        <v>78</v>
      </c>
      <c r="B258">
        <v>995</v>
      </c>
      <c r="C258">
        <v>286</v>
      </c>
      <c r="D258">
        <v>247</v>
      </c>
      <c r="E258">
        <v>460</v>
      </c>
      <c r="F258">
        <v>232</v>
      </c>
      <c r="G258">
        <v>228</v>
      </c>
      <c r="H258" s="3">
        <v>0.32</v>
      </c>
      <c r="I258" s="3">
        <v>0.28000000000000003</v>
      </c>
      <c r="J258" s="3">
        <f>K258+L258</f>
        <v>0</v>
      </c>
      <c r="K258" s="3">
        <v>0</v>
      </c>
      <c r="L258" s="3">
        <v>0</v>
      </c>
      <c r="M258" s="3">
        <f>N258+O258</f>
        <v>0.03</v>
      </c>
      <c r="N258" s="3">
        <v>-0.03</v>
      </c>
      <c r="O258" s="3">
        <v>0.06</v>
      </c>
      <c r="P258" s="3">
        <v>0</v>
      </c>
    </row>
    <row r="259" spans="1:16" hidden="1" x14ac:dyDescent="0.25">
      <c r="A259" t="s">
        <v>562</v>
      </c>
      <c r="B259">
        <v>127</v>
      </c>
      <c r="C259">
        <v>25</v>
      </c>
      <c r="D259">
        <v>37</v>
      </c>
      <c r="E259">
        <v>65</v>
      </c>
      <c r="F259">
        <v>28</v>
      </c>
      <c r="G259">
        <v>37</v>
      </c>
      <c r="H259" s="3">
        <v>0.04</v>
      </c>
      <c r="I259" s="3">
        <v>0.25</v>
      </c>
      <c r="J259" s="3">
        <f>K259+L259</f>
        <v>0.12000000000000001</v>
      </c>
      <c r="K259" s="3">
        <v>-0.01</v>
      </c>
      <c r="L259" s="3">
        <v>0.13</v>
      </c>
      <c r="M259" s="3">
        <f>N259+O259</f>
        <v>-0.14000000000000001</v>
      </c>
      <c r="N259" s="3">
        <v>-0.03</v>
      </c>
      <c r="O259" s="3">
        <v>-0.11</v>
      </c>
      <c r="P259" s="3">
        <v>-0.2</v>
      </c>
    </row>
    <row r="260" spans="1:16" hidden="1" x14ac:dyDescent="0.25">
      <c r="A260" t="s">
        <v>707</v>
      </c>
      <c r="B260">
        <v>160</v>
      </c>
      <c r="C260">
        <v>43</v>
      </c>
      <c r="D260">
        <v>40</v>
      </c>
      <c r="E260">
        <v>76</v>
      </c>
      <c r="F260">
        <v>44</v>
      </c>
      <c r="G260">
        <v>32</v>
      </c>
      <c r="H260" s="3">
        <v>0.04</v>
      </c>
      <c r="I260" s="3">
        <v>-0.48</v>
      </c>
      <c r="J260" s="3">
        <f>K260+L260</f>
        <v>0.36</v>
      </c>
      <c r="K260" s="3">
        <v>0.05</v>
      </c>
      <c r="L260" s="3">
        <v>0.31</v>
      </c>
      <c r="M260" s="3">
        <f>N260+O260</f>
        <v>0.02</v>
      </c>
      <c r="N260" s="3">
        <v>0.02</v>
      </c>
      <c r="O260" s="3">
        <v>0</v>
      </c>
      <c r="P260" s="3">
        <v>0.13</v>
      </c>
    </row>
    <row r="261" spans="1:16" x14ac:dyDescent="0.25">
      <c r="A261" t="s">
        <v>155</v>
      </c>
      <c r="B261">
        <v>379</v>
      </c>
      <c r="C261">
        <v>112</v>
      </c>
      <c r="D261">
        <v>88</v>
      </c>
      <c r="E261">
        <v>178</v>
      </c>
      <c r="F261">
        <v>85</v>
      </c>
      <c r="G261">
        <v>93</v>
      </c>
      <c r="H261" s="3">
        <v>0.18</v>
      </c>
      <c r="I261" s="3">
        <v>0.23</v>
      </c>
      <c r="J261" s="3">
        <f>K261+L261</f>
        <v>-0.08</v>
      </c>
      <c r="K261" s="3">
        <v>0.01</v>
      </c>
      <c r="L261" s="3">
        <v>-0.09</v>
      </c>
      <c r="M261" s="3">
        <f>N261+O261</f>
        <v>0.03</v>
      </c>
      <c r="N261" s="3">
        <v>0.04</v>
      </c>
      <c r="O261" s="3">
        <v>-0.01</v>
      </c>
      <c r="P261" s="3">
        <v>0</v>
      </c>
    </row>
    <row r="262" spans="1:16" x14ac:dyDescent="0.25">
      <c r="A262" t="s">
        <v>205</v>
      </c>
      <c r="B262">
        <v>495</v>
      </c>
      <c r="C262">
        <v>99</v>
      </c>
      <c r="D262">
        <v>111</v>
      </c>
      <c r="E262">
        <v>285</v>
      </c>
      <c r="F262">
        <v>133</v>
      </c>
      <c r="G262">
        <v>152</v>
      </c>
      <c r="H262" s="3">
        <v>-0.21</v>
      </c>
      <c r="I262" s="3">
        <v>-0.03</v>
      </c>
      <c r="J262" s="3">
        <f>K262+L262</f>
        <v>-0.2</v>
      </c>
      <c r="K262" s="3">
        <v>-7.0000000000000007E-2</v>
      </c>
      <c r="L262" s="3">
        <v>-0.13</v>
      </c>
      <c r="M262" s="3">
        <f>N262+O262</f>
        <v>0.03</v>
      </c>
      <c r="N262" s="3">
        <v>0.02</v>
      </c>
      <c r="O262" s="3">
        <v>0.01</v>
      </c>
      <c r="P262" s="3">
        <v>0</v>
      </c>
    </row>
    <row r="263" spans="1:16" hidden="1" x14ac:dyDescent="0.25">
      <c r="A263" t="s">
        <v>64</v>
      </c>
      <c r="B263">
        <v>144</v>
      </c>
      <c r="C263">
        <v>37</v>
      </c>
      <c r="D263">
        <v>41</v>
      </c>
      <c r="E263">
        <v>66</v>
      </c>
      <c r="F263">
        <v>38</v>
      </c>
      <c r="G263">
        <v>28</v>
      </c>
      <c r="H263" s="3">
        <v>0.03</v>
      </c>
      <c r="I263" s="3">
        <v>-0.11</v>
      </c>
      <c r="J263" s="3">
        <f>K263+L263</f>
        <v>0.18</v>
      </c>
      <c r="K263" s="3">
        <v>0.21</v>
      </c>
      <c r="L263" s="3">
        <v>-0.03</v>
      </c>
      <c r="M263" s="3">
        <f>N263+O263</f>
        <v>0.02</v>
      </c>
      <c r="N263" s="3">
        <v>0.01</v>
      </c>
      <c r="O263" s="3">
        <v>0.01</v>
      </c>
      <c r="P263" s="3">
        <v>-0.04</v>
      </c>
    </row>
    <row r="264" spans="1:16" x14ac:dyDescent="0.25">
      <c r="A264" t="s">
        <v>704</v>
      </c>
      <c r="B264">
        <v>224</v>
      </c>
      <c r="C264">
        <v>54</v>
      </c>
      <c r="D264">
        <v>55</v>
      </c>
      <c r="E264">
        <v>114</v>
      </c>
      <c r="F264">
        <v>57</v>
      </c>
      <c r="G264">
        <v>57</v>
      </c>
      <c r="H264" s="3">
        <v>0.42</v>
      </c>
      <c r="I264" s="3">
        <v>0.27</v>
      </c>
      <c r="J264" s="3">
        <f>K264+L264</f>
        <v>0.14000000000000001</v>
      </c>
      <c r="K264" s="3">
        <v>0.04</v>
      </c>
      <c r="L264" s="3">
        <v>0.1</v>
      </c>
      <c r="M264" s="3">
        <f>N264+O264</f>
        <v>2.0000000000000004E-2</v>
      </c>
      <c r="N264" s="3">
        <v>-0.03</v>
      </c>
      <c r="O264" s="3">
        <v>0.05</v>
      </c>
      <c r="P264" s="3">
        <v>0</v>
      </c>
    </row>
    <row r="265" spans="1:16" x14ac:dyDescent="0.25">
      <c r="A265" t="s">
        <v>132</v>
      </c>
      <c r="B265">
        <v>224</v>
      </c>
      <c r="C265">
        <v>51</v>
      </c>
      <c r="D265">
        <v>64</v>
      </c>
      <c r="E265">
        <v>109</v>
      </c>
      <c r="F265">
        <v>49</v>
      </c>
      <c r="G265">
        <v>60</v>
      </c>
      <c r="H265" s="3">
        <v>0.56000000000000005</v>
      </c>
      <c r="I265" s="3">
        <v>0.48</v>
      </c>
      <c r="J265" s="3">
        <f>K265+L265</f>
        <v>0.06</v>
      </c>
      <c r="K265" s="3">
        <v>-0.1</v>
      </c>
      <c r="L265" s="3">
        <v>0.16</v>
      </c>
      <c r="M265" s="3">
        <f>N265+O265</f>
        <v>0.01</v>
      </c>
      <c r="N265" s="3">
        <v>0.01</v>
      </c>
      <c r="O265" s="3">
        <v>0</v>
      </c>
      <c r="P265" s="3">
        <v>0</v>
      </c>
    </row>
    <row r="266" spans="1:16" hidden="1" x14ac:dyDescent="0.25">
      <c r="A266" t="s">
        <v>464</v>
      </c>
      <c r="B266">
        <v>176</v>
      </c>
      <c r="C266">
        <v>56</v>
      </c>
      <c r="D266">
        <v>47</v>
      </c>
      <c r="E266">
        <v>73</v>
      </c>
      <c r="F266">
        <v>41</v>
      </c>
      <c r="G266">
        <v>32</v>
      </c>
      <c r="H266" s="3">
        <v>0.03</v>
      </c>
      <c r="I266" s="3">
        <v>0.2</v>
      </c>
      <c r="J266" s="3">
        <f>K266+L266</f>
        <v>-0.13</v>
      </c>
      <c r="K266" s="3">
        <v>-0.13</v>
      </c>
      <c r="L266" s="3">
        <v>0</v>
      </c>
      <c r="M266" s="3">
        <f>N266+O266</f>
        <v>0.04</v>
      </c>
      <c r="N266" s="3">
        <v>0.04</v>
      </c>
      <c r="O266" s="3">
        <v>0</v>
      </c>
      <c r="P266" s="3">
        <v>-7.0000000000000007E-2</v>
      </c>
    </row>
    <row r="267" spans="1:16" x14ac:dyDescent="0.25">
      <c r="A267" t="s">
        <v>508</v>
      </c>
      <c r="B267">
        <v>200</v>
      </c>
      <c r="C267">
        <v>56</v>
      </c>
      <c r="D267">
        <v>38</v>
      </c>
      <c r="E267">
        <v>106</v>
      </c>
      <c r="F267">
        <v>44</v>
      </c>
      <c r="G267">
        <v>62</v>
      </c>
      <c r="H267" s="3">
        <v>-0.44</v>
      </c>
      <c r="I267" s="3">
        <v>-0.04</v>
      </c>
      <c r="J267" s="3">
        <f>K267+L267</f>
        <v>-0.41000000000000003</v>
      </c>
      <c r="K267" s="3">
        <v>-0.22</v>
      </c>
      <c r="L267" s="3">
        <v>-0.19</v>
      </c>
      <c r="M267" s="3">
        <f>N267+O267</f>
        <v>0.01</v>
      </c>
      <c r="N267" s="3">
        <v>0.01</v>
      </c>
      <c r="O267" s="3">
        <v>0</v>
      </c>
      <c r="P267" s="3">
        <v>0</v>
      </c>
    </row>
    <row r="268" spans="1:16" x14ac:dyDescent="0.25">
      <c r="A268" t="s">
        <v>453</v>
      </c>
      <c r="B268">
        <v>287</v>
      </c>
      <c r="C268">
        <v>58</v>
      </c>
      <c r="D268">
        <v>83</v>
      </c>
      <c r="E268">
        <v>144</v>
      </c>
      <c r="F268">
        <v>77</v>
      </c>
      <c r="G268">
        <v>67</v>
      </c>
      <c r="H268" s="3">
        <v>-0.3</v>
      </c>
      <c r="I268" s="3">
        <v>-0.08</v>
      </c>
      <c r="J268" s="3">
        <f>K268+L268</f>
        <v>-0.23</v>
      </c>
      <c r="K268" s="3">
        <v>-0.17</v>
      </c>
      <c r="L268" s="3">
        <v>-0.06</v>
      </c>
      <c r="M268" s="3">
        <f>N268+O268</f>
        <v>0.01</v>
      </c>
      <c r="N268" s="3">
        <v>-0.01</v>
      </c>
      <c r="O268" s="3">
        <v>0.02</v>
      </c>
      <c r="P268" s="3">
        <v>0</v>
      </c>
    </row>
    <row r="269" spans="1:16" hidden="1" x14ac:dyDescent="0.25">
      <c r="A269" t="s">
        <v>542</v>
      </c>
      <c r="B269">
        <v>176</v>
      </c>
      <c r="C269">
        <v>48</v>
      </c>
      <c r="D269">
        <v>43</v>
      </c>
      <c r="E269">
        <v>84</v>
      </c>
      <c r="F269">
        <v>41</v>
      </c>
      <c r="G269">
        <v>43</v>
      </c>
      <c r="H269" s="3">
        <v>0.03</v>
      </c>
      <c r="I269" s="3">
        <v>-0.1</v>
      </c>
      <c r="J269" s="3">
        <f>K269+L269</f>
        <v>9.0000000000000011E-2</v>
      </c>
      <c r="K269" s="3">
        <v>0.17</v>
      </c>
      <c r="L269" s="3">
        <v>-0.08</v>
      </c>
      <c r="M269" s="3">
        <f>N269+O269</f>
        <v>0.13</v>
      </c>
      <c r="N269" s="3">
        <v>0.03</v>
      </c>
      <c r="O269" s="3">
        <v>0.1</v>
      </c>
      <c r="P269" s="3">
        <v>-0.08</v>
      </c>
    </row>
    <row r="270" spans="1:16" x14ac:dyDescent="0.25">
      <c r="A270" t="s">
        <v>278</v>
      </c>
      <c r="B270">
        <v>288</v>
      </c>
      <c r="C270">
        <v>65</v>
      </c>
      <c r="D270">
        <v>73</v>
      </c>
      <c r="E270">
        <v>150</v>
      </c>
      <c r="F270">
        <v>67</v>
      </c>
      <c r="G270">
        <v>83</v>
      </c>
      <c r="H270" s="3">
        <v>-0.21</v>
      </c>
      <c r="I270" s="3">
        <v>-0.13</v>
      </c>
      <c r="J270" s="3">
        <f>K270+L270</f>
        <v>-0.1</v>
      </c>
      <c r="K270" s="3">
        <v>-7.0000000000000007E-2</v>
      </c>
      <c r="L270" s="3">
        <v>-0.03</v>
      </c>
      <c r="M270" s="3">
        <f>N270+O270</f>
        <v>0.01</v>
      </c>
      <c r="N270" s="3">
        <v>0.02</v>
      </c>
      <c r="O270" s="3">
        <v>-0.01</v>
      </c>
      <c r="P270" s="3">
        <v>0</v>
      </c>
    </row>
    <row r="271" spans="1:16" x14ac:dyDescent="0.25">
      <c r="A271" t="s">
        <v>131</v>
      </c>
      <c r="B271">
        <v>1619</v>
      </c>
      <c r="C271">
        <v>439</v>
      </c>
      <c r="D271">
        <v>371</v>
      </c>
      <c r="E271">
        <v>795</v>
      </c>
      <c r="F271">
        <v>396</v>
      </c>
      <c r="G271">
        <v>399</v>
      </c>
      <c r="H271" s="3">
        <v>0.25</v>
      </c>
      <c r="I271" s="3">
        <v>0.18</v>
      </c>
      <c r="J271" s="3">
        <f>K271+L271</f>
        <v>0.06</v>
      </c>
      <c r="K271" s="3">
        <v>0.02</v>
      </c>
      <c r="L271" s="3">
        <v>0.04</v>
      </c>
      <c r="M271" s="3">
        <f>N271+O271</f>
        <v>0</v>
      </c>
      <c r="N271" s="3">
        <v>0.01</v>
      </c>
      <c r="O271" s="3">
        <v>-0.01</v>
      </c>
      <c r="P271" s="3">
        <v>0</v>
      </c>
    </row>
    <row r="272" spans="1:16" x14ac:dyDescent="0.25">
      <c r="A272" t="s">
        <v>245</v>
      </c>
      <c r="B272">
        <v>300</v>
      </c>
      <c r="C272">
        <v>66</v>
      </c>
      <c r="D272">
        <v>104</v>
      </c>
      <c r="E272">
        <v>130</v>
      </c>
      <c r="F272">
        <v>64</v>
      </c>
      <c r="G272">
        <v>66</v>
      </c>
      <c r="H272" s="3">
        <v>-7.0000000000000007E-2</v>
      </c>
      <c r="I272" s="3">
        <v>-0.12</v>
      </c>
      <c r="J272" s="3">
        <f>K272+L272</f>
        <v>0.05</v>
      </c>
      <c r="K272" s="3">
        <v>0.02</v>
      </c>
      <c r="L272" s="3">
        <v>0.03</v>
      </c>
      <c r="M272" s="3">
        <f>N272+O272</f>
        <v>0</v>
      </c>
      <c r="N272" s="3">
        <v>-0.04</v>
      </c>
      <c r="O272" s="3">
        <v>0.04</v>
      </c>
      <c r="P272" s="3">
        <v>0</v>
      </c>
    </row>
    <row r="273" spans="1:16" x14ac:dyDescent="0.25">
      <c r="A273" t="s">
        <v>312</v>
      </c>
      <c r="B273">
        <v>576</v>
      </c>
      <c r="C273">
        <v>141</v>
      </c>
      <c r="D273">
        <v>143</v>
      </c>
      <c r="E273">
        <v>292</v>
      </c>
      <c r="F273">
        <v>129</v>
      </c>
      <c r="G273">
        <v>163</v>
      </c>
      <c r="H273" s="3">
        <v>0.05</v>
      </c>
      <c r="I273" s="3">
        <v>-0.09</v>
      </c>
      <c r="J273" s="3">
        <f>K273+L273</f>
        <v>0.15000000000000002</v>
      </c>
      <c r="K273" s="3">
        <v>7.0000000000000007E-2</v>
      </c>
      <c r="L273" s="3">
        <v>0.08</v>
      </c>
      <c r="M273" s="3">
        <f>N273+O273</f>
        <v>-9.999999999999995E-3</v>
      </c>
      <c r="N273" s="3">
        <v>-0.09</v>
      </c>
      <c r="O273" s="3">
        <v>0.08</v>
      </c>
      <c r="P273" s="3">
        <v>0</v>
      </c>
    </row>
    <row r="274" spans="1:16" hidden="1" x14ac:dyDescent="0.25">
      <c r="A274" t="s">
        <v>325</v>
      </c>
      <c r="B274">
        <v>176</v>
      </c>
      <c r="C274">
        <v>44</v>
      </c>
      <c r="D274">
        <v>51</v>
      </c>
      <c r="E274">
        <v>79</v>
      </c>
      <c r="F274">
        <v>38</v>
      </c>
      <c r="G274">
        <v>41</v>
      </c>
      <c r="H274" s="3">
        <v>0.02</v>
      </c>
      <c r="I274" s="3">
        <v>0.17</v>
      </c>
      <c r="J274" s="3">
        <f>K274+L274</f>
        <v>0.03</v>
      </c>
      <c r="K274" s="3">
        <v>0.03</v>
      </c>
      <c r="L274" s="3">
        <v>0</v>
      </c>
      <c r="M274" s="3">
        <f>N274+O274</f>
        <v>-0.14000000000000001</v>
      </c>
      <c r="N274" s="3">
        <v>-0.08</v>
      </c>
      <c r="O274" s="3">
        <v>-0.06</v>
      </c>
      <c r="P274" s="3">
        <v>-0.04</v>
      </c>
    </row>
    <row r="275" spans="1:16" hidden="1" x14ac:dyDescent="0.25">
      <c r="A275" t="s">
        <v>417</v>
      </c>
      <c r="B275">
        <v>16</v>
      </c>
      <c r="C275">
        <v>2</v>
      </c>
      <c r="D275">
        <v>2</v>
      </c>
      <c r="E275">
        <v>12</v>
      </c>
      <c r="F275">
        <v>8</v>
      </c>
      <c r="G275">
        <v>4</v>
      </c>
      <c r="H275" s="3">
        <v>0.02</v>
      </c>
      <c r="I275" s="3">
        <v>0.3</v>
      </c>
      <c r="J275" s="3">
        <f>K275+L275</f>
        <v>0.36</v>
      </c>
      <c r="K275" s="3">
        <v>0.27</v>
      </c>
      <c r="L275" s="3">
        <v>0.09</v>
      </c>
      <c r="M275" s="3">
        <f>N275+O275</f>
        <v>-0.25</v>
      </c>
      <c r="N275" s="3">
        <v>-0.19</v>
      </c>
      <c r="O275" s="3">
        <v>-0.06</v>
      </c>
      <c r="P275" s="3">
        <v>-0.38</v>
      </c>
    </row>
    <row r="276" spans="1:16" hidden="1" x14ac:dyDescent="0.25">
      <c r="A276" t="s">
        <v>570</v>
      </c>
      <c r="B276">
        <v>192</v>
      </c>
      <c r="C276">
        <v>45</v>
      </c>
      <c r="D276">
        <v>56</v>
      </c>
      <c r="E276">
        <v>91</v>
      </c>
      <c r="F276">
        <v>40</v>
      </c>
      <c r="G276">
        <v>51</v>
      </c>
      <c r="H276" s="3">
        <v>0.02</v>
      </c>
      <c r="I276" s="3">
        <v>0.09</v>
      </c>
      <c r="J276" s="3">
        <f>K276+L276</f>
        <v>-0.05</v>
      </c>
      <c r="K276" s="3">
        <v>-7.0000000000000007E-2</v>
      </c>
      <c r="L276" s="3">
        <v>0.02</v>
      </c>
      <c r="M276" s="3">
        <f>N276+O276</f>
        <v>-0.09</v>
      </c>
      <c r="N276" s="3">
        <v>-0.05</v>
      </c>
      <c r="O276" s="3">
        <v>-0.04</v>
      </c>
      <c r="P276" s="3">
        <v>0.08</v>
      </c>
    </row>
    <row r="277" spans="1:16" x14ac:dyDescent="0.25">
      <c r="A277" t="s">
        <v>603</v>
      </c>
      <c r="B277">
        <v>612</v>
      </c>
      <c r="C277">
        <v>151</v>
      </c>
      <c r="D277">
        <v>156</v>
      </c>
      <c r="E277">
        <v>303</v>
      </c>
      <c r="F277">
        <v>147</v>
      </c>
      <c r="G277">
        <v>156</v>
      </c>
      <c r="H277" s="3">
        <v>0.01</v>
      </c>
      <c r="I277" s="3">
        <v>0.06</v>
      </c>
      <c r="J277" s="3">
        <f>K277+L277</f>
        <v>-0.05</v>
      </c>
      <c r="K277" s="3">
        <v>-0.01</v>
      </c>
      <c r="L277" s="3">
        <v>-0.04</v>
      </c>
      <c r="M277" s="3">
        <f>N277+O277</f>
        <v>-9.9999999999999985E-3</v>
      </c>
      <c r="N277" s="3">
        <v>-0.03</v>
      </c>
      <c r="O277" s="3">
        <v>0.02</v>
      </c>
      <c r="P277" s="3">
        <v>0</v>
      </c>
    </row>
    <row r="278" spans="1:16" x14ac:dyDescent="0.25">
      <c r="A278" t="s">
        <v>307</v>
      </c>
      <c r="B278">
        <v>256</v>
      </c>
      <c r="C278">
        <v>60</v>
      </c>
      <c r="D278">
        <v>67</v>
      </c>
      <c r="E278">
        <v>129</v>
      </c>
      <c r="F278">
        <v>54</v>
      </c>
      <c r="G278">
        <v>75</v>
      </c>
      <c r="H278" s="3">
        <v>0.19</v>
      </c>
      <c r="I278" s="3">
        <v>0.25</v>
      </c>
      <c r="J278" s="3">
        <f>K278+L278</f>
        <v>-0.03</v>
      </c>
      <c r="K278" s="3">
        <v>-0.01</v>
      </c>
      <c r="L278" s="3">
        <v>-0.02</v>
      </c>
      <c r="M278" s="3">
        <f>N278+O278</f>
        <v>-0.02</v>
      </c>
      <c r="N278" s="3">
        <v>0</v>
      </c>
      <c r="O278" s="3">
        <v>-0.02</v>
      </c>
      <c r="P278" s="3">
        <v>0</v>
      </c>
    </row>
    <row r="279" spans="1:16" x14ac:dyDescent="0.25">
      <c r="A279" t="s">
        <v>495</v>
      </c>
      <c r="B279">
        <v>1392</v>
      </c>
      <c r="C279">
        <v>322</v>
      </c>
      <c r="D279">
        <v>371</v>
      </c>
      <c r="E279">
        <v>690</v>
      </c>
      <c r="F279">
        <v>340</v>
      </c>
      <c r="G279">
        <v>350</v>
      </c>
      <c r="H279" s="3">
        <v>0.12</v>
      </c>
      <c r="I279" s="3">
        <v>0.09</v>
      </c>
      <c r="J279" s="3">
        <f>K279+L279</f>
        <v>0.04</v>
      </c>
      <c r="K279" s="3">
        <v>-0.01</v>
      </c>
      <c r="L279" s="3">
        <v>0.05</v>
      </c>
      <c r="M279" s="3">
        <f>N279+O279</f>
        <v>-0.02</v>
      </c>
      <c r="N279" s="3">
        <v>-0.02</v>
      </c>
      <c r="O279" s="3">
        <v>0</v>
      </c>
      <c r="P279" s="3">
        <v>0</v>
      </c>
    </row>
    <row r="280" spans="1:16" hidden="1" x14ac:dyDescent="0.25">
      <c r="A280" t="s">
        <v>606</v>
      </c>
      <c r="B280">
        <v>64</v>
      </c>
      <c r="C280">
        <v>21</v>
      </c>
      <c r="D280">
        <v>13</v>
      </c>
      <c r="E280">
        <v>30</v>
      </c>
      <c r="F280">
        <v>17</v>
      </c>
      <c r="G280">
        <v>13</v>
      </c>
      <c r="H280" s="3">
        <v>0.01</v>
      </c>
      <c r="I280" s="3">
        <v>-0.3</v>
      </c>
      <c r="J280" s="3">
        <f>K280+L280</f>
        <v>0.19</v>
      </c>
      <c r="K280" s="3">
        <v>0.06</v>
      </c>
      <c r="L280" s="3">
        <v>0.13</v>
      </c>
      <c r="M280" s="3">
        <f>N280+O280</f>
        <v>0.14000000000000001</v>
      </c>
      <c r="N280" s="3">
        <v>7.0000000000000007E-2</v>
      </c>
      <c r="O280" s="3">
        <v>7.0000000000000007E-2</v>
      </c>
      <c r="P280" s="3">
        <v>-0.02</v>
      </c>
    </row>
    <row r="281" spans="1:16" x14ac:dyDescent="0.25">
      <c r="A281" t="s">
        <v>234</v>
      </c>
      <c r="B281">
        <v>1208</v>
      </c>
      <c r="C281">
        <v>282</v>
      </c>
      <c r="D281">
        <v>336</v>
      </c>
      <c r="E281">
        <v>583</v>
      </c>
      <c r="F281">
        <v>263</v>
      </c>
      <c r="G281">
        <v>320</v>
      </c>
      <c r="H281" s="3">
        <v>0.11</v>
      </c>
      <c r="I281" s="3">
        <v>0.08</v>
      </c>
      <c r="J281" s="3">
        <f>K281+L281</f>
        <v>0.06</v>
      </c>
      <c r="K281" s="3">
        <v>0.02</v>
      </c>
      <c r="L281" s="3">
        <v>0.04</v>
      </c>
      <c r="M281" s="3">
        <f>N281+O281</f>
        <v>-0.02</v>
      </c>
      <c r="N281" s="3">
        <v>-0.02</v>
      </c>
      <c r="O281" s="3">
        <v>0</v>
      </c>
      <c r="P281" s="3">
        <v>0</v>
      </c>
    </row>
    <row r="282" spans="1:16" x14ac:dyDescent="0.25">
      <c r="A282" t="s">
        <v>357</v>
      </c>
      <c r="B282">
        <v>239</v>
      </c>
      <c r="C282">
        <v>66</v>
      </c>
      <c r="D282">
        <v>51</v>
      </c>
      <c r="E282">
        <v>121</v>
      </c>
      <c r="F282">
        <v>67</v>
      </c>
      <c r="G282">
        <v>54</v>
      </c>
      <c r="H282" s="3">
        <v>-0.05</v>
      </c>
      <c r="I282" s="3">
        <v>-0.04</v>
      </c>
      <c r="J282" s="3">
        <f>K282+L282</f>
        <v>0</v>
      </c>
      <c r="K282" s="3">
        <v>-0.14000000000000001</v>
      </c>
      <c r="L282" s="3">
        <v>0.14000000000000001</v>
      </c>
      <c r="M282" s="3">
        <f>N282+O282</f>
        <v>-0.02</v>
      </c>
      <c r="N282" s="3">
        <v>-0.04</v>
      </c>
      <c r="O282" s="3">
        <v>0.02</v>
      </c>
      <c r="P282" s="3">
        <v>0</v>
      </c>
    </row>
    <row r="283" spans="1:16" hidden="1" x14ac:dyDescent="0.25">
      <c r="A283" t="s">
        <v>401</v>
      </c>
      <c r="B283">
        <v>176</v>
      </c>
      <c r="C283">
        <v>43</v>
      </c>
      <c r="D283">
        <v>31</v>
      </c>
      <c r="E283">
        <v>102</v>
      </c>
      <c r="F283">
        <v>53</v>
      </c>
      <c r="G283">
        <v>49</v>
      </c>
      <c r="H283" s="3">
        <v>0</v>
      </c>
      <c r="I283" s="3">
        <v>-0.01</v>
      </c>
      <c r="J283" s="3">
        <f>K283+L283</f>
        <v>0.08</v>
      </c>
      <c r="K283" s="3">
        <v>-0.02</v>
      </c>
      <c r="L283" s="3">
        <v>0.1</v>
      </c>
      <c r="M283" s="3">
        <f>N283+O283</f>
        <v>-9.9999999999999992E-2</v>
      </c>
      <c r="N283" s="3">
        <v>-0.01</v>
      </c>
      <c r="O283" s="3">
        <v>-0.09</v>
      </c>
      <c r="P283" s="3">
        <v>0.02</v>
      </c>
    </row>
    <row r="284" spans="1:16" x14ac:dyDescent="0.25">
      <c r="A284" t="s">
        <v>314</v>
      </c>
      <c r="B284">
        <v>256</v>
      </c>
      <c r="C284">
        <v>72</v>
      </c>
      <c r="D284">
        <v>54</v>
      </c>
      <c r="E284">
        <v>129</v>
      </c>
      <c r="F284">
        <v>66</v>
      </c>
      <c r="G284">
        <v>63</v>
      </c>
      <c r="H284" s="3">
        <v>-0.19</v>
      </c>
      <c r="I284" s="3">
        <v>-0.13</v>
      </c>
      <c r="J284" s="3">
        <f>K284+L284</f>
        <v>-0.03</v>
      </c>
      <c r="K284" s="3">
        <v>-0.12</v>
      </c>
      <c r="L284" s="3">
        <v>0.09</v>
      </c>
      <c r="M284" s="3">
        <f>N284+O284</f>
        <v>-0.04</v>
      </c>
      <c r="N284" s="3">
        <v>0.04</v>
      </c>
      <c r="O284" s="3">
        <v>-0.08</v>
      </c>
      <c r="P284" s="3">
        <v>0</v>
      </c>
    </row>
    <row r="285" spans="1:16" x14ac:dyDescent="0.25">
      <c r="A285" t="s">
        <v>329</v>
      </c>
      <c r="B285">
        <v>280</v>
      </c>
      <c r="C285">
        <v>70</v>
      </c>
      <c r="D285">
        <v>75</v>
      </c>
      <c r="E285">
        <v>134</v>
      </c>
      <c r="F285">
        <v>57</v>
      </c>
      <c r="G285">
        <v>77</v>
      </c>
      <c r="H285" s="3">
        <v>-0.5</v>
      </c>
      <c r="I285" s="3">
        <v>-0.36</v>
      </c>
      <c r="J285" s="3">
        <f>K285+L285</f>
        <v>-9.9999999999999992E-2</v>
      </c>
      <c r="K285" s="3">
        <v>-0.09</v>
      </c>
      <c r="L285" s="3">
        <v>-0.01</v>
      </c>
      <c r="M285" s="3">
        <f>N285+O285</f>
        <v>-4.9999999999999996E-2</v>
      </c>
      <c r="N285" s="3">
        <v>0.01</v>
      </c>
      <c r="O285" s="3">
        <v>-0.06</v>
      </c>
      <c r="P285" s="3">
        <v>0</v>
      </c>
    </row>
    <row r="286" spans="1:16" x14ac:dyDescent="0.25">
      <c r="A286" t="s">
        <v>77</v>
      </c>
      <c r="B286">
        <v>300</v>
      </c>
      <c r="C286">
        <v>93</v>
      </c>
      <c r="D286">
        <v>57</v>
      </c>
      <c r="E286">
        <v>149</v>
      </c>
      <c r="F286">
        <v>79</v>
      </c>
      <c r="G286">
        <v>70</v>
      </c>
      <c r="H286" s="3">
        <v>-0.33</v>
      </c>
      <c r="I286" s="3">
        <v>-0.17</v>
      </c>
      <c r="J286" s="3">
        <f>K286+L286</f>
        <v>-0.08</v>
      </c>
      <c r="K286" s="3">
        <v>-0.02</v>
      </c>
      <c r="L286" s="3">
        <v>-0.06</v>
      </c>
      <c r="M286" s="3">
        <f>N286+O286</f>
        <v>-0.08</v>
      </c>
      <c r="N286" s="3">
        <v>-0.04</v>
      </c>
      <c r="O286" s="3">
        <v>-0.04</v>
      </c>
      <c r="P286" s="3">
        <v>0</v>
      </c>
    </row>
    <row r="287" spans="1:16" hidden="1" x14ac:dyDescent="0.25">
      <c r="A287" t="s">
        <v>40</v>
      </c>
      <c r="B287">
        <v>60</v>
      </c>
      <c r="C287">
        <v>12</v>
      </c>
      <c r="D287">
        <v>10</v>
      </c>
      <c r="E287">
        <v>37</v>
      </c>
      <c r="F287">
        <v>21</v>
      </c>
      <c r="G287">
        <v>16</v>
      </c>
      <c r="H287" s="3">
        <v>-0.01</v>
      </c>
      <c r="I287" s="3">
        <v>-0.17</v>
      </c>
      <c r="J287" s="3">
        <f>K287+L287</f>
        <v>0.08</v>
      </c>
      <c r="K287" s="3">
        <v>0.04</v>
      </c>
      <c r="L287" s="3">
        <v>0.04</v>
      </c>
      <c r="M287" s="3">
        <f>N287+O287</f>
        <v>0.15</v>
      </c>
      <c r="N287" s="3">
        <v>0.02</v>
      </c>
      <c r="O287" s="3">
        <v>0.13</v>
      </c>
      <c r="P287" s="3">
        <v>-7.0000000000000007E-2</v>
      </c>
    </row>
    <row r="288" spans="1:16" x14ac:dyDescent="0.25">
      <c r="A288" t="s">
        <v>282</v>
      </c>
      <c r="B288">
        <v>640</v>
      </c>
      <c r="C288">
        <v>119</v>
      </c>
      <c r="D288">
        <v>193</v>
      </c>
      <c r="E288">
        <v>326</v>
      </c>
      <c r="F288">
        <v>205</v>
      </c>
      <c r="G288">
        <v>121</v>
      </c>
      <c r="H288" s="3">
        <v>0.16</v>
      </c>
      <c r="I288" s="3">
        <v>0.25</v>
      </c>
      <c r="J288" s="3">
        <f>K288+L288</f>
        <v>1.0000000000000009E-2</v>
      </c>
      <c r="K288" s="3">
        <v>0.1</v>
      </c>
      <c r="L288" s="3">
        <v>-0.09</v>
      </c>
      <c r="M288" s="3">
        <f>N288+O288</f>
        <v>-0.09</v>
      </c>
      <c r="N288" s="3">
        <v>-0.04</v>
      </c>
      <c r="O288" s="3">
        <v>-0.05</v>
      </c>
      <c r="P288" s="3">
        <v>0</v>
      </c>
    </row>
    <row r="289" spans="1:16" hidden="1" x14ac:dyDescent="0.25">
      <c r="A289" t="s">
        <v>89</v>
      </c>
      <c r="B289">
        <v>192</v>
      </c>
      <c r="C289">
        <v>45</v>
      </c>
      <c r="D289">
        <v>54</v>
      </c>
      <c r="E289">
        <v>93</v>
      </c>
      <c r="F289">
        <v>44</v>
      </c>
      <c r="G289">
        <v>49</v>
      </c>
      <c r="H289" s="3">
        <v>-0.01</v>
      </c>
      <c r="I289" s="3">
        <v>0.3</v>
      </c>
      <c r="J289" s="3">
        <f>K289+L289</f>
        <v>-0.27</v>
      </c>
      <c r="K289" s="3">
        <v>-0.2</v>
      </c>
      <c r="L289" s="3">
        <v>-7.0000000000000007E-2</v>
      </c>
      <c r="M289" s="3">
        <f>N289+O289</f>
        <v>0.06</v>
      </c>
      <c r="N289" s="3">
        <v>0.06</v>
      </c>
      <c r="O289" s="3">
        <v>0</v>
      </c>
      <c r="P289" s="3">
        <v>-0.09</v>
      </c>
    </row>
    <row r="290" spans="1:16" hidden="1" x14ac:dyDescent="0.25">
      <c r="A290" t="s">
        <v>118</v>
      </c>
      <c r="B290">
        <v>176</v>
      </c>
      <c r="C290">
        <v>45</v>
      </c>
      <c r="D290">
        <v>46</v>
      </c>
      <c r="E290">
        <v>85</v>
      </c>
      <c r="F290">
        <v>38</v>
      </c>
      <c r="G290">
        <v>47</v>
      </c>
      <c r="H290" s="3">
        <v>-0.01</v>
      </c>
      <c r="I290" s="3">
        <v>-0.03</v>
      </c>
      <c r="J290" s="3">
        <f>K290+L290</f>
        <v>0.05</v>
      </c>
      <c r="K290" s="3">
        <v>7.0000000000000007E-2</v>
      </c>
      <c r="L290" s="3">
        <v>-0.02</v>
      </c>
      <c r="M290" s="3">
        <f>N290+O290</f>
        <v>0.06</v>
      </c>
      <c r="N290" s="3">
        <v>0.03</v>
      </c>
      <c r="O290" s="3">
        <v>0.03</v>
      </c>
      <c r="P290" s="3">
        <v>-0.08</v>
      </c>
    </row>
    <row r="291" spans="1:16" x14ac:dyDescent="0.25">
      <c r="A291" t="s">
        <v>623</v>
      </c>
      <c r="B291">
        <v>260</v>
      </c>
      <c r="C291">
        <v>69</v>
      </c>
      <c r="D291">
        <v>46</v>
      </c>
      <c r="E291">
        <v>144</v>
      </c>
      <c r="F291">
        <v>80</v>
      </c>
      <c r="G291">
        <v>64</v>
      </c>
      <c r="H291" s="3">
        <v>-0.36</v>
      </c>
      <c r="I291" s="3">
        <v>-0.17</v>
      </c>
      <c r="J291" s="3">
        <f>K291+L291</f>
        <v>-0.09</v>
      </c>
      <c r="K291" s="3">
        <v>0.03</v>
      </c>
      <c r="L291" s="3">
        <v>-0.12</v>
      </c>
      <c r="M291" s="3">
        <f>N291+O291</f>
        <v>-9.9999999999999992E-2</v>
      </c>
      <c r="N291" s="3">
        <v>-0.01</v>
      </c>
      <c r="O291" s="3">
        <v>-0.09</v>
      </c>
      <c r="P291" s="3">
        <v>0</v>
      </c>
    </row>
    <row r="292" spans="1:16" hidden="1" x14ac:dyDescent="0.25">
      <c r="A292" t="s">
        <v>553</v>
      </c>
      <c r="B292">
        <v>144</v>
      </c>
      <c r="C292">
        <v>37</v>
      </c>
      <c r="D292">
        <v>23</v>
      </c>
      <c r="E292">
        <v>83</v>
      </c>
      <c r="F292">
        <v>49</v>
      </c>
      <c r="G292">
        <v>34</v>
      </c>
      <c r="H292" s="3">
        <v>-0.01</v>
      </c>
      <c r="I292" s="3">
        <v>-0.03</v>
      </c>
      <c r="J292" s="3">
        <f>K292+L292</f>
        <v>-9.999999999999995E-3</v>
      </c>
      <c r="K292" s="3">
        <v>7.0000000000000007E-2</v>
      </c>
      <c r="L292" s="3">
        <v>-0.08</v>
      </c>
      <c r="M292" s="3">
        <f>N292+O292</f>
        <v>1.0000000000000002E-2</v>
      </c>
      <c r="N292" s="3">
        <v>0.04</v>
      </c>
      <c r="O292" s="3">
        <v>-0.03</v>
      </c>
      <c r="P292" s="3">
        <v>0.02</v>
      </c>
    </row>
    <row r="293" spans="1:16" hidden="1" x14ac:dyDescent="0.25">
      <c r="A293" t="s">
        <v>321</v>
      </c>
      <c r="B293">
        <v>160</v>
      </c>
      <c r="C293">
        <v>33</v>
      </c>
      <c r="D293">
        <v>37</v>
      </c>
      <c r="E293">
        <v>89</v>
      </c>
      <c r="F293">
        <v>51</v>
      </c>
      <c r="G293">
        <v>38</v>
      </c>
      <c r="H293" s="3">
        <v>-0.02</v>
      </c>
      <c r="I293" s="3">
        <v>-7.0000000000000007E-2</v>
      </c>
      <c r="J293" s="3">
        <f>K293+L293</f>
        <v>0.1</v>
      </c>
      <c r="K293" s="3">
        <v>-0.03</v>
      </c>
      <c r="L293" s="3">
        <v>0.13</v>
      </c>
      <c r="M293" s="3">
        <f>N293+O293</f>
        <v>-2.0000000000000004E-2</v>
      </c>
      <c r="N293" s="3">
        <v>0.05</v>
      </c>
      <c r="O293" s="3">
        <v>-7.0000000000000007E-2</v>
      </c>
      <c r="P293" s="3">
        <v>-0.03</v>
      </c>
    </row>
    <row r="294" spans="1:16" x14ac:dyDescent="0.25">
      <c r="A294" t="s">
        <v>180</v>
      </c>
      <c r="B294">
        <v>240</v>
      </c>
      <c r="C294">
        <v>66</v>
      </c>
      <c r="D294">
        <v>49</v>
      </c>
      <c r="E294">
        <v>125</v>
      </c>
      <c r="F294">
        <v>58</v>
      </c>
      <c r="G294">
        <v>67</v>
      </c>
      <c r="H294" s="3">
        <v>0.32</v>
      </c>
      <c r="I294" s="3">
        <v>0.4</v>
      </c>
      <c r="J294" s="3">
        <f>K294+L294</f>
        <v>-0.12000000000000001</v>
      </c>
      <c r="K294" s="3">
        <v>-7.0000000000000007E-2</v>
      </c>
      <c r="L294" s="3">
        <v>-0.05</v>
      </c>
      <c r="M294" s="3">
        <f>N294+O294</f>
        <v>0.05</v>
      </c>
      <c r="N294" s="3">
        <v>0.05</v>
      </c>
      <c r="O294" s="3">
        <v>0</v>
      </c>
      <c r="P294" s="3">
        <v>-0.01</v>
      </c>
    </row>
    <row r="295" spans="1:16" x14ac:dyDescent="0.25">
      <c r="A295" t="s">
        <v>409</v>
      </c>
      <c r="B295">
        <v>580</v>
      </c>
      <c r="C295">
        <v>151</v>
      </c>
      <c r="D295">
        <v>137</v>
      </c>
      <c r="E295">
        <v>289</v>
      </c>
      <c r="F295">
        <v>140</v>
      </c>
      <c r="G295">
        <v>149</v>
      </c>
      <c r="H295" s="3">
        <v>0.27</v>
      </c>
      <c r="I295" s="3">
        <v>0.19</v>
      </c>
      <c r="J295" s="3">
        <f>K295+L295</f>
        <v>4.9999999999999996E-2</v>
      </c>
      <c r="K295" s="3">
        <v>-0.01</v>
      </c>
      <c r="L295" s="3">
        <v>0.06</v>
      </c>
      <c r="M295" s="3">
        <f>N295+O295</f>
        <v>0.04</v>
      </c>
      <c r="N295" s="3">
        <v>0.01</v>
      </c>
      <c r="O295" s="3">
        <v>0.03</v>
      </c>
      <c r="P295" s="3">
        <v>-0.01</v>
      </c>
    </row>
    <row r="296" spans="1:16" x14ac:dyDescent="0.25">
      <c r="A296" t="s">
        <v>215</v>
      </c>
      <c r="B296">
        <v>400</v>
      </c>
      <c r="C296">
        <v>100</v>
      </c>
      <c r="D296">
        <v>91</v>
      </c>
      <c r="E296">
        <v>206</v>
      </c>
      <c r="F296">
        <v>98</v>
      </c>
      <c r="G296">
        <v>108</v>
      </c>
      <c r="H296" s="3">
        <v>0.02</v>
      </c>
      <c r="I296" s="3">
        <v>7.0000000000000007E-2</v>
      </c>
      <c r="J296" s="3">
        <f>K296+L296</f>
        <v>-7.0000000000000007E-2</v>
      </c>
      <c r="K296" s="3">
        <v>-0.05</v>
      </c>
      <c r="L296" s="3">
        <v>-0.02</v>
      </c>
      <c r="M296" s="3">
        <f>N296+O296</f>
        <v>0.03</v>
      </c>
      <c r="N296" s="3">
        <v>0.02</v>
      </c>
      <c r="O296" s="3">
        <v>0.01</v>
      </c>
      <c r="P296" s="3">
        <v>-0.01</v>
      </c>
    </row>
    <row r="297" spans="1:16" x14ac:dyDescent="0.25">
      <c r="A297" t="s">
        <v>444</v>
      </c>
      <c r="B297">
        <v>640</v>
      </c>
      <c r="C297">
        <v>171</v>
      </c>
      <c r="D297">
        <v>164</v>
      </c>
      <c r="E297">
        <v>303</v>
      </c>
      <c r="F297">
        <v>153</v>
      </c>
      <c r="G297">
        <v>150</v>
      </c>
      <c r="H297" s="3">
        <v>0.08</v>
      </c>
      <c r="I297" s="3">
        <v>-0.01</v>
      </c>
      <c r="J297" s="3">
        <f>K297+L297</f>
        <v>0.09</v>
      </c>
      <c r="K297" s="3">
        <v>0.03</v>
      </c>
      <c r="L297" s="3">
        <v>0.06</v>
      </c>
      <c r="M297" s="3">
        <f>N297+O297</f>
        <v>0.01</v>
      </c>
      <c r="N297" s="3">
        <v>0</v>
      </c>
      <c r="O297" s="3">
        <v>0.01</v>
      </c>
      <c r="P297" s="3">
        <v>-0.01</v>
      </c>
    </row>
    <row r="298" spans="1:16" x14ac:dyDescent="0.25">
      <c r="A298" t="s">
        <v>437</v>
      </c>
      <c r="B298">
        <v>736</v>
      </c>
      <c r="C298">
        <v>195</v>
      </c>
      <c r="D298">
        <v>196</v>
      </c>
      <c r="E298">
        <v>341</v>
      </c>
      <c r="F298">
        <v>166</v>
      </c>
      <c r="G298">
        <v>175</v>
      </c>
      <c r="H298" s="3">
        <v>0.26</v>
      </c>
      <c r="I298" s="3">
        <v>0.26</v>
      </c>
      <c r="J298" s="3">
        <f>K298+L298</f>
        <v>0</v>
      </c>
      <c r="K298" s="3">
        <v>0.01</v>
      </c>
      <c r="L298" s="3">
        <v>-0.01</v>
      </c>
      <c r="M298" s="3">
        <f>N298+O298</f>
        <v>0</v>
      </c>
      <c r="N298" s="3">
        <v>0</v>
      </c>
      <c r="O298" s="3">
        <v>0</v>
      </c>
      <c r="P298" s="3">
        <v>-0.01</v>
      </c>
    </row>
    <row r="299" spans="1:16" hidden="1" x14ac:dyDescent="0.25">
      <c r="A299" t="s">
        <v>496</v>
      </c>
      <c r="B299">
        <v>96</v>
      </c>
      <c r="C299">
        <v>23</v>
      </c>
      <c r="D299">
        <v>25</v>
      </c>
      <c r="E299">
        <v>48</v>
      </c>
      <c r="F299">
        <v>27</v>
      </c>
      <c r="G299">
        <v>21</v>
      </c>
      <c r="H299" s="3">
        <v>-0.03</v>
      </c>
      <c r="I299" s="3">
        <v>-0.1</v>
      </c>
      <c r="J299" s="3">
        <f>K299+L299</f>
        <v>0.13</v>
      </c>
      <c r="K299" s="3">
        <v>0</v>
      </c>
      <c r="L299" s="3">
        <v>0.13</v>
      </c>
      <c r="M299" s="3">
        <f>N299+O299</f>
        <v>0</v>
      </c>
      <c r="N299" s="3">
        <v>0</v>
      </c>
      <c r="O299" s="3">
        <v>0</v>
      </c>
      <c r="P299" s="3">
        <v>-7.0000000000000007E-2</v>
      </c>
    </row>
    <row r="300" spans="1:16" hidden="1" x14ac:dyDescent="0.25">
      <c r="A300" t="s">
        <v>592</v>
      </c>
      <c r="B300">
        <v>112</v>
      </c>
      <c r="C300">
        <v>23</v>
      </c>
      <c r="D300">
        <v>36</v>
      </c>
      <c r="E300">
        <v>53</v>
      </c>
      <c r="F300">
        <v>26</v>
      </c>
      <c r="G300">
        <v>27</v>
      </c>
      <c r="H300" s="3">
        <v>-0.03</v>
      </c>
      <c r="I300" s="3">
        <v>-0.08</v>
      </c>
      <c r="J300" s="3">
        <f>K300+L300</f>
        <v>3.0000000000000006E-2</v>
      </c>
      <c r="K300" s="3">
        <v>-0.04</v>
      </c>
      <c r="L300" s="3">
        <v>7.0000000000000007E-2</v>
      </c>
      <c r="M300" s="3">
        <f>N300+O300</f>
        <v>-0.13</v>
      </c>
      <c r="N300" s="3">
        <v>-0.08</v>
      </c>
      <c r="O300" s="3">
        <v>-0.05</v>
      </c>
      <c r="P300" s="3">
        <v>0.15</v>
      </c>
    </row>
    <row r="301" spans="1:16" x14ac:dyDescent="0.25">
      <c r="A301" t="s">
        <v>274</v>
      </c>
      <c r="B301">
        <v>240</v>
      </c>
      <c r="C301">
        <v>83</v>
      </c>
      <c r="D301">
        <v>50</v>
      </c>
      <c r="E301">
        <v>107</v>
      </c>
      <c r="F301">
        <v>50</v>
      </c>
      <c r="G301">
        <v>57</v>
      </c>
      <c r="H301" s="3">
        <v>-0.24</v>
      </c>
      <c r="I301" s="3">
        <v>-7.0000000000000007E-2</v>
      </c>
      <c r="J301" s="3">
        <f>K301+L301</f>
        <v>-0.16</v>
      </c>
      <c r="K301" s="3">
        <v>-0.09</v>
      </c>
      <c r="L301" s="3">
        <v>-7.0000000000000007E-2</v>
      </c>
      <c r="M301" s="3">
        <f>N301+O301</f>
        <v>0</v>
      </c>
      <c r="N301" s="3">
        <v>0.02</v>
      </c>
      <c r="O301" s="3">
        <v>-0.02</v>
      </c>
      <c r="P301" s="3">
        <v>-0.01</v>
      </c>
    </row>
    <row r="302" spans="1:16" x14ac:dyDescent="0.25">
      <c r="A302" t="s">
        <v>451</v>
      </c>
      <c r="B302">
        <v>328</v>
      </c>
      <c r="C302">
        <v>90</v>
      </c>
      <c r="D302">
        <v>75</v>
      </c>
      <c r="E302">
        <v>161</v>
      </c>
      <c r="F302">
        <v>87</v>
      </c>
      <c r="G302">
        <v>74</v>
      </c>
      <c r="H302" s="3">
        <v>-0.1</v>
      </c>
      <c r="I302" s="3">
        <v>-0.1</v>
      </c>
      <c r="J302" s="3">
        <f>K302+L302</f>
        <v>9.9999999999999985E-3</v>
      </c>
      <c r="K302" s="3">
        <v>-0.02</v>
      </c>
      <c r="L302" s="3">
        <v>0.03</v>
      </c>
      <c r="M302" s="3">
        <f>N302+O302</f>
        <v>0</v>
      </c>
      <c r="N302" s="3">
        <v>-0.03</v>
      </c>
      <c r="O302" s="3">
        <v>0.03</v>
      </c>
      <c r="P302" s="3">
        <v>-0.01</v>
      </c>
    </row>
    <row r="303" spans="1:16" x14ac:dyDescent="0.25">
      <c r="A303" t="s">
        <v>190</v>
      </c>
      <c r="B303">
        <v>460</v>
      </c>
      <c r="C303">
        <v>115</v>
      </c>
      <c r="D303">
        <v>103</v>
      </c>
      <c r="E303">
        <v>238</v>
      </c>
      <c r="F303">
        <v>121</v>
      </c>
      <c r="G303">
        <v>117</v>
      </c>
      <c r="H303" s="3">
        <v>0.38</v>
      </c>
      <c r="I303" s="3">
        <v>0.35</v>
      </c>
      <c r="J303" s="3">
        <f>K303+L303</f>
        <v>9.0000000000000011E-2</v>
      </c>
      <c r="K303" s="3">
        <v>7.0000000000000007E-2</v>
      </c>
      <c r="L303" s="3">
        <v>0.02</v>
      </c>
      <c r="M303" s="3">
        <f>N303+O303</f>
        <v>-0.04</v>
      </c>
      <c r="N303" s="3">
        <v>0</v>
      </c>
      <c r="O303" s="3">
        <v>-0.04</v>
      </c>
      <c r="P303" s="3">
        <v>-0.01</v>
      </c>
    </row>
    <row r="304" spans="1:16" x14ac:dyDescent="0.25">
      <c r="A304" t="s">
        <v>415</v>
      </c>
      <c r="B304">
        <v>640</v>
      </c>
      <c r="C304">
        <v>135</v>
      </c>
      <c r="D304">
        <v>169</v>
      </c>
      <c r="E304">
        <v>335</v>
      </c>
      <c r="F304">
        <v>177</v>
      </c>
      <c r="G304">
        <v>158</v>
      </c>
      <c r="H304" s="3">
        <v>0.34</v>
      </c>
      <c r="I304" s="3">
        <v>0.2</v>
      </c>
      <c r="J304" s="3">
        <f>K304+L304</f>
        <v>0.2</v>
      </c>
      <c r="K304" s="3">
        <v>0.06</v>
      </c>
      <c r="L304" s="3">
        <v>0.14000000000000001</v>
      </c>
      <c r="M304" s="3">
        <f>N304+O304</f>
        <v>-0.04</v>
      </c>
      <c r="N304" s="3">
        <v>-0.04</v>
      </c>
      <c r="O304" s="3">
        <v>0</v>
      </c>
      <c r="P304" s="3">
        <v>-0.01</v>
      </c>
    </row>
    <row r="305" spans="1:16" hidden="1" x14ac:dyDescent="0.25">
      <c r="A305" t="s">
        <v>201</v>
      </c>
      <c r="B305">
        <v>176</v>
      </c>
      <c r="C305">
        <v>38</v>
      </c>
      <c r="D305">
        <v>49</v>
      </c>
      <c r="E305">
        <v>88</v>
      </c>
      <c r="F305">
        <v>43</v>
      </c>
      <c r="G305">
        <v>45</v>
      </c>
      <c r="H305" s="3">
        <v>-0.05</v>
      </c>
      <c r="I305" s="3">
        <v>-0.06</v>
      </c>
      <c r="J305" s="3">
        <f>K305+L305</f>
        <v>-0.03</v>
      </c>
      <c r="K305" s="3">
        <v>-0.08</v>
      </c>
      <c r="L305" s="3">
        <v>0.05</v>
      </c>
      <c r="M305" s="3">
        <f>N305+O305</f>
        <v>-0.03</v>
      </c>
      <c r="N305" s="3">
        <v>-0.03</v>
      </c>
      <c r="O305" s="3">
        <v>0</v>
      </c>
      <c r="P305" s="3">
        <v>7.0000000000000007E-2</v>
      </c>
    </row>
    <row r="306" spans="1:16" x14ac:dyDescent="0.25">
      <c r="A306" t="s">
        <v>446</v>
      </c>
      <c r="B306">
        <v>588</v>
      </c>
      <c r="C306">
        <v>148</v>
      </c>
      <c r="D306">
        <v>153</v>
      </c>
      <c r="E306">
        <v>282</v>
      </c>
      <c r="F306">
        <v>144</v>
      </c>
      <c r="G306">
        <v>138</v>
      </c>
      <c r="H306" s="3">
        <v>-0.56000000000000005</v>
      </c>
      <c r="I306" s="3">
        <v>-0.35</v>
      </c>
      <c r="J306" s="3">
        <f>K306+L306</f>
        <v>-0.14000000000000001</v>
      </c>
      <c r="K306" s="3">
        <v>-0.06</v>
      </c>
      <c r="L306" s="3">
        <v>-0.08</v>
      </c>
      <c r="M306" s="3">
        <f>N306+O306</f>
        <v>-0.06</v>
      </c>
      <c r="N306" s="3">
        <v>-0.04</v>
      </c>
      <c r="O306" s="3">
        <v>-0.02</v>
      </c>
      <c r="P306" s="3">
        <v>-0.01</v>
      </c>
    </row>
    <row r="307" spans="1:16" hidden="1" x14ac:dyDescent="0.25">
      <c r="A307" t="s">
        <v>204</v>
      </c>
      <c r="B307">
        <v>192</v>
      </c>
      <c r="C307">
        <v>44</v>
      </c>
      <c r="D307">
        <v>48</v>
      </c>
      <c r="E307">
        <v>97</v>
      </c>
      <c r="F307">
        <v>44</v>
      </c>
      <c r="G307">
        <v>53</v>
      </c>
      <c r="H307" s="3">
        <v>-0.05</v>
      </c>
      <c r="I307" s="3">
        <v>0.01</v>
      </c>
      <c r="J307" s="3">
        <f>K307+L307</f>
        <v>-0.08</v>
      </c>
      <c r="K307" s="3">
        <v>-0.01</v>
      </c>
      <c r="L307" s="3">
        <v>-7.0000000000000007E-2</v>
      </c>
      <c r="M307" s="3">
        <f>N307+O307</f>
        <v>0.09</v>
      </c>
      <c r="N307" s="3">
        <v>0.01</v>
      </c>
      <c r="O307" s="3">
        <v>0.08</v>
      </c>
      <c r="P307" s="3">
        <v>-0.06</v>
      </c>
    </row>
    <row r="308" spans="1:16" hidden="1" x14ac:dyDescent="0.25">
      <c r="A308" t="s">
        <v>345</v>
      </c>
      <c r="B308">
        <v>144</v>
      </c>
      <c r="C308">
        <v>35</v>
      </c>
      <c r="D308">
        <v>38</v>
      </c>
      <c r="E308">
        <v>69</v>
      </c>
      <c r="F308">
        <v>21</v>
      </c>
      <c r="G308">
        <v>48</v>
      </c>
      <c r="H308" s="3">
        <v>-0.05</v>
      </c>
      <c r="I308" s="3">
        <v>-0.19</v>
      </c>
      <c r="J308" s="3">
        <f>K308+L308</f>
        <v>0.18</v>
      </c>
      <c r="K308" s="3">
        <v>0.13</v>
      </c>
      <c r="L308" s="3">
        <v>0.05</v>
      </c>
      <c r="M308" s="3">
        <f>N308+O308</f>
        <v>0.2</v>
      </c>
      <c r="N308" s="3">
        <v>0.09</v>
      </c>
      <c r="O308" s="3">
        <v>0.11</v>
      </c>
      <c r="P308" s="3">
        <v>-0.24</v>
      </c>
    </row>
    <row r="309" spans="1:16" x14ac:dyDescent="0.25">
      <c r="A309" t="s">
        <v>339</v>
      </c>
      <c r="B309">
        <v>224</v>
      </c>
      <c r="C309">
        <v>66</v>
      </c>
      <c r="D309">
        <v>65</v>
      </c>
      <c r="E309">
        <v>93</v>
      </c>
      <c r="F309">
        <v>44</v>
      </c>
      <c r="G309">
        <v>49</v>
      </c>
      <c r="H309" s="3">
        <v>0.35</v>
      </c>
      <c r="I309" s="3">
        <v>0.3</v>
      </c>
      <c r="J309" s="3">
        <f>K309+L309</f>
        <v>0.13</v>
      </c>
      <c r="K309" s="3">
        <v>0.08</v>
      </c>
      <c r="L309" s="3">
        <v>0.05</v>
      </c>
      <c r="M309" s="3">
        <f>N309+O309</f>
        <v>-6.9999999999999993E-2</v>
      </c>
      <c r="N309" s="3">
        <v>-0.01</v>
      </c>
      <c r="O309" s="3">
        <v>-0.06</v>
      </c>
      <c r="P309" s="3">
        <v>-0.01</v>
      </c>
    </row>
    <row r="310" spans="1:16" x14ac:dyDescent="0.25">
      <c r="A310" t="s">
        <v>443</v>
      </c>
      <c r="B310">
        <v>240</v>
      </c>
      <c r="C310">
        <v>66</v>
      </c>
      <c r="D310">
        <v>70</v>
      </c>
      <c r="E310">
        <v>104</v>
      </c>
      <c r="F310">
        <v>38</v>
      </c>
      <c r="G310">
        <v>66</v>
      </c>
      <c r="H310" s="3">
        <v>-0.23</v>
      </c>
      <c r="I310" s="3">
        <v>0.02</v>
      </c>
      <c r="J310" s="3">
        <f>K310+L310</f>
        <v>-0.15</v>
      </c>
      <c r="K310" s="3">
        <v>-0.13</v>
      </c>
      <c r="L310" s="3">
        <v>-0.02</v>
      </c>
      <c r="M310" s="3">
        <f>N310+O310</f>
        <v>-0.08</v>
      </c>
      <c r="N310" s="3">
        <v>-0.02</v>
      </c>
      <c r="O310" s="3">
        <v>-0.06</v>
      </c>
      <c r="P310" s="3">
        <v>-0.01</v>
      </c>
    </row>
    <row r="311" spans="1:16" x14ac:dyDescent="0.25">
      <c r="A311" t="s">
        <v>34</v>
      </c>
      <c r="B311">
        <v>500</v>
      </c>
      <c r="C311">
        <v>99</v>
      </c>
      <c r="D311">
        <v>124</v>
      </c>
      <c r="E311">
        <v>274</v>
      </c>
      <c r="F311">
        <v>122</v>
      </c>
      <c r="G311">
        <v>152</v>
      </c>
      <c r="H311" s="3">
        <v>-0.31</v>
      </c>
      <c r="I311" s="3">
        <v>-0.23</v>
      </c>
      <c r="J311" s="3">
        <f>K311+L311</f>
        <v>2.0000000000000004E-2</v>
      </c>
      <c r="K311" s="3">
        <v>-0.03</v>
      </c>
      <c r="L311" s="3">
        <v>0.05</v>
      </c>
      <c r="M311" s="3">
        <f>N311+O311</f>
        <v>-0.08</v>
      </c>
      <c r="N311" s="3">
        <v>0</v>
      </c>
      <c r="O311" s="3">
        <v>-0.08</v>
      </c>
      <c r="P311" s="3">
        <v>-0.01</v>
      </c>
    </row>
    <row r="312" spans="1:16" x14ac:dyDescent="0.25">
      <c r="A312" t="s">
        <v>493</v>
      </c>
      <c r="B312">
        <v>368</v>
      </c>
      <c r="C312">
        <v>87</v>
      </c>
      <c r="D312">
        <v>99</v>
      </c>
      <c r="E312">
        <v>180</v>
      </c>
      <c r="F312">
        <v>76</v>
      </c>
      <c r="G312">
        <v>104</v>
      </c>
      <c r="H312" s="3">
        <v>-0.48</v>
      </c>
      <c r="I312" s="3">
        <v>-0.25</v>
      </c>
      <c r="J312" s="3">
        <f>K312+L312</f>
        <v>-0.14000000000000001</v>
      </c>
      <c r="K312" s="3">
        <v>-0.04</v>
      </c>
      <c r="L312" s="3">
        <v>-0.1</v>
      </c>
      <c r="M312" s="3">
        <f>N312+O312</f>
        <v>-0.09</v>
      </c>
      <c r="N312" s="3">
        <v>-0.05</v>
      </c>
      <c r="O312" s="3">
        <v>-0.04</v>
      </c>
      <c r="P312" s="3">
        <v>-0.01</v>
      </c>
    </row>
    <row r="313" spans="1:16" x14ac:dyDescent="0.25">
      <c r="A313" t="s">
        <v>302</v>
      </c>
      <c r="B313">
        <v>256</v>
      </c>
      <c r="C313">
        <v>60</v>
      </c>
      <c r="D313">
        <v>67</v>
      </c>
      <c r="E313">
        <v>127</v>
      </c>
      <c r="F313">
        <v>46</v>
      </c>
      <c r="G313">
        <v>81</v>
      </c>
      <c r="H313" s="3">
        <v>-0.19</v>
      </c>
      <c r="I313" s="3">
        <v>-0.36</v>
      </c>
      <c r="J313" s="3">
        <f>K313+L313</f>
        <v>0.26</v>
      </c>
      <c r="K313" s="3">
        <v>0.09</v>
      </c>
      <c r="L313" s="3">
        <v>0.17</v>
      </c>
      <c r="M313" s="3">
        <f>N313+O313</f>
        <v>-9.0000000000000011E-2</v>
      </c>
      <c r="N313" s="3">
        <v>-0.02</v>
      </c>
      <c r="O313" s="3">
        <v>-7.0000000000000007E-2</v>
      </c>
      <c r="P313" s="3">
        <v>-0.01</v>
      </c>
    </row>
    <row r="314" spans="1:16" hidden="1" x14ac:dyDescent="0.25">
      <c r="A314" t="s">
        <v>689</v>
      </c>
      <c r="B314">
        <v>64</v>
      </c>
      <c r="C314">
        <v>14</v>
      </c>
      <c r="D314">
        <v>12</v>
      </c>
      <c r="E314">
        <v>38</v>
      </c>
      <c r="F314">
        <v>18</v>
      </c>
      <c r="G314">
        <v>20</v>
      </c>
      <c r="H314" s="3">
        <v>-0.05</v>
      </c>
      <c r="I314" s="3">
        <v>-0.16</v>
      </c>
      <c r="J314" s="3">
        <f>K314+L314</f>
        <v>-0.17</v>
      </c>
      <c r="K314" s="3">
        <v>-0.03</v>
      </c>
      <c r="L314" s="3">
        <v>-0.14000000000000001</v>
      </c>
      <c r="M314" s="3">
        <f>N314+O314</f>
        <v>0.15</v>
      </c>
      <c r="N314" s="3">
        <v>0.11</v>
      </c>
      <c r="O314" s="3">
        <v>0.04</v>
      </c>
      <c r="P314" s="3">
        <v>0.13</v>
      </c>
    </row>
    <row r="315" spans="1:16" x14ac:dyDescent="0.25">
      <c r="A315" t="s">
        <v>359</v>
      </c>
      <c r="B315">
        <v>396</v>
      </c>
      <c r="C315">
        <v>104</v>
      </c>
      <c r="D315">
        <v>97</v>
      </c>
      <c r="E315">
        <v>193</v>
      </c>
      <c r="F315">
        <v>95</v>
      </c>
      <c r="G315">
        <v>98</v>
      </c>
      <c r="H315" s="3">
        <v>0.19</v>
      </c>
      <c r="I315" s="3">
        <v>0.06</v>
      </c>
      <c r="J315" s="3">
        <f>K315+L315</f>
        <v>0.06</v>
      </c>
      <c r="K315" s="3">
        <v>0</v>
      </c>
      <c r="L315" s="3">
        <v>0.06</v>
      </c>
      <c r="M315" s="3">
        <f>N315+O315</f>
        <v>0.08</v>
      </c>
      <c r="N315" s="3">
        <v>0.01</v>
      </c>
      <c r="O315" s="3">
        <v>7.0000000000000007E-2</v>
      </c>
      <c r="P315" s="3">
        <v>-0.02</v>
      </c>
    </row>
    <row r="316" spans="1:16" hidden="1" x14ac:dyDescent="0.25">
      <c r="A316" t="s">
        <v>192</v>
      </c>
      <c r="B316">
        <v>120</v>
      </c>
      <c r="C316">
        <v>34</v>
      </c>
      <c r="D316">
        <v>26</v>
      </c>
      <c r="E316">
        <v>59</v>
      </c>
      <c r="F316">
        <v>27</v>
      </c>
      <c r="G316">
        <v>32</v>
      </c>
      <c r="H316" s="3">
        <v>-0.06</v>
      </c>
      <c r="I316" s="3">
        <v>-0.08</v>
      </c>
      <c r="J316" s="3">
        <f>K316+L316</f>
        <v>0.09</v>
      </c>
      <c r="K316" s="3">
        <v>-0.1</v>
      </c>
      <c r="L316" s="3">
        <v>0.19</v>
      </c>
      <c r="M316" s="3">
        <f>N316+O316</f>
        <v>0.05</v>
      </c>
      <c r="N316" s="3">
        <v>0.03</v>
      </c>
      <c r="O316" s="3">
        <v>0.02</v>
      </c>
      <c r="P316" s="3">
        <v>-0.12</v>
      </c>
    </row>
    <row r="317" spans="1:16" x14ac:dyDescent="0.25">
      <c r="A317" t="s">
        <v>467</v>
      </c>
      <c r="B317">
        <v>732</v>
      </c>
      <c r="C317">
        <v>157</v>
      </c>
      <c r="D317">
        <v>192</v>
      </c>
      <c r="E317">
        <v>379</v>
      </c>
      <c r="F317">
        <v>175</v>
      </c>
      <c r="G317">
        <v>204</v>
      </c>
      <c r="H317" s="3">
        <v>0.18</v>
      </c>
      <c r="I317" s="3">
        <v>0.05</v>
      </c>
      <c r="J317" s="3">
        <f>K317+L317</f>
        <v>9.9999999999999992E-2</v>
      </c>
      <c r="K317" s="3">
        <v>0.12</v>
      </c>
      <c r="L317" s="3">
        <v>-0.02</v>
      </c>
      <c r="M317" s="3">
        <f>N317+O317</f>
        <v>7.0000000000000007E-2</v>
      </c>
      <c r="N317" s="3">
        <v>0.03</v>
      </c>
      <c r="O317" s="3">
        <v>0.04</v>
      </c>
      <c r="P317" s="3">
        <v>-0.02</v>
      </c>
    </row>
    <row r="318" spans="1:16" x14ac:dyDescent="0.25">
      <c r="A318" t="s">
        <v>636</v>
      </c>
      <c r="B318">
        <v>404</v>
      </c>
      <c r="C318">
        <v>99</v>
      </c>
      <c r="D318">
        <v>96</v>
      </c>
      <c r="E318">
        <v>207</v>
      </c>
      <c r="F318">
        <v>104</v>
      </c>
      <c r="G318">
        <v>103</v>
      </c>
      <c r="H318" s="3">
        <v>0.25</v>
      </c>
      <c r="I318" s="3">
        <v>0.04</v>
      </c>
      <c r="J318" s="3">
        <f>K318+L318</f>
        <v>0.16</v>
      </c>
      <c r="K318" s="3">
        <v>7.0000000000000007E-2</v>
      </c>
      <c r="L318" s="3">
        <v>0.09</v>
      </c>
      <c r="M318" s="3">
        <f>N318+O318</f>
        <v>6.0000000000000005E-2</v>
      </c>
      <c r="N318" s="3">
        <v>0.01</v>
      </c>
      <c r="O318" s="3">
        <v>0.05</v>
      </c>
      <c r="P318" s="3">
        <v>-0.02</v>
      </c>
    </row>
    <row r="319" spans="1:16" x14ac:dyDescent="0.25">
      <c r="A319" t="s">
        <v>368</v>
      </c>
      <c r="B319">
        <v>384</v>
      </c>
      <c r="C319">
        <v>79</v>
      </c>
      <c r="D319">
        <v>113</v>
      </c>
      <c r="E319">
        <v>191</v>
      </c>
      <c r="F319">
        <v>88</v>
      </c>
      <c r="G319">
        <v>103</v>
      </c>
      <c r="H319" s="3">
        <v>7.0000000000000007E-2</v>
      </c>
      <c r="I319" s="3">
        <v>0.03</v>
      </c>
      <c r="J319" s="3">
        <f>K319+L319</f>
        <v>-9.9999999999999985E-3</v>
      </c>
      <c r="K319" s="3">
        <v>0.02</v>
      </c>
      <c r="L319" s="3">
        <v>-0.03</v>
      </c>
      <c r="M319" s="3">
        <f>N319+O319</f>
        <v>0.06</v>
      </c>
      <c r="N319" s="3">
        <v>0.02</v>
      </c>
      <c r="O319" s="3">
        <v>0.04</v>
      </c>
      <c r="P319" s="3">
        <v>-0.02</v>
      </c>
    </row>
    <row r="320" spans="1:16" x14ac:dyDescent="0.25">
      <c r="A320" t="s">
        <v>1</v>
      </c>
      <c r="B320">
        <v>696</v>
      </c>
      <c r="C320">
        <v>198</v>
      </c>
      <c r="D320">
        <v>178</v>
      </c>
      <c r="E320">
        <v>319</v>
      </c>
      <c r="F320">
        <v>158</v>
      </c>
      <c r="G320">
        <v>161</v>
      </c>
      <c r="H320" s="3">
        <v>0.15</v>
      </c>
      <c r="I320" s="3">
        <v>0.14000000000000001</v>
      </c>
      <c r="J320" s="3">
        <f>K320+L320</f>
        <v>1.999999999999999E-2</v>
      </c>
      <c r="K320" s="3">
        <v>0.09</v>
      </c>
      <c r="L320" s="3">
        <v>-7.0000000000000007E-2</v>
      </c>
      <c r="M320" s="3">
        <f>N320+O320</f>
        <v>0.01</v>
      </c>
      <c r="N320" s="3">
        <v>0.02</v>
      </c>
      <c r="O320" s="3">
        <v>-0.01</v>
      </c>
      <c r="P320" s="3">
        <v>-0.02</v>
      </c>
    </row>
    <row r="321" spans="1:16" x14ac:dyDescent="0.25">
      <c r="A321" t="s">
        <v>25</v>
      </c>
      <c r="B321">
        <v>280</v>
      </c>
      <c r="C321">
        <v>77</v>
      </c>
      <c r="D321">
        <v>73</v>
      </c>
      <c r="E321">
        <v>130</v>
      </c>
      <c r="F321">
        <v>74</v>
      </c>
      <c r="G321">
        <v>56</v>
      </c>
      <c r="H321" s="3">
        <v>0.04</v>
      </c>
      <c r="I321" s="3">
        <v>0.09</v>
      </c>
      <c r="J321" s="3">
        <f>K321+L321</f>
        <v>-1.0000000000000002E-2</v>
      </c>
      <c r="K321" s="3">
        <v>-0.04</v>
      </c>
      <c r="L321" s="3">
        <v>0.03</v>
      </c>
      <c r="M321" s="3">
        <f>N321+O321</f>
        <v>-0.02</v>
      </c>
      <c r="N321" s="3">
        <v>0</v>
      </c>
      <c r="O321" s="3">
        <v>-0.02</v>
      </c>
      <c r="P321" s="3">
        <v>-0.02</v>
      </c>
    </row>
    <row r="322" spans="1:16" hidden="1" x14ac:dyDescent="0.25">
      <c r="A322" t="s">
        <v>113</v>
      </c>
      <c r="B322">
        <v>127</v>
      </c>
      <c r="C322">
        <v>32</v>
      </c>
      <c r="D322">
        <v>28</v>
      </c>
      <c r="E322">
        <v>66</v>
      </c>
      <c r="F322">
        <v>32</v>
      </c>
      <c r="G322">
        <v>34</v>
      </c>
      <c r="H322" s="3">
        <v>-0.08</v>
      </c>
      <c r="I322" s="3">
        <v>0.02</v>
      </c>
      <c r="J322" s="3">
        <f>K322+L322</f>
        <v>-0.12</v>
      </c>
      <c r="K322" s="3">
        <v>-0.04</v>
      </c>
      <c r="L322" s="3">
        <v>-0.08</v>
      </c>
      <c r="M322" s="3">
        <f>N322+O322</f>
        <v>-0.01</v>
      </c>
      <c r="N322" s="3">
        <v>0</v>
      </c>
      <c r="O322" s="3">
        <v>-0.01</v>
      </c>
      <c r="P322" s="3">
        <v>0.02</v>
      </c>
    </row>
    <row r="323" spans="1:16" x14ac:dyDescent="0.25">
      <c r="A323" t="s">
        <v>577</v>
      </c>
      <c r="B323">
        <v>943</v>
      </c>
      <c r="C323">
        <v>214</v>
      </c>
      <c r="D323">
        <v>220</v>
      </c>
      <c r="E323">
        <v>504</v>
      </c>
      <c r="F323">
        <v>253</v>
      </c>
      <c r="G323">
        <v>251</v>
      </c>
      <c r="H323" s="3">
        <v>-0.08</v>
      </c>
      <c r="I323" s="3">
        <v>-0.01</v>
      </c>
      <c r="J323" s="3">
        <f>K323+L323</f>
        <v>-0.04</v>
      </c>
      <c r="K323" s="3">
        <v>-0.03</v>
      </c>
      <c r="L323" s="3">
        <v>-0.01</v>
      </c>
      <c r="M323" s="3">
        <f>N323+O323</f>
        <v>-0.02</v>
      </c>
      <c r="N323" s="3">
        <v>-0.01</v>
      </c>
      <c r="O323" s="3">
        <v>-0.01</v>
      </c>
      <c r="P323" s="3">
        <v>-0.02</v>
      </c>
    </row>
    <row r="324" spans="1:16" hidden="1" x14ac:dyDescent="0.25">
      <c r="A324" t="s">
        <v>407</v>
      </c>
      <c r="B324">
        <v>176</v>
      </c>
      <c r="C324">
        <v>40</v>
      </c>
      <c r="D324">
        <v>56</v>
      </c>
      <c r="E324">
        <v>79</v>
      </c>
      <c r="F324">
        <v>33</v>
      </c>
      <c r="G324">
        <v>46</v>
      </c>
      <c r="H324" s="3">
        <v>-0.08</v>
      </c>
      <c r="I324" s="3">
        <v>-0.04</v>
      </c>
      <c r="J324" s="3">
        <f>K324+L324</f>
        <v>0.11000000000000001</v>
      </c>
      <c r="K324" s="3">
        <v>-0.09</v>
      </c>
      <c r="L324" s="3">
        <v>0.2</v>
      </c>
      <c r="M324" s="3">
        <f>N324+O324</f>
        <v>0.1</v>
      </c>
      <c r="N324" s="3">
        <v>0.06</v>
      </c>
      <c r="O324" s="3">
        <v>0.04</v>
      </c>
      <c r="P324" s="3">
        <v>-0.25</v>
      </c>
    </row>
    <row r="325" spans="1:16" x14ac:dyDescent="0.25">
      <c r="A325" t="s">
        <v>365</v>
      </c>
      <c r="B325">
        <v>280</v>
      </c>
      <c r="C325">
        <v>69</v>
      </c>
      <c r="D325">
        <v>74</v>
      </c>
      <c r="E325">
        <v>134</v>
      </c>
      <c r="F325">
        <v>56</v>
      </c>
      <c r="G325">
        <v>78</v>
      </c>
      <c r="H325" s="3">
        <v>-0.56000000000000005</v>
      </c>
      <c r="I325" s="3">
        <v>-0.45</v>
      </c>
      <c r="J325" s="3">
        <f>K325+L325</f>
        <v>-0.06</v>
      </c>
      <c r="K325" s="3">
        <v>-0.02</v>
      </c>
      <c r="L325" s="3">
        <v>-0.04</v>
      </c>
      <c r="M325" s="3">
        <f>N325+O325</f>
        <v>-0.03</v>
      </c>
      <c r="N325" s="3">
        <v>0</v>
      </c>
      <c r="O325" s="3">
        <v>-0.03</v>
      </c>
      <c r="P325" s="3">
        <v>-0.02</v>
      </c>
    </row>
    <row r="326" spans="1:16" x14ac:dyDescent="0.25">
      <c r="A326" t="s">
        <v>208</v>
      </c>
      <c r="B326">
        <v>360</v>
      </c>
      <c r="C326">
        <v>91</v>
      </c>
      <c r="D326">
        <v>76</v>
      </c>
      <c r="E326">
        <v>191</v>
      </c>
      <c r="F326">
        <v>98</v>
      </c>
      <c r="G326">
        <v>93</v>
      </c>
      <c r="H326" s="3">
        <v>-0.21</v>
      </c>
      <c r="I326" s="3">
        <v>-0.03</v>
      </c>
      <c r="J326" s="3">
        <f>K326+L326</f>
        <v>-0.11000000000000001</v>
      </c>
      <c r="K326" s="3">
        <v>-0.04</v>
      </c>
      <c r="L326" s="3">
        <v>-7.0000000000000007E-2</v>
      </c>
      <c r="M326" s="3">
        <f>N326+O326</f>
        <v>-0.04</v>
      </c>
      <c r="N326" s="3">
        <v>-0.05</v>
      </c>
      <c r="O326" s="3">
        <v>0.01</v>
      </c>
      <c r="P326" s="3">
        <v>-0.02</v>
      </c>
    </row>
    <row r="327" spans="1:16" x14ac:dyDescent="0.25">
      <c r="A327" t="s">
        <v>534</v>
      </c>
      <c r="B327">
        <v>240</v>
      </c>
      <c r="C327">
        <v>64</v>
      </c>
      <c r="D327">
        <v>73</v>
      </c>
      <c r="E327">
        <v>101</v>
      </c>
      <c r="F327">
        <v>39</v>
      </c>
      <c r="G327">
        <v>62</v>
      </c>
      <c r="H327" s="3">
        <v>0.16</v>
      </c>
      <c r="I327" s="3">
        <v>0.21</v>
      </c>
      <c r="J327" s="3">
        <f>K327+L327</f>
        <v>4.9999999999999996E-2</v>
      </c>
      <c r="K327" s="3">
        <v>-0.01</v>
      </c>
      <c r="L327" s="3">
        <v>0.06</v>
      </c>
      <c r="M327" s="3">
        <f>N327+O327</f>
        <v>-0.08</v>
      </c>
      <c r="N327" s="3">
        <v>-0.01</v>
      </c>
      <c r="O327" s="3">
        <v>-7.0000000000000007E-2</v>
      </c>
      <c r="P327" s="3">
        <v>-0.02</v>
      </c>
    </row>
    <row r="328" spans="1:16" hidden="1" x14ac:dyDescent="0.25">
      <c r="A328" t="s">
        <v>65</v>
      </c>
      <c r="B328">
        <v>191</v>
      </c>
      <c r="C328">
        <v>58</v>
      </c>
      <c r="D328">
        <v>39</v>
      </c>
      <c r="E328">
        <v>94</v>
      </c>
      <c r="F328">
        <v>33</v>
      </c>
      <c r="G328">
        <v>61</v>
      </c>
      <c r="H328" s="3">
        <v>-0.09</v>
      </c>
      <c r="I328" s="3">
        <v>-0.1</v>
      </c>
      <c r="J328" s="3">
        <f>K328+L328</f>
        <v>0.12000000000000001</v>
      </c>
      <c r="K328" s="3">
        <v>7.0000000000000007E-2</v>
      </c>
      <c r="L328" s="3">
        <v>0.05</v>
      </c>
      <c r="M328" s="3">
        <f>N328+O328</f>
        <v>-9.0000000000000011E-2</v>
      </c>
      <c r="N328" s="3">
        <v>-0.1</v>
      </c>
      <c r="O328" s="3">
        <v>0.01</v>
      </c>
      <c r="P328" s="3">
        <v>0</v>
      </c>
    </row>
    <row r="329" spans="1:16" x14ac:dyDescent="0.25">
      <c r="A329" t="s">
        <v>55</v>
      </c>
      <c r="B329">
        <v>272</v>
      </c>
      <c r="C329">
        <v>79</v>
      </c>
      <c r="D329">
        <v>56</v>
      </c>
      <c r="E329">
        <v>134</v>
      </c>
      <c r="F329">
        <v>72</v>
      </c>
      <c r="G329">
        <v>62</v>
      </c>
      <c r="H329" s="3">
        <v>0.35</v>
      </c>
      <c r="I329" s="3">
        <v>0.2</v>
      </c>
      <c r="J329" s="3">
        <f>K329+L329</f>
        <v>0.26</v>
      </c>
      <c r="K329" s="3">
        <v>0.18</v>
      </c>
      <c r="L329" s="3">
        <v>0.08</v>
      </c>
      <c r="M329" s="3">
        <f>N329+O329</f>
        <v>-0.08</v>
      </c>
      <c r="N329" s="3">
        <v>-0.01</v>
      </c>
      <c r="O329" s="3">
        <v>-7.0000000000000007E-2</v>
      </c>
      <c r="P329" s="3">
        <v>-0.02</v>
      </c>
    </row>
    <row r="330" spans="1:16" x14ac:dyDescent="0.25">
      <c r="A330" t="s">
        <v>242</v>
      </c>
      <c r="B330">
        <v>416</v>
      </c>
      <c r="C330">
        <v>86</v>
      </c>
      <c r="D330">
        <v>110</v>
      </c>
      <c r="E330">
        <v>217</v>
      </c>
      <c r="F330">
        <v>110</v>
      </c>
      <c r="G330">
        <v>107</v>
      </c>
      <c r="H330" s="3">
        <v>-0.18</v>
      </c>
      <c r="I330" s="3">
        <v>-0.05</v>
      </c>
      <c r="J330" s="3">
        <f>K330+L330</f>
        <v>-0.03</v>
      </c>
      <c r="K330" s="3">
        <v>-0.1</v>
      </c>
      <c r="L330" s="3">
        <v>7.0000000000000007E-2</v>
      </c>
      <c r="M330" s="3">
        <f>N330+O330</f>
        <v>-0.09</v>
      </c>
      <c r="N330" s="3">
        <v>-0.05</v>
      </c>
      <c r="O330" s="3">
        <v>-0.04</v>
      </c>
      <c r="P330" s="3">
        <v>-0.02</v>
      </c>
    </row>
    <row r="331" spans="1:16" x14ac:dyDescent="0.25">
      <c r="A331" t="s">
        <v>654</v>
      </c>
      <c r="B331">
        <v>507</v>
      </c>
      <c r="C331">
        <v>117</v>
      </c>
      <c r="D331">
        <v>124</v>
      </c>
      <c r="E331">
        <v>260</v>
      </c>
      <c r="F331">
        <v>124</v>
      </c>
      <c r="G331">
        <v>136</v>
      </c>
      <c r="H331" s="3">
        <v>0.28999999999999998</v>
      </c>
      <c r="I331" s="3">
        <v>0.08</v>
      </c>
      <c r="J331" s="3">
        <f>K331+L331</f>
        <v>0.12000000000000001</v>
      </c>
      <c r="K331" s="3">
        <v>0.13</v>
      </c>
      <c r="L331" s="3">
        <v>-0.01</v>
      </c>
      <c r="M331" s="3">
        <f>N331+O331</f>
        <v>0.12000000000000001</v>
      </c>
      <c r="N331" s="3">
        <v>7.0000000000000007E-2</v>
      </c>
      <c r="O331" s="3">
        <v>0.05</v>
      </c>
      <c r="P331" s="3">
        <v>-0.03</v>
      </c>
    </row>
    <row r="332" spans="1:16" x14ac:dyDescent="0.25">
      <c r="A332" t="s">
        <v>189</v>
      </c>
      <c r="B332">
        <v>208</v>
      </c>
      <c r="C332">
        <v>52</v>
      </c>
      <c r="D332">
        <v>41</v>
      </c>
      <c r="E332">
        <v>115</v>
      </c>
      <c r="F332">
        <v>55</v>
      </c>
      <c r="G332">
        <v>60</v>
      </c>
      <c r="H332" s="3">
        <v>-0.42</v>
      </c>
      <c r="I332" s="3">
        <v>-0.2</v>
      </c>
      <c r="J332" s="3">
        <f>K332+L332</f>
        <v>-0.30000000000000004</v>
      </c>
      <c r="K332" s="3">
        <v>-0.27</v>
      </c>
      <c r="L332" s="3">
        <v>-0.03</v>
      </c>
      <c r="M332" s="3">
        <f>N332+O332</f>
        <v>0.12</v>
      </c>
      <c r="N332" s="3">
        <v>0.04</v>
      </c>
      <c r="O332" s="3">
        <v>0.08</v>
      </c>
      <c r="P332" s="3">
        <v>-0.03</v>
      </c>
    </row>
    <row r="333" spans="1:16" x14ac:dyDescent="0.25">
      <c r="A333" t="s">
        <v>621</v>
      </c>
      <c r="B333">
        <v>1570</v>
      </c>
      <c r="C333">
        <v>410</v>
      </c>
      <c r="D333">
        <v>396</v>
      </c>
      <c r="E333">
        <v>758</v>
      </c>
      <c r="F333">
        <v>372</v>
      </c>
      <c r="G333">
        <v>386</v>
      </c>
      <c r="H333" s="3">
        <v>0.51</v>
      </c>
      <c r="I333" s="3">
        <v>0.25</v>
      </c>
      <c r="J333" s="3">
        <f>K333+L333</f>
        <v>0.21000000000000002</v>
      </c>
      <c r="K333" s="3">
        <v>0.11</v>
      </c>
      <c r="L333" s="3">
        <v>0.1</v>
      </c>
      <c r="M333" s="3">
        <f>N333+O333</f>
        <v>7.0000000000000007E-2</v>
      </c>
      <c r="N333" s="3">
        <v>0.03</v>
      </c>
      <c r="O333" s="3">
        <v>0.04</v>
      </c>
      <c r="P333" s="3">
        <v>-0.03</v>
      </c>
    </row>
    <row r="334" spans="1:16" x14ac:dyDescent="0.25">
      <c r="A334" t="s">
        <v>611</v>
      </c>
      <c r="B334">
        <v>548</v>
      </c>
      <c r="C334">
        <v>144</v>
      </c>
      <c r="D334">
        <v>156</v>
      </c>
      <c r="E334">
        <v>248</v>
      </c>
      <c r="F334">
        <v>126</v>
      </c>
      <c r="G334">
        <v>122</v>
      </c>
      <c r="H334" s="3">
        <v>-0.24</v>
      </c>
      <c r="I334" s="3">
        <v>-0.27</v>
      </c>
      <c r="J334" s="3">
        <f>K334+L334</f>
        <v>1.0000000000000002E-2</v>
      </c>
      <c r="K334" s="3">
        <v>-0.03</v>
      </c>
      <c r="L334" s="3">
        <v>0.04</v>
      </c>
      <c r="M334" s="3">
        <f>N334+O334</f>
        <v>0.06</v>
      </c>
      <c r="N334" s="3">
        <v>0.06</v>
      </c>
      <c r="O334" s="3">
        <v>0</v>
      </c>
      <c r="P334" s="3">
        <v>-0.03</v>
      </c>
    </row>
    <row r="335" spans="1:16" x14ac:dyDescent="0.25">
      <c r="A335" t="s">
        <v>512</v>
      </c>
      <c r="B335">
        <v>476</v>
      </c>
      <c r="C335">
        <v>132</v>
      </c>
      <c r="D335">
        <v>115</v>
      </c>
      <c r="E335">
        <v>224</v>
      </c>
      <c r="F335">
        <v>100</v>
      </c>
      <c r="G335">
        <v>124</v>
      </c>
      <c r="H335" s="3">
        <v>0.21</v>
      </c>
      <c r="I335" s="3">
        <v>0.18</v>
      </c>
      <c r="J335" s="3">
        <f>K335+L335</f>
        <v>0.02</v>
      </c>
      <c r="K335" s="3">
        <v>0.01</v>
      </c>
      <c r="L335" s="3">
        <v>0.01</v>
      </c>
      <c r="M335" s="3">
        <f>N335+O335</f>
        <v>0.05</v>
      </c>
      <c r="N335" s="3">
        <v>0.02</v>
      </c>
      <c r="O335" s="3">
        <v>0.03</v>
      </c>
      <c r="P335" s="3">
        <v>-0.03</v>
      </c>
    </row>
    <row r="336" spans="1:16" hidden="1" x14ac:dyDescent="0.25">
      <c r="A336" t="s">
        <v>225</v>
      </c>
      <c r="B336">
        <v>192</v>
      </c>
      <c r="C336">
        <v>52</v>
      </c>
      <c r="D336">
        <v>31</v>
      </c>
      <c r="E336">
        <v>108</v>
      </c>
      <c r="F336">
        <v>58</v>
      </c>
      <c r="G336">
        <v>50</v>
      </c>
      <c r="H336" s="3">
        <v>-0.1</v>
      </c>
      <c r="I336" s="3">
        <v>7.0000000000000007E-2</v>
      </c>
      <c r="J336" s="3">
        <f>K336+L336</f>
        <v>-0.11</v>
      </c>
      <c r="K336" s="3">
        <v>-0.08</v>
      </c>
      <c r="L336" s="3">
        <v>-0.03</v>
      </c>
      <c r="M336" s="3">
        <f>N336+O336</f>
        <v>-0.16999999999999998</v>
      </c>
      <c r="N336" s="3">
        <v>-0.06</v>
      </c>
      <c r="O336" s="3">
        <v>-0.11</v>
      </c>
      <c r="P336" s="3">
        <v>0.11</v>
      </c>
    </row>
    <row r="337" spans="1:16" x14ac:dyDescent="0.25">
      <c r="A337" t="s">
        <v>199</v>
      </c>
      <c r="B337">
        <v>652</v>
      </c>
      <c r="C337">
        <v>156</v>
      </c>
      <c r="D337">
        <v>150</v>
      </c>
      <c r="E337">
        <v>339</v>
      </c>
      <c r="F337">
        <v>173</v>
      </c>
      <c r="G337">
        <v>166</v>
      </c>
      <c r="H337" s="3">
        <v>0.18</v>
      </c>
      <c r="I337" s="3">
        <v>0.15</v>
      </c>
      <c r="J337" s="3">
        <f>K337+L337</f>
        <v>0.02</v>
      </c>
      <c r="K337" s="3">
        <v>0.04</v>
      </c>
      <c r="L337" s="3">
        <v>-0.02</v>
      </c>
      <c r="M337" s="3">
        <f>N337+O337</f>
        <v>0.02</v>
      </c>
      <c r="N337" s="3">
        <v>0.01</v>
      </c>
      <c r="O337" s="3">
        <v>0.01</v>
      </c>
      <c r="P337" s="3">
        <v>-0.03</v>
      </c>
    </row>
    <row r="338" spans="1:16" x14ac:dyDescent="0.25">
      <c r="A338" t="s">
        <v>499</v>
      </c>
      <c r="B338">
        <v>836</v>
      </c>
      <c r="C338">
        <v>224</v>
      </c>
      <c r="D338">
        <v>219</v>
      </c>
      <c r="E338">
        <v>391</v>
      </c>
      <c r="F338">
        <v>198</v>
      </c>
      <c r="G338">
        <v>193</v>
      </c>
      <c r="H338" s="3">
        <v>0.08</v>
      </c>
      <c r="I338" s="3">
        <v>0.1</v>
      </c>
      <c r="J338" s="3">
        <f>K338+L338</f>
        <v>2.0000000000000004E-2</v>
      </c>
      <c r="K338" s="3">
        <v>-0.05</v>
      </c>
      <c r="L338" s="3">
        <v>7.0000000000000007E-2</v>
      </c>
      <c r="M338" s="3">
        <f>N338+O338</f>
        <v>0</v>
      </c>
      <c r="N338" s="3">
        <v>-0.02</v>
      </c>
      <c r="O338" s="3">
        <v>0.02</v>
      </c>
      <c r="P338" s="3">
        <v>-0.03</v>
      </c>
    </row>
    <row r="339" spans="1:16" x14ac:dyDescent="0.25">
      <c r="A339" t="s">
        <v>598</v>
      </c>
      <c r="B339">
        <v>360</v>
      </c>
      <c r="C339">
        <v>79</v>
      </c>
      <c r="D339">
        <v>86</v>
      </c>
      <c r="E339">
        <v>194</v>
      </c>
      <c r="F339">
        <v>101</v>
      </c>
      <c r="G339">
        <v>93</v>
      </c>
      <c r="H339" s="3">
        <v>-0.28000000000000003</v>
      </c>
      <c r="I339" s="3">
        <v>-0.25</v>
      </c>
      <c r="J339" s="3">
        <f>K339+L339</f>
        <v>-0.01</v>
      </c>
      <c r="K339" s="3">
        <v>0</v>
      </c>
      <c r="L339" s="3">
        <v>-0.01</v>
      </c>
      <c r="M339" s="3">
        <f>N339+O339</f>
        <v>0</v>
      </c>
      <c r="N339" s="3">
        <v>0.03</v>
      </c>
      <c r="O339" s="3">
        <v>-0.03</v>
      </c>
      <c r="P339" s="3">
        <v>-0.03</v>
      </c>
    </row>
    <row r="340" spans="1:16" hidden="1" x14ac:dyDescent="0.25">
      <c r="A340" t="s">
        <v>658</v>
      </c>
      <c r="B340">
        <v>160</v>
      </c>
      <c r="C340">
        <v>36</v>
      </c>
      <c r="D340">
        <v>41</v>
      </c>
      <c r="E340">
        <v>81</v>
      </c>
      <c r="F340">
        <v>33</v>
      </c>
      <c r="G340">
        <v>48</v>
      </c>
      <c r="H340" s="3">
        <v>-0.1</v>
      </c>
      <c r="I340" s="3">
        <v>0.02</v>
      </c>
      <c r="J340" s="3">
        <f>K340+L340</f>
        <v>-0.11000000000000001</v>
      </c>
      <c r="K340" s="3">
        <v>-7.0000000000000007E-2</v>
      </c>
      <c r="L340" s="3">
        <v>-0.04</v>
      </c>
      <c r="M340" s="3">
        <f>N340+O340</f>
        <v>-0.05</v>
      </c>
      <c r="N340" s="3">
        <v>-0.04</v>
      </c>
      <c r="O340" s="3">
        <v>-0.01</v>
      </c>
      <c r="P340" s="3">
        <v>0.04</v>
      </c>
    </row>
    <row r="341" spans="1:16" hidden="1" x14ac:dyDescent="0.25">
      <c r="A341" t="s">
        <v>695</v>
      </c>
      <c r="B341">
        <v>40</v>
      </c>
      <c r="C341">
        <v>8</v>
      </c>
      <c r="D341">
        <v>12</v>
      </c>
      <c r="E341">
        <v>19</v>
      </c>
      <c r="F341">
        <v>6</v>
      </c>
      <c r="G341">
        <v>13</v>
      </c>
      <c r="H341" s="3">
        <v>-0.1</v>
      </c>
      <c r="I341" s="3">
        <v>0.17</v>
      </c>
      <c r="J341" s="3">
        <f>K341+L341</f>
        <v>-0.33999999999999997</v>
      </c>
      <c r="K341" s="3">
        <v>-0.09</v>
      </c>
      <c r="L341" s="3">
        <v>-0.25</v>
      </c>
      <c r="M341" s="3">
        <f>N341+O341</f>
        <v>0.3</v>
      </c>
      <c r="N341" s="3">
        <v>0.04</v>
      </c>
      <c r="O341" s="3">
        <v>0.26</v>
      </c>
      <c r="P341" s="3">
        <v>-0.23</v>
      </c>
    </row>
    <row r="342" spans="1:16" x14ac:dyDescent="0.25">
      <c r="A342" t="s">
        <v>248</v>
      </c>
      <c r="B342">
        <v>496</v>
      </c>
      <c r="C342">
        <v>129</v>
      </c>
      <c r="D342">
        <v>110</v>
      </c>
      <c r="E342">
        <v>257</v>
      </c>
      <c r="F342">
        <v>138</v>
      </c>
      <c r="G342">
        <v>119</v>
      </c>
      <c r="H342" s="3">
        <v>0.17</v>
      </c>
      <c r="I342" s="3">
        <v>0.06</v>
      </c>
      <c r="J342" s="3">
        <f>K342+L342</f>
        <v>0.15</v>
      </c>
      <c r="K342" s="3">
        <v>0.12</v>
      </c>
      <c r="L342" s="3">
        <v>0.03</v>
      </c>
      <c r="M342" s="3">
        <f>N342+O342</f>
        <v>-0.01</v>
      </c>
      <c r="N342" s="3">
        <v>-0.01</v>
      </c>
      <c r="O342" s="3">
        <v>0</v>
      </c>
      <c r="P342" s="3">
        <v>-0.03</v>
      </c>
    </row>
    <row r="343" spans="1:16" x14ac:dyDescent="0.25">
      <c r="A343" t="s">
        <v>270</v>
      </c>
      <c r="B343">
        <v>832</v>
      </c>
      <c r="C343">
        <v>191</v>
      </c>
      <c r="D343">
        <v>223</v>
      </c>
      <c r="E343">
        <v>410</v>
      </c>
      <c r="F343">
        <v>203</v>
      </c>
      <c r="G343">
        <v>207</v>
      </c>
      <c r="H343" s="3">
        <v>-0.14000000000000001</v>
      </c>
      <c r="I343" s="3">
        <v>-0.03</v>
      </c>
      <c r="J343" s="3">
        <f>K343+L343</f>
        <v>-6.9999999999999993E-2</v>
      </c>
      <c r="K343" s="3">
        <v>-0.01</v>
      </c>
      <c r="L343" s="3">
        <v>-0.06</v>
      </c>
      <c r="M343" s="3">
        <f>N343+O343</f>
        <v>-0.01</v>
      </c>
      <c r="N343" s="3">
        <v>0.01</v>
      </c>
      <c r="O343" s="3">
        <v>-0.02</v>
      </c>
      <c r="P343" s="3">
        <v>-0.03</v>
      </c>
    </row>
    <row r="344" spans="1:16" x14ac:dyDescent="0.25">
      <c r="A344" t="s">
        <v>93</v>
      </c>
      <c r="B344">
        <v>576</v>
      </c>
      <c r="C344">
        <v>131</v>
      </c>
      <c r="D344">
        <v>146</v>
      </c>
      <c r="E344">
        <v>295</v>
      </c>
      <c r="F344">
        <v>130</v>
      </c>
      <c r="G344">
        <v>165</v>
      </c>
      <c r="H344" s="3">
        <v>-0.51</v>
      </c>
      <c r="I344" s="3">
        <v>-0.36</v>
      </c>
      <c r="J344" s="3">
        <f>K344+L344</f>
        <v>-0.11</v>
      </c>
      <c r="K344" s="3">
        <v>-0.09</v>
      </c>
      <c r="L344" s="3">
        <v>-0.02</v>
      </c>
      <c r="M344" s="3">
        <f>N344+O344</f>
        <v>-0.02</v>
      </c>
      <c r="N344" s="3">
        <v>0.02</v>
      </c>
      <c r="O344" s="3">
        <v>-0.04</v>
      </c>
      <c r="P344" s="3">
        <v>-0.03</v>
      </c>
    </row>
    <row r="345" spans="1:16" hidden="1" x14ac:dyDescent="0.25">
      <c r="A345" t="s">
        <v>418</v>
      </c>
      <c r="B345">
        <v>48</v>
      </c>
      <c r="C345">
        <v>12</v>
      </c>
      <c r="D345">
        <v>13</v>
      </c>
      <c r="E345">
        <v>22</v>
      </c>
      <c r="F345">
        <v>13</v>
      </c>
      <c r="G345">
        <v>9</v>
      </c>
      <c r="H345" s="3">
        <v>-0.11</v>
      </c>
      <c r="I345" s="3">
        <v>-0.41</v>
      </c>
      <c r="J345" s="3">
        <f>K345+L345</f>
        <v>0.1</v>
      </c>
      <c r="K345" s="3">
        <v>-0.1</v>
      </c>
      <c r="L345" s="3">
        <v>0.2</v>
      </c>
      <c r="M345" s="3">
        <f>N345+O345</f>
        <v>-0.05</v>
      </c>
      <c r="N345" s="3">
        <v>-0.02</v>
      </c>
      <c r="O345" s="3">
        <v>-0.03</v>
      </c>
      <c r="P345" s="3">
        <v>0.25</v>
      </c>
    </row>
    <row r="346" spans="1:16" x14ac:dyDescent="0.25">
      <c r="A346" t="s">
        <v>200</v>
      </c>
      <c r="B346">
        <v>680</v>
      </c>
      <c r="C346">
        <v>159</v>
      </c>
      <c r="D346">
        <v>146</v>
      </c>
      <c r="E346">
        <v>372</v>
      </c>
      <c r="F346">
        <v>193</v>
      </c>
      <c r="G346">
        <v>179</v>
      </c>
      <c r="H346" s="3">
        <v>-0.28000000000000003</v>
      </c>
      <c r="I346" s="3">
        <v>-0.13</v>
      </c>
      <c r="J346" s="3">
        <f>K346+L346</f>
        <v>-7.0000000000000007E-2</v>
      </c>
      <c r="K346" s="3">
        <v>-0.04</v>
      </c>
      <c r="L346" s="3">
        <v>-0.03</v>
      </c>
      <c r="M346" s="3">
        <f>N346+O346</f>
        <v>-0.06</v>
      </c>
      <c r="N346" s="3">
        <v>-0.03</v>
      </c>
      <c r="O346" s="3">
        <v>-0.03</v>
      </c>
      <c r="P346" s="3">
        <v>-0.03</v>
      </c>
    </row>
    <row r="347" spans="1:16" hidden="1" x14ac:dyDescent="0.25">
      <c r="A347" t="s">
        <v>213</v>
      </c>
      <c r="B347">
        <v>176</v>
      </c>
      <c r="C347">
        <v>36</v>
      </c>
      <c r="D347">
        <v>44</v>
      </c>
      <c r="E347">
        <v>95</v>
      </c>
      <c r="F347">
        <v>52</v>
      </c>
      <c r="G347">
        <v>43</v>
      </c>
      <c r="H347" s="3">
        <v>-0.12</v>
      </c>
      <c r="I347" s="3">
        <v>-0.12</v>
      </c>
      <c r="J347" s="3">
        <f>K347+L347</f>
        <v>0.25</v>
      </c>
      <c r="K347" s="3">
        <v>7.0000000000000007E-2</v>
      </c>
      <c r="L347" s="3">
        <v>0.18</v>
      </c>
      <c r="M347" s="3">
        <f>N347+O347</f>
        <v>-0.04</v>
      </c>
      <c r="N347" s="3">
        <v>-0.02</v>
      </c>
      <c r="O347" s="3">
        <v>-0.02</v>
      </c>
      <c r="P347" s="3">
        <v>-0.22</v>
      </c>
    </row>
    <row r="348" spans="1:16" hidden="1" x14ac:dyDescent="0.25">
      <c r="A348" t="s">
        <v>346</v>
      </c>
      <c r="B348">
        <v>32</v>
      </c>
      <c r="C348">
        <v>5</v>
      </c>
      <c r="D348">
        <v>15</v>
      </c>
      <c r="E348">
        <v>12</v>
      </c>
      <c r="F348">
        <v>3</v>
      </c>
      <c r="G348">
        <v>9</v>
      </c>
      <c r="H348" s="3">
        <v>-0.12</v>
      </c>
      <c r="I348" s="3">
        <v>0.2</v>
      </c>
      <c r="J348" s="3">
        <f>K348+L348</f>
        <v>-0.37</v>
      </c>
      <c r="K348" s="3">
        <v>-0.05</v>
      </c>
      <c r="L348" s="3">
        <v>-0.32</v>
      </c>
      <c r="M348" s="3">
        <f>N348+O348</f>
        <v>-0.05</v>
      </c>
      <c r="N348" s="3">
        <v>-0.02</v>
      </c>
      <c r="O348" s="3">
        <v>-0.03</v>
      </c>
      <c r="P348" s="3">
        <v>0.09</v>
      </c>
    </row>
    <row r="349" spans="1:16" hidden="1" x14ac:dyDescent="0.25">
      <c r="A349" t="s">
        <v>372</v>
      </c>
      <c r="B349">
        <v>96</v>
      </c>
      <c r="C349">
        <v>25</v>
      </c>
      <c r="D349">
        <v>22</v>
      </c>
      <c r="E349">
        <v>49</v>
      </c>
      <c r="F349">
        <v>19</v>
      </c>
      <c r="G349">
        <v>30</v>
      </c>
      <c r="H349" s="3">
        <v>-0.12</v>
      </c>
      <c r="I349" s="3">
        <v>0.15</v>
      </c>
      <c r="J349" s="3">
        <f>K349+L349</f>
        <v>-0.24000000000000002</v>
      </c>
      <c r="K349" s="3">
        <v>-0.27</v>
      </c>
      <c r="L349" s="3">
        <v>0.03</v>
      </c>
      <c r="M349" s="3">
        <f>N349+O349</f>
        <v>-4.9999999999999996E-2</v>
      </c>
      <c r="N349" s="3">
        <v>0.01</v>
      </c>
      <c r="O349" s="3">
        <v>-0.06</v>
      </c>
      <c r="P349" s="3">
        <v>0.02</v>
      </c>
    </row>
    <row r="350" spans="1:16" hidden="1" x14ac:dyDescent="0.25">
      <c r="A350" t="s">
        <v>509</v>
      </c>
      <c r="B350">
        <v>128</v>
      </c>
      <c r="C350">
        <v>37</v>
      </c>
      <c r="D350">
        <v>24</v>
      </c>
      <c r="E350">
        <v>66</v>
      </c>
      <c r="F350">
        <v>34</v>
      </c>
      <c r="G350">
        <v>32</v>
      </c>
      <c r="H350" s="3">
        <v>-0.12</v>
      </c>
      <c r="I350" s="3">
        <v>0.3</v>
      </c>
      <c r="J350" s="3">
        <f>K350+L350</f>
        <v>-0.31</v>
      </c>
      <c r="K350" s="3">
        <v>-0.12</v>
      </c>
      <c r="L350" s="3">
        <v>-0.19</v>
      </c>
      <c r="M350" s="3">
        <f>N350+O350</f>
        <v>-0.15</v>
      </c>
      <c r="N350" s="3">
        <v>-0.02</v>
      </c>
      <c r="O350" s="3">
        <v>-0.13</v>
      </c>
      <c r="P350" s="3">
        <v>0.04</v>
      </c>
    </row>
    <row r="351" spans="1:16" x14ac:dyDescent="0.25">
      <c r="A351" t="s">
        <v>334</v>
      </c>
      <c r="B351">
        <v>739</v>
      </c>
      <c r="C351">
        <v>202</v>
      </c>
      <c r="D351">
        <v>199</v>
      </c>
      <c r="E351">
        <v>335</v>
      </c>
      <c r="F351">
        <v>173</v>
      </c>
      <c r="G351">
        <v>162</v>
      </c>
      <c r="H351" s="3">
        <v>-0.28000000000000003</v>
      </c>
      <c r="I351" s="3">
        <v>-0.09</v>
      </c>
      <c r="J351" s="3">
        <f>K351+L351</f>
        <v>-7.0000000000000007E-2</v>
      </c>
      <c r="K351" s="3">
        <v>-0.02</v>
      </c>
      <c r="L351" s="3">
        <v>-0.05</v>
      </c>
      <c r="M351" s="3">
        <f>N351+O351</f>
        <v>-0.08</v>
      </c>
      <c r="N351" s="3">
        <v>0</v>
      </c>
      <c r="O351" s="3">
        <v>-0.08</v>
      </c>
      <c r="P351" s="3">
        <v>-0.03</v>
      </c>
    </row>
    <row r="352" spans="1:16" x14ac:dyDescent="0.25">
      <c r="A352" t="s">
        <v>381</v>
      </c>
      <c r="B352">
        <v>239</v>
      </c>
      <c r="C352">
        <v>56</v>
      </c>
      <c r="D352">
        <v>58</v>
      </c>
      <c r="E352">
        <v>125</v>
      </c>
      <c r="F352">
        <v>65</v>
      </c>
      <c r="G352">
        <v>60</v>
      </c>
      <c r="H352" s="3">
        <v>-0.24</v>
      </c>
      <c r="I352" s="3">
        <v>-0.09</v>
      </c>
      <c r="J352" s="3">
        <f>K352+L352</f>
        <v>-1.0000000000000009E-2</v>
      </c>
      <c r="K352" s="3">
        <v>0.06</v>
      </c>
      <c r="L352" s="3">
        <v>-7.0000000000000007E-2</v>
      </c>
      <c r="M352" s="3">
        <f>N352+O352</f>
        <v>-0.09</v>
      </c>
      <c r="N352" s="3">
        <v>-0.09</v>
      </c>
      <c r="O352" s="3">
        <v>0</v>
      </c>
      <c r="P352" s="3">
        <v>-0.03</v>
      </c>
    </row>
    <row r="353" spans="1:16" x14ac:dyDescent="0.25">
      <c r="A353" t="s">
        <v>15</v>
      </c>
      <c r="B353">
        <v>256</v>
      </c>
      <c r="C353">
        <v>70</v>
      </c>
      <c r="D353">
        <v>63</v>
      </c>
      <c r="E353">
        <v>122</v>
      </c>
      <c r="F353">
        <v>55</v>
      </c>
      <c r="G353">
        <v>67</v>
      </c>
      <c r="H353" s="3">
        <v>-0.56000000000000005</v>
      </c>
      <c r="I353" s="3">
        <v>-0.14000000000000001</v>
      </c>
      <c r="J353" s="3">
        <f>K353+L353</f>
        <v>-0.41</v>
      </c>
      <c r="K353" s="3">
        <v>-0.37</v>
      </c>
      <c r="L353" s="3">
        <v>-0.04</v>
      </c>
      <c r="M353" s="3">
        <f>N353+O353</f>
        <v>0.04</v>
      </c>
      <c r="N353" s="3">
        <v>0.04</v>
      </c>
      <c r="O353" s="3">
        <v>0</v>
      </c>
      <c r="P353" s="3">
        <v>-0.04</v>
      </c>
    </row>
    <row r="354" spans="1:16" hidden="1" x14ac:dyDescent="0.25">
      <c r="A354" t="s">
        <v>700</v>
      </c>
      <c r="B354">
        <v>112</v>
      </c>
      <c r="C354">
        <v>20</v>
      </c>
      <c r="D354">
        <v>32</v>
      </c>
      <c r="E354">
        <v>60</v>
      </c>
      <c r="F354">
        <v>37</v>
      </c>
      <c r="G354">
        <v>23</v>
      </c>
      <c r="H354" s="3">
        <v>-0.13</v>
      </c>
      <c r="I354" s="3">
        <v>0.13</v>
      </c>
      <c r="J354" s="3">
        <f>K354+L354</f>
        <v>-0.32</v>
      </c>
      <c r="K354" s="3">
        <v>-0.21</v>
      </c>
      <c r="L354" s="3">
        <v>-0.11</v>
      </c>
      <c r="M354" s="3">
        <f>N354+O354</f>
        <v>2.0000000000000004E-2</v>
      </c>
      <c r="N354" s="3">
        <v>0.05</v>
      </c>
      <c r="O354" s="3">
        <v>-0.03</v>
      </c>
      <c r="P354" s="3">
        <v>0.04</v>
      </c>
    </row>
    <row r="355" spans="1:16" x14ac:dyDescent="0.25">
      <c r="A355" t="s">
        <v>530</v>
      </c>
      <c r="B355">
        <v>224</v>
      </c>
      <c r="C355">
        <v>62</v>
      </c>
      <c r="D355">
        <v>50</v>
      </c>
      <c r="E355">
        <v>112</v>
      </c>
      <c r="F355">
        <v>52</v>
      </c>
      <c r="G355">
        <v>60</v>
      </c>
      <c r="H355" s="3">
        <v>0.44</v>
      </c>
      <c r="I355" s="3">
        <v>0.19</v>
      </c>
      <c r="J355" s="3">
        <f>K355+L355</f>
        <v>0.25</v>
      </c>
      <c r="K355" s="3">
        <v>0.05</v>
      </c>
      <c r="L355" s="3">
        <v>0.2</v>
      </c>
      <c r="M355" s="3">
        <f>N355+O355</f>
        <v>3.0000000000000006E-2</v>
      </c>
      <c r="N355" s="3">
        <v>-0.04</v>
      </c>
      <c r="O355" s="3">
        <v>7.0000000000000007E-2</v>
      </c>
      <c r="P355" s="3">
        <v>-0.04</v>
      </c>
    </row>
    <row r="356" spans="1:16" x14ac:dyDescent="0.25">
      <c r="A356" t="s">
        <v>354</v>
      </c>
      <c r="B356">
        <v>360</v>
      </c>
      <c r="C356">
        <v>75</v>
      </c>
      <c r="D356">
        <v>95</v>
      </c>
      <c r="E356">
        <v>188</v>
      </c>
      <c r="F356">
        <v>97</v>
      </c>
      <c r="G356">
        <v>91</v>
      </c>
      <c r="H356" s="3">
        <v>-0.18</v>
      </c>
      <c r="I356" s="3">
        <v>0</v>
      </c>
      <c r="J356" s="3">
        <f>K356+L356</f>
        <v>-0.17</v>
      </c>
      <c r="K356" s="3">
        <v>-0.01</v>
      </c>
      <c r="L356" s="3">
        <v>-0.16</v>
      </c>
      <c r="M356" s="3">
        <f>N356+O356</f>
        <v>0.03</v>
      </c>
      <c r="N356" s="3">
        <v>0</v>
      </c>
      <c r="O356" s="3">
        <v>0.03</v>
      </c>
      <c r="P356" s="3">
        <v>-0.04</v>
      </c>
    </row>
    <row r="357" spans="1:16" x14ac:dyDescent="0.25">
      <c r="A357" t="s">
        <v>266</v>
      </c>
      <c r="B357">
        <v>656</v>
      </c>
      <c r="C357">
        <v>161</v>
      </c>
      <c r="D357">
        <v>141</v>
      </c>
      <c r="E357">
        <v>353</v>
      </c>
      <c r="F357">
        <v>167</v>
      </c>
      <c r="G357">
        <v>186</v>
      </c>
      <c r="H357" s="3">
        <v>-0.28999999999999998</v>
      </c>
      <c r="I357" s="3">
        <v>-0.2</v>
      </c>
      <c r="J357" s="3">
        <f>K357+L357</f>
        <v>-0.05</v>
      </c>
      <c r="K357" s="3">
        <v>-0.03</v>
      </c>
      <c r="L357" s="3">
        <v>-0.02</v>
      </c>
      <c r="M357" s="3">
        <f>N357+O357</f>
        <v>9.9999999999999985E-3</v>
      </c>
      <c r="N357" s="3">
        <v>0.03</v>
      </c>
      <c r="O357" s="3">
        <v>-0.02</v>
      </c>
      <c r="P357" s="3">
        <v>-0.04</v>
      </c>
    </row>
    <row r="358" spans="1:16" hidden="1" x14ac:dyDescent="0.25">
      <c r="A358" t="s">
        <v>497</v>
      </c>
      <c r="B358">
        <v>128</v>
      </c>
      <c r="C358">
        <v>29</v>
      </c>
      <c r="D358">
        <v>32</v>
      </c>
      <c r="E358">
        <v>67</v>
      </c>
      <c r="F358">
        <v>29</v>
      </c>
      <c r="G358">
        <v>38</v>
      </c>
      <c r="H358" s="3">
        <v>-0.14000000000000001</v>
      </c>
      <c r="I358" s="3">
        <v>0.08</v>
      </c>
      <c r="J358" s="3">
        <f>K358+L358</f>
        <v>-0.28000000000000003</v>
      </c>
      <c r="K358" s="3">
        <v>-0.18</v>
      </c>
      <c r="L358" s="3">
        <v>-0.1</v>
      </c>
      <c r="M358" s="3">
        <f>N358+O358</f>
        <v>1.9999999999999997E-2</v>
      </c>
      <c r="N358" s="3">
        <v>0.06</v>
      </c>
      <c r="O358" s="3">
        <v>-0.04</v>
      </c>
      <c r="P358" s="3">
        <v>0.04</v>
      </c>
    </row>
    <row r="359" spans="1:16" x14ac:dyDescent="0.25">
      <c r="A359" t="s">
        <v>366</v>
      </c>
      <c r="B359">
        <v>2015</v>
      </c>
      <c r="C359">
        <v>497</v>
      </c>
      <c r="D359">
        <v>507</v>
      </c>
      <c r="E359">
        <v>1007</v>
      </c>
      <c r="F359">
        <v>452</v>
      </c>
      <c r="G359">
        <v>555</v>
      </c>
      <c r="H359" s="3">
        <v>0.21</v>
      </c>
      <c r="I359" s="3">
        <v>0.18</v>
      </c>
      <c r="J359" s="3">
        <f>K359+L359</f>
        <v>0.08</v>
      </c>
      <c r="K359" s="3">
        <v>0.02</v>
      </c>
      <c r="L359" s="3">
        <v>0.06</v>
      </c>
      <c r="M359" s="3">
        <f>N359+O359</f>
        <v>-0.01</v>
      </c>
      <c r="N359" s="3">
        <v>-0.02</v>
      </c>
      <c r="O359" s="3">
        <v>0.01</v>
      </c>
      <c r="P359" s="3">
        <v>-0.04</v>
      </c>
    </row>
    <row r="360" spans="1:16" x14ac:dyDescent="0.25">
      <c r="A360" t="s">
        <v>393</v>
      </c>
      <c r="B360">
        <v>240</v>
      </c>
      <c r="C360">
        <v>51</v>
      </c>
      <c r="D360">
        <v>67</v>
      </c>
      <c r="E360">
        <v>122</v>
      </c>
      <c r="F360">
        <v>66</v>
      </c>
      <c r="G360">
        <v>56</v>
      </c>
      <c r="H360" s="3">
        <v>0.44</v>
      </c>
      <c r="I360" s="3">
        <v>0.22</v>
      </c>
      <c r="J360" s="3">
        <f>K360+L360</f>
        <v>0.28000000000000003</v>
      </c>
      <c r="K360" s="3">
        <v>0.16</v>
      </c>
      <c r="L360" s="3">
        <v>0.12</v>
      </c>
      <c r="M360" s="3">
        <f>N360+O360</f>
        <v>-0.02</v>
      </c>
      <c r="N360" s="3">
        <v>0</v>
      </c>
      <c r="O360" s="3">
        <v>-0.02</v>
      </c>
      <c r="P360" s="3">
        <v>-0.04</v>
      </c>
    </row>
    <row r="361" spans="1:16" x14ac:dyDescent="0.25">
      <c r="A361" t="s">
        <v>130</v>
      </c>
      <c r="B361">
        <v>592</v>
      </c>
      <c r="C361">
        <v>157</v>
      </c>
      <c r="D361">
        <v>112</v>
      </c>
      <c r="E361">
        <v>323</v>
      </c>
      <c r="F361">
        <v>161</v>
      </c>
      <c r="G361">
        <v>162</v>
      </c>
      <c r="H361" s="3">
        <v>-0.19</v>
      </c>
      <c r="I361" s="3">
        <v>-0.09</v>
      </c>
      <c r="J361" s="3">
        <f>K361+L361</f>
        <v>-3.9999999999999994E-2</v>
      </c>
      <c r="K361" s="3">
        <v>0.02</v>
      </c>
      <c r="L361" s="3">
        <v>-0.06</v>
      </c>
      <c r="M361" s="3">
        <f>N361+O361</f>
        <v>-0.02</v>
      </c>
      <c r="N361" s="3">
        <v>-0.02</v>
      </c>
      <c r="O361" s="3">
        <v>0</v>
      </c>
      <c r="P361" s="3">
        <v>-0.04</v>
      </c>
    </row>
    <row r="362" spans="1:16" hidden="1" x14ac:dyDescent="0.25">
      <c r="A362" t="s">
        <v>287</v>
      </c>
      <c r="B362">
        <v>176</v>
      </c>
      <c r="C362">
        <v>38</v>
      </c>
      <c r="D362">
        <v>53</v>
      </c>
      <c r="E362">
        <v>85</v>
      </c>
      <c r="F362">
        <v>34</v>
      </c>
      <c r="G362">
        <v>51</v>
      </c>
      <c r="H362" s="3">
        <v>-0.15</v>
      </c>
      <c r="I362" s="3">
        <v>-0.25</v>
      </c>
      <c r="J362" s="3">
        <f>K362+L362</f>
        <v>7.0000000000000007E-2</v>
      </c>
      <c r="K362" s="3">
        <v>-0.03</v>
      </c>
      <c r="L362" s="3">
        <v>0.1</v>
      </c>
      <c r="M362" s="3">
        <f>N362+O362</f>
        <v>0.14000000000000001</v>
      </c>
      <c r="N362" s="3">
        <v>0.11</v>
      </c>
      <c r="O362" s="3">
        <v>0.03</v>
      </c>
      <c r="P362" s="3">
        <v>-0.1</v>
      </c>
    </row>
    <row r="363" spans="1:16" hidden="1" x14ac:dyDescent="0.25">
      <c r="A363" t="s">
        <v>151</v>
      </c>
      <c r="B363">
        <v>144</v>
      </c>
      <c r="C363">
        <v>21</v>
      </c>
      <c r="D363">
        <v>47</v>
      </c>
      <c r="E363">
        <v>75</v>
      </c>
      <c r="F363">
        <v>31</v>
      </c>
      <c r="G363">
        <v>44</v>
      </c>
      <c r="H363" s="3">
        <v>-0.16</v>
      </c>
      <c r="I363" s="3">
        <v>-0.12</v>
      </c>
      <c r="J363" s="3">
        <f>K363+L363</f>
        <v>0.03</v>
      </c>
      <c r="K363" s="3">
        <v>-0.13</v>
      </c>
      <c r="L363" s="3">
        <v>0.16</v>
      </c>
      <c r="M363" s="3">
        <f>N363+O363</f>
        <v>7.0000000000000007E-2</v>
      </c>
      <c r="N363" s="3">
        <v>0.04</v>
      </c>
      <c r="O363" s="3">
        <v>0.03</v>
      </c>
      <c r="P363" s="3">
        <v>-0.15</v>
      </c>
    </row>
    <row r="364" spans="1:16" x14ac:dyDescent="0.25">
      <c r="A364" t="s">
        <v>154</v>
      </c>
      <c r="B364">
        <v>240</v>
      </c>
      <c r="C364">
        <v>55</v>
      </c>
      <c r="D364">
        <v>56</v>
      </c>
      <c r="E364">
        <v>128</v>
      </c>
      <c r="F364">
        <v>67</v>
      </c>
      <c r="G364">
        <v>61</v>
      </c>
      <c r="H364" s="3">
        <v>0.13</v>
      </c>
      <c r="I364" s="3">
        <v>0.34</v>
      </c>
      <c r="J364" s="3">
        <f>K364+L364</f>
        <v>-0.15000000000000002</v>
      </c>
      <c r="K364" s="3">
        <v>-0.08</v>
      </c>
      <c r="L364" s="3">
        <v>-7.0000000000000007E-2</v>
      </c>
      <c r="M364" s="3">
        <f>N364+O364</f>
        <v>-2.0000000000000004E-2</v>
      </c>
      <c r="N364" s="3">
        <v>-0.05</v>
      </c>
      <c r="O364" s="3">
        <v>0.03</v>
      </c>
      <c r="P364" s="3">
        <v>-0.04</v>
      </c>
    </row>
    <row r="365" spans="1:16" x14ac:dyDescent="0.25">
      <c r="A365" t="s">
        <v>527</v>
      </c>
      <c r="B365">
        <v>552</v>
      </c>
      <c r="C365">
        <v>167</v>
      </c>
      <c r="D365">
        <v>122</v>
      </c>
      <c r="E365">
        <v>262</v>
      </c>
      <c r="F365">
        <v>126</v>
      </c>
      <c r="G365">
        <v>136</v>
      </c>
      <c r="H365" s="3">
        <v>-0.22</v>
      </c>
      <c r="I365" s="3">
        <v>0</v>
      </c>
      <c r="J365" s="3">
        <f>K365+L365</f>
        <v>-0.16</v>
      </c>
      <c r="K365" s="3">
        <v>-0.05</v>
      </c>
      <c r="L365" s="3">
        <v>-0.11</v>
      </c>
      <c r="M365" s="3">
        <f>N365+O365</f>
        <v>-0.03</v>
      </c>
      <c r="N365" s="3">
        <v>-0.06</v>
      </c>
      <c r="O365" s="3">
        <v>0.03</v>
      </c>
      <c r="P365" s="3">
        <v>-0.04</v>
      </c>
    </row>
    <row r="366" spans="1:16" hidden="1" x14ac:dyDescent="0.25">
      <c r="A366" t="s">
        <v>106</v>
      </c>
      <c r="B366">
        <v>144</v>
      </c>
      <c r="C366">
        <v>33</v>
      </c>
      <c r="D366">
        <v>33</v>
      </c>
      <c r="E366">
        <v>78</v>
      </c>
      <c r="F366">
        <v>31</v>
      </c>
      <c r="G366">
        <v>47</v>
      </c>
      <c r="H366" s="3">
        <v>-0.17</v>
      </c>
      <c r="I366" s="3">
        <v>-0.19</v>
      </c>
      <c r="J366" s="3">
        <f>K366+L366</f>
        <v>0.03</v>
      </c>
      <c r="K366" s="3">
        <v>0.08</v>
      </c>
      <c r="L366" s="3">
        <v>-0.05</v>
      </c>
      <c r="M366" s="3">
        <f>N366+O366</f>
        <v>6.9999999999999993E-2</v>
      </c>
      <c r="N366" s="3">
        <v>0.01</v>
      </c>
      <c r="O366" s="3">
        <v>0.06</v>
      </c>
      <c r="P366" s="3">
        <v>-0.08</v>
      </c>
    </row>
    <row r="367" spans="1:16" x14ac:dyDescent="0.25">
      <c r="A367" t="s">
        <v>166</v>
      </c>
      <c r="B367">
        <v>272</v>
      </c>
      <c r="C367">
        <v>66</v>
      </c>
      <c r="D367">
        <v>73</v>
      </c>
      <c r="E367">
        <v>132</v>
      </c>
      <c r="F367">
        <v>59</v>
      </c>
      <c r="G367">
        <v>73</v>
      </c>
      <c r="H367" s="3">
        <v>0.12</v>
      </c>
      <c r="I367" s="3">
        <v>0.33</v>
      </c>
      <c r="J367" s="3">
        <f>K367+L367</f>
        <v>1.0000000000000009E-2</v>
      </c>
      <c r="K367" s="3">
        <v>-0.18</v>
      </c>
      <c r="L367" s="3">
        <v>0.19</v>
      </c>
      <c r="M367" s="3">
        <f>N367+O367</f>
        <v>-0.18</v>
      </c>
      <c r="N367" s="3">
        <v>-0.09</v>
      </c>
      <c r="O367" s="3">
        <v>-0.09</v>
      </c>
      <c r="P367" s="3">
        <v>-0.04</v>
      </c>
    </row>
    <row r="368" spans="1:16" x14ac:dyDescent="0.25">
      <c r="A368" t="s">
        <v>539</v>
      </c>
      <c r="B368">
        <v>300</v>
      </c>
      <c r="C368">
        <v>80</v>
      </c>
      <c r="D368">
        <v>70</v>
      </c>
      <c r="E368">
        <v>149</v>
      </c>
      <c r="F368">
        <v>84</v>
      </c>
      <c r="G368">
        <v>65</v>
      </c>
      <c r="H368" s="3">
        <v>-0.23</v>
      </c>
      <c r="I368" s="3">
        <v>-0.21</v>
      </c>
      <c r="J368" s="3">
        <f>K368+L368</f>
        <v>-0.03</v>
      </c>
      <c r="K368" s="3">
        <v>0.06</v>
      </c>
      <c r="L368" s="3">
        <v>-0.09</v>
      </c>
      <c r="M368" s="3">
        <f>N368+O368</f>
        <v>7.0000000000000007E-2</v>
      </c>
      <c r="N368" s="3">
        <v>0.08</v>
      </c>
      <c r="O368" s="3">
        <v>-0.01</v>
      </c>
      <c r="P368" s="3">
        <v>-0.05</v>
      </c>
    </row>
    <row r="369" spans="1:16" x14ac:dyDescent="0.25">
      <c r="A369" t="s">
        <v>383</v>
      </c>
      <c r="B369">
        <v>224</v>
      </c>
      <c r="C369">
        <v>49</v>
      </c>
      <c r="D369">
        <v>61</v>
      </c>
      <c r="E369">
        <v>113</v>
      </c>
      <c r="F369">
        <v>55</v>
      </c>
      <c r="G369">
        <v>58</v>
      </c>
      <c r="H369" s="3">
        <v>-0.5</v>
      </c>
      <c r="I369" s="3">
        <v>-0.3</v>
      </c>
      <c r="J369" s="3">
        <f>K369+L369</f>
        <v>-0.21999999999999997</v>
      </c>
      <c r="K369" s="3">
        <v>0.08</v>
      </c>
      <c r="L369" s="3">
        <v>-0.3</v>
      </c>
      <c r="M369" s="3">
        <f>N369+O369</f>
        <v>6.9999999999999993E-2</v>
      </c>
      <c r="N369" s="3">
        <v>0.06</v>
      </c>
      <c r="O369" s="3">
        <v>0.01</v>
      </c>
      <c r="P369" s="3">
        <v>-0.05</v>
      </c>
    </row>
    <row r="370" spans="1:16" x14ac:dyDescent="0.25">
      <c r="A370" t="s">
        <v>422</v>
      </c>
      <c r="B370">
        <v>535</v>
      </c>
      <c r="C370">
        <v>138</v>
      </c>
      <c r="D370">
        <v>141</v>
      </c>
      <c r="E370">
        <v>254</v>
      </c>
      <c r="F370">
        <v>128</v>
      </c>
      <c r="G370">
        <v>126</v>
      </c>
      <c r="H370" s="3">
        <v>0.13</v>
      </c>
      <c r="I370" s="3">
        <v>0.11</v>
      </c>
      <c r="J370" s="3">
        <f>K370+L370</f>
        <v>0.02</v>
      </c>
      <c r="K370" s="3">
        <v>-0.02</v>
      </c>
      <c r="L370" s="3">
        <v>0.04</v>
      </c>
      <c r="M370" s="3">
        <f>N370+O370</f>
        <v>0.06</v>
      </c>
      <c r="N370" s="3">
        <v>0.04</v>
      </c>
      <c r="O370" s="3">
        <v>0.02</v>
      </c>
      <c r="P370" s="3">
        <v>-0.05</v>
      </c>
    </row>
    <row r="371" spans="1:16" x14ac:dyDescent="0.25">
      <c r="A371" t="s">
        <v>457</v>
      </c>
      <c r="B371">
        <v>512</v>
      </c>
      <c r="C371">
        <v>115</v>
      </c>
      <c r="D371">
        <v>113</v>
      </c>
      <c r="E371">
        <v>279</v>
      </c>
      <c r="F371">
        <v>143</v>
      </c>
      <c r="G371">
        <v>136</v>
      </c>
      <c r="H371" s="3">
        <v>0.05</v>
      </c>
      <c r="I371" s="3">
        <v>-0.06</v>
      </c>
      <c r="J371" s="3">
        <f>K371+L371</f>
        <v>0.1</v>
      </c>
      <c r="K371" s="3">
        <v>0.02</v>
      </c>
      <c r="L371" s="3">
        <v>0.08</v>
      </c>
      <c r="M371" s="3">
        <f>N371+O371</f>
        <v>0.06</v>
      </c>
      <c r="N371" s="3">
        <v>-0.02</v>
      </c>
      <c r="O371" s="3">
        <v>0.08</v>
      </c>
      <c r="P371" s="3">
        <v>-0.05</v>
      </c>
    </row>
    <row r="372" spans="1:16" hidden="1" x14ac:dyDescent="0.25">
      <c r="A372" t="s">
        <v>70</v>
      </c>
      <c r="B372">
        <v>143</v>
      </c>
      <c r="C372">
        <v>41</v>
      </c>
      <c r="D372">
        <v>30</v>
      </c>
      <c r="E372">
        <v>72</v>
      </c>
      <c r="F372">
        <v>37</v>
      </c>
      <c r="G372">
        <v>35</v>
      </c>
      <c r="H372" s="3">
        <v>-0.18</v>
      </c>
      <c r="I372" s="3">
        <v>-0.39</v>
      </c>
      <c r="J372" s="3">
        <f>K372+L372</f>
        <v>3.9999999999999994E-2</v>
      </c>
      <c r="K372" s="3">
        <v>0.06</v>
      </c>
      <c r="L372" s="3">
        <v>-0.02</v>
      </c>
      <c r="M372" s="3">
        <f>N372+O372</f>
        <v>-0.03</v>
      </c>
      <c r="N372" s="3">
        <v>-0.02</v>
      </c>
      <c r="O372" s="3">
        <v>-0.01</v>
      </c>
      <c r="P372" s="3">
        <v>0.21</v>
      </c>
    </row>
    <row r="373" spans="1:16" x14ac:dyDescent="0.25">
      <c r="A373" t="s">
        <v>79</v>
      </c>
      <c r="B373">
        <v>1492</v>
      </c>
      <c r="C373">
        <v>498</v>
      </c>
      <c r="D373">
        <v>286</v>
      </c>
      <c r="E373">
        <v>704</v>
      </c>
      <c r="F373">
        <v>261</v>
      </c>
      <c r="G373">
        <v>443</v>
      </c>
      <c r="H373" s="3">
        <v>0.41</v>
      </c>
      <c r="I373" s="3">
        <v>0.31</v>
      </c>
      <c r="J373" s="3">
        <f>K373+L373</f>
        <v>0.11000000000000001</v>
      </c>
      <c r="K373" s="3">
        <v>7.0000000000000007E-2</v>
      </c>
      <c r="L373" s="3">
        <v>0.04</v>
      </c>
      <c r="M373" s="3">
        <f>N373+O373</f>
        <v>0.04</v>
      </c>
      <c r="N373" s="3">
        <v>0.01</v>
      </c>
      <c r="O373" s="3">
        <v>0.03</v>
      </c>
      <c r="P373" s="3">
        <v>-0.05</v>
      </c>
    </row>
    <row r="374" spans="1:16" x14ac:dyDescent="0.25">
      <c r="A374" t="s">
        <v>337</v>
      </c>
      <c r="B374">
        <v>300</v>
      </c>
      <c r="C374">
        <v>76</v>
      </c>
      <c r="D374">
        <v>61</v>
      </c>
      <c r="E374">
        <v>162</v>
      </c>
      <c r="F374">
        <v>74</v>
      </c>
      <c r="G374">
        <v>88</v>
      </c>
      <c r="H374" s="3">
        <v>-0.21</v>
      </c>
      <c r="I374" s="3">
        <v>-0.02</v>
      </c>
      <c r="J374" s="3">
        <f>K374+L374</f>
        <v>-0.18</v>
      </c>
      <c r="K374" s="3">
        <v>-0.18</v>
      </c>
      <c r="L374" s="3">
        <v>0</v>
      </c>
      <c r="M374" s="3">
        <f>N374+O374</f>
        <v>0.04</v>
      </c>
      <c r="N374" s="3">
        <v>0.02</v>
      </c>
      <c r="O374" s="3">
        <v>0.02</v>
      </c>
      <c r="P374" s="3">
        <v>-0.05</v>
      </c>
    </row>
    <row r="375" spans="1:16" x14ac:dyDescent="0.25">
      <c r="A375" t="s">
        <v>30</v>
      </c>
      <c r="B375">
        <v>400</v>
      </c>
      <c r="C375">
        <v>85</v>
      </c>
      <c r="D375">
        <v>98</v>
      </c>
      <c r="E375">
        <v>215</v>
      </c>
      <c r="F375">
        <v>105</v>
      </c>
      <c r="G375">
        <v>110</v>
      </c>
      <c r="H375" s="3">
        <v>0.06</v>
      </c>
      <c r="I375" s="3">
        <v>0.01</v>
      </c>
      <c r="J375" s="3">
        <f>K375+L375</f>
        <v>6.0000000000000005E-2</v>
      </c>
      <c r="K375" s="3">
        <v>-0.04</v>
      </c>
      <c r="L375" s="3">
        <v>0.1</v>
      </c>
      <c r="M375" s="3">
        <f>N375+O375</f>
        <v>0.03</v>
      </c>
      <c r="N375" s="3">
        <v>0.02</v>
      </c>
      <c r="O375" s="3">
        <v>0.01</v>
      </c>
      <c r="P375" s="3">
        <v>-0.05</v>
      </c>
    </row>
    <row r="376" spans="1:16" x14ac:dyDescent="0.25">
      <c r="A376" t="s">
        <v>13</v>
      </c>
      <c r="B376">
        <v>512</v>
      </c>
      <c r="C376">
        <v>125</v>
      </c>
      <c r="D376">
        <v>149</v>
      </c>
      <c r="E376">
        <v>237</v>
      </c>
      <c r="F376">
        <v>110</v>
      </c>
      <c r="G376">
        <v>127</v>
      </c>
      <c r="H376" s="3">
        <v>0.02</v>
      </c>
      <c r="I376" s="3">
        <v>-0.1</v>
      </c>
      <c r="J376" s="3">
        <f>K376+L376</f>
        <v>0.15</v>
      </c>
      <c r="K376" s="3">
        <v>-7.0000000000000007E-2</v>
      </c>
      <c r="L376" s="3">
        <v>0.22</v>
      </c>
      <c r="M376" s="3">
        <f>N376+O376</f>
        <v>0.03</v>
      </c>
      <c r="N376" s="3">
        <v>0.04</v>
      </c>
      <c r="O376" s="3">
        <v>-0.01</v>
      </c>
      <c r="P376" s="3">
        <v>-0.05</v>
      </c>
    </row>
    <row r="377" spans="1:16" x14ac:dyDescent="0.25">
      <c r="A377" t="s">
        <v>317</v>
      </c>
      <c r="B377">
        <v>240</v>
      </c>
      <c r="C377">
        <v>59</v>
      </c>
      <c r="D377">
        <v>62</v>
      </c>
      <c r="E377">
        <v>119</v>
      </c>
      <c r="F377">
        <v>69</v>
      </c>
      <c r="G377">
        <v>50</v>
      </c>
      <c r="H377" s="3">
        <v>-0.11</v>
      </c>
      <c r="I377" s="3">
        <v>-0.08</v>
      </c>
      <c r="J377" s="3">
        <f>K377+L377</f>
        <v>1.0000000000000002E-2</v>
      </c>
      <c r="K377" s="3">
        <v>0.04</v>
      </c>
      <c r="L377" s="3">
        <v>-0.03</v>
      </c>
      <c r="M377" s="3">
        <f>N377+O377</f>
        <v>2.0000000000000004E-2</v>
      </c>
      <c r="N377" s="3">
        <v>0.05</v>
      </c>
      <c r="O377" s="3">
        <v>-0.03</v>
      </c>
      <c r="P377" s="3">
        <v>-0.05</v>
      </c>
    </row>
    <row r="378" spans="1:16" hidden="1" x14ac:dyDescent="0.25">
      <c r="A378" t="s">
        <v>645</v>
      </c>
      <c r="B378">
        <v>192</v>
      </c>
      <c r="C378">
        <v>58</v>
      </c>
      <c r="D378">
        <v>42</v>
      </c>
      <c r="E378">
        <v>92</v>
      </c>
      <c r="F378">
        <v>50</v>
      </c>
      <c r="G378">
        <v>42</v>
      </c>
      <c r="H378" s="3">
        <v>-0.18</v>
      </c>
      <c r="I378" s="3">
        <v>-0.09</v>
      </c>
      <c r="J378" s="3">
        <f>K378+L378</f>
        <v>-3.0000000000000002E-2</v>
      </c>
      <c r="K378" s="3">
        <v>0.02</v>
      </c>
      <c r="L378" s="3">
        <v>-0.05</v>
      </c>
      <c r="M378" s="3">
        <f>N378+O378</f>
        <v>-0.05</v>
      </c>
      <c r="N378" s="3">
        <v>-0.03</v>
      </c>
      <c r="O378" s="3">
        <v>-0.02</v>
      </c>
      <c r="P378" s="3">
        <v>-0.02</v>
      </c>
    </row>
    <row r="379" spans="1:16" x14ac:dyDescent="0.25">
      <c r="A379" t="s">
        <v>7</v>
      </c>
      <c r="B379">
        <v>416</v>
      </c>
      <c r="C379">
        <v>116</v>
      </c>
      <c r="D379">
        <v>103</v>
      </c>
      <c r="E379">
        <v>196</v>
      </c>
      <c r="F379">
        <v>90</v>
      </c>
      <c r="G379">
        <v>106</v>
      </c>
      <c r="H379" s="3">
        <v>-0.52</v>
      </c>
      <c r="I379" s="3">
        <v>-0.33</v>
      </c>
      <c r="J379" s="3">
        <f>K379+L379</f>
        <v>-0.18</v>
      </c>
      <c r="K379" s="3">
        <v>-0.03</v>
      </c>
      <c r="L379" s="3">
        <v>-0.15</v>
      </c>
      <c r="M379" s="3">
        <f>N379+O379</f>
        <v>1.9999999999999997E-2</v>
      </c>
      <c r="N379" s="3">
        <v>-0.01</v>
      </c>
      <c r="O379" s="3">
        <v>0.03</v>
      </c>
      <c r="P379" s="3">
        <v>-0.05</v>
      </c>
    </row>
    <row r="380" spans="1:16" x14ac:dyDescent="0.25">
      <c r="A380" t="s">
        <v>160</v>
      </c>
      <c r="B380">
        <v>240</v>
      </c>
      <c r="C380">
        <v>62</v>
      </c>
      <c r="D380">
        <v>52</v>
      </c>
      <c r="E380">
        <v>125</v>
      </c>
      <c r="F380">
        <v>68</v>
      </c>
      <c r="G380">
        <v>57</v>
      </c>
      <c r="H380" s="3">
        <v>-0.56000000000000005</v>
      </c>
      <c r="I380" s="3">
        <v>-0.25</v>
      </c>
      <c r="J380" s="3">
        <f>K380+L380</f>
        <v>-0.28000000000000003</v>
      </c>
      <c r="K380" s="3">
        <v>-0.13</v>
      </c>
      <c r="L380" s="3">
        <v>-0.15</v>
      </c>
      <c r="M380" s="3">
        <f>N380+O380</f>
        <v>1.0000000000000009E-2</v>
      </c>
      <c r="N380" s="3">
        <v>0.14000000000000001</v>
      </c>
      <c r="O380" s="3">
        <v>-0.13</v>
      </c>
      <c r="P380" s="3">
        <v>-0.05</v>
      </c>
    </row>
    <row r="381" spans="1:16" x14ac:dyDescent="0.25">
      <c r="A381" t="s">
        <v>699</v>
      </c>
      <c r="B381">
        <v>400</v>
      </c>
      <c r="C381">
        <v>125</v>
      </c>
      <c r="D381">
        <v>68</v>
      </c>
      <c r="E381">
        <v>207</v>
      </c>
      <c r="F381">
        <v>118</v>
      </c>
      <c r="G381">
        <v>89</v>
      </c>
      <c r="H381" s="3">
        <v>0.16</v>
      </c>
      <c r="I381" s="3">
        <v>0.15</v>
      </c>
      <c r="J381" s="3">
        <f>K381+L381</f>
        <v>0.04</v>
      </c>
      <c r="K381" s="3">
        <v>0.01</v>
      </c>
      <c r="L381" s="3">
        <v>0.03</v>
      </c>
      <c r="M381" s="3">
        <f>N381+O381</f>
        <v>0.01</v>
      </c>
      <c r="N381" s="3">
        <v>0.01</v>
      </c>
      <c r="O381" s="3">
        <v>0</v>
      </c>
      <c r="P381" s="3">
        <v>-0.05</v>
      </c>
    </row>
    <row r="382" spans="1:16" x14ac:dyDescent="0.25">
      <c r="A382" t="s">
        <v>382</v>
      </c>
      <c r="B382">
        <v>240</v>
      </c>
      <c r="C382">
        <v>51</v>
      </c>
      <c r="D382">
        <v>60</v>
      </c>
      <c r="E382">
        <v>129</v>
      </c>
      <c r="F382">
        <v>68</v>
      </c>
      <c r="G382">
        <v>61</v>
      </c>
      <c r="H382" s="3">
        <v>-0.9</v>
      </c>
      <c r="I382" s="3">
        <v>-0.74</v>
      </c>
      <c r="J382" s="3">
        <f>K382+L382</f>
        <v>-0.12</v>
      </c>
      <c r="K382" s="3">
        <v>0.09</v>
      </c>
      <c r="L382" s="3">
        <v>-0.21</v>
      </c>
      <c r="M382" s="3">
        <f>N382+O382</f>
        <v>0.01</v>
      </c>
      <c r="N382" s="3">
        <v>0</v>
      </c>
      <c r="O382" s="3">
        <v>0.01</v>
      </c>
      <c r="P382" s="3">
        <v>-0.05</v>
      </c>
    </row>
    <row r="383" spans="1:16" x14ac:dyDescent="0.25">
      <c r="A383" t="s">
        <v>485</v>
      </c>
      <c r="B383">
        <v>240</v>
      </c>
      <c r="C383">
        <v>62</v>
      </c>
      <c r="D383">
        <v>53</v>
      </c>
      <c r="E383">
        <v>122</v>
      </c>
      <c r="F383">
        <v>59</v>
      </c>
      <c r="G383">
        <v>63</v>
      </c>
      <c r="H383" s="3">
        <v>-0.31</v>
      </c>
      <c r="I383" s="3">
        <v>0.02</v>
      </c>
      <c r="J383" s="3">
        <f>K383+L383</f>
        <v>-0.28000000000000003</v>
      </c>
      <c r="K383" s="3">
        <v>-0.05</v>
      </c>
      <c r="L383" s="3">
        <v>-0.23</v>
      </c>
      <c r="M383" s="3">
        <f>N383+O383</f>
        <v>9.9999999999999985E-3</v>
      </c>
      <c r="N383" s="3">
        <v>0.03</v>
      </c>
      <c r="O383" s="3">
        <v>-0.02</v>
      </c>
      <c r="P383" s="3">
        <v>-0.05</v>
      </c>
    </row>
    <row r="384" spans="1:16" x14ac:dyDescent="0.25">
      <c r="A384" t="s">
        <v>249</v>
      </c>
      <c r="B384">
        <v>608</v>
      </c>
      <c r="C384">
        <v>161</v>
      </c>
      <c r="D384">
        <v>139</v>
      </c>
      <c r="E384">
        <v>306</v>
      </c>
      <c r="F384">
        <v>168</v>
      </c>
      <c r="G384">
        <v>138</v>
      </c>
      <c r="H384" s="3">
        <v>0.11</v>
      </c>
      <c r="I384" s="3">
        <v>0.12</v>
      </c>
      <c r="J384" s="3">
        <f>K384+L384</f>
        <v>4.0000000000000008E-2</v>
      </c>
      <c r="K384" s="3">
        <v>7.0000000000000007E-2</v>
      </c>
      <c r="L384" s="3">
        <v>-0.03</v>
      </c>
      <c r="M384" s="3">
        <f>N384+O384</f>
        <v>0</v>
      </c>
      <c r="N384" s="3">
        <v>-0.02</v>
      </c>
      <c r="O384" s="3">
        <v>0.02</v>
      </c>
      <c r="P384" s="3">
        <v>-0.05</v>
      </c>
    </row>
    <row r="385" spans="1:16" hidden="1" x14ac:dyDescent="0.25">
      <c r="A385" t="s">
        <v>698</v>
      </c>
      <c r="B385">
        <v>144</v>
      </c>
      <c r="C385">
        <v>46</v>
      </c>
      <c r="D385">
        <v>30</v>
      </c>
      <c r="E385">
        <v>66</v>
      </c>
      <c r="F385">
        <v>32</v>
      </c>
      <c r="G385">
        <v>34</v>
      </c>
      <c r="H385" s="3">
        <v>-0.19</v>
      </c>
      <c r="I385" s="3">
        <v>0</v>
      </c>
      <c r="J385" s="3">
        <f>K385+L385</f>
        <v>0.05</v>
      </c>
      <c r="K385" s="3">
        <v>0.01</v>
      </c>
      <c r="L385" s="3">
        <v>0.04</v>
      </c>
      <c r="M385" s="3">
        <f>N385+O385</f>
        <v>-0.03</v>
      </c>
      <c r="N385" s="3">
        <v>-0.04</v>
      </c>
      <c r="O385" s="3">
        <v>0.01</v>
      </c>
      <c r="P385" s="3">
        <v>-0.2</v>
      </c>
    </row>
    <row r="386" spans="1:16" x14ac:dyDescent="0.25">
      <c r="A386" t="s">
        <v>24</v>
      </c>
      <c r="B386">
        <v>524</v>
      </c>
      <c r="C386">
        <v>127</v>
      </c>
      <c r="D386">
        <v>144</v>
      </c>
      <c r="E386">
        <v>252</v>
      </c>
      <c r="F386">
        <v>128</v>
      </c>
      <c r="G386">
        <v>124</v>
      </c>
      <c r="H386" s="3">
        <v>0.25</v>
      </c>
      <c r="I386" s="3">
        <v>0.17</v>
      </c>
      <c r="J386" s="3">
        <f>K386+L386</f>
        <v>0.14000000000000001</v>
      </c>
      <c r="K386" s="3">
        <v>0.08</v>
      </c>
      <c r="L386" s="3">
        <v>0.06</v>
      </c>
      <c r="M386" s="3">
        <f>N386+O386</f>
        <v>-1.0000000000000002E-2</v>
      </c>
      <c r="N386" s="3">
        <v>-0.05</v>
      </c>
      <c r="O386" s="3">
        <v>0.04</v>
      </c>
      <c r="P386" s="3">
        <v>-0.05</v>
      </c>
    </row>
    <row r="387" spans="1:16" x14ac:dyDescent="0.25">
      <c r="A387" t="s">
        <v>519</v>
      </c>
      <c r="B387">
        <v>844</v>
      </c>
      <c r="C387">
        <v>150</v>
      </c>
      <c r="D387">
        <v>305</v>
      </c>
      <c r="E387">
        <v>386</v>
      </c>
      <c r="F387">
        <v>262</v>
      </c>
      <c r="G387">
        <v>124</v>
      </c>
      <c r="H387" s="3">
        <v>-0.17</v>
      </c>
      <c r="I387" s="3">
        <v>-0.01</v>
      </c>
      <c r="J387" s="3">
        <f>K387+L387</f>
        <v>-9.0000000000000011E-2</v>
      </c>
      <c r="K387" s="3">
        <v>-0.02</v>
      </c>
      <c r="L387" s="3">
        <v>-7.0000000000000007E-2</v>
      </c>
      <c r="M387" s="3">
        <f>N387+O387</f>
        <v>-0.02</v>
      </c>
      <c r="N387" s="3">
        <v>-0.04</v>
      </c>
      <c r="O387" s="3">
        <v>0.02</v>
      </c>
      <c r="P387" s="3">
        <v>-0.05</v>
      </c>
    </row>
    <row r="388" spans="1:16" x14ac:dyDescent="0.25">
      <c r="A388" t="s">
        <v>478</v>
      </c>
      <c r="B388">
        <v>223</v>
      </c>
      <c r="C388">
        <v>65</v>
      </c>
      <c r="D388">
        <v>51</v>
      </c>
      <c r="E388">
        <v>106</v>
      </c>
      <c r="F388">
        <v>43</v>
      </c>
      <c r="G388">
        <v>63</v>
      </c>
      <c r="H388" s="3">
        <v>-0.31</v>
      </c>
      <c r="I388" s="3">
        <v>-0.33</v>
      </c>
      <c r="J388" s="3">
        <f>K388+L388</f>
        <v>0.1</v>
      </c>
      <c r="K388" s="3">
        <v>0.14000000000000001</v>
      </c>
      <c r="L388" s="3">
        <v>-0.04</v>
      </c>
      <c r="M388" s="3">
        <f>N388+O388</f>
        <v>-0.03</v>
      </c>
      <c r="N388" s="3">
        <v>-0.03</v>
      </c>
      <c r="O388" s="3">
        <v>0</v>
      </c>
      <c r="P388" s="3">
        <v>-0.05</v>
      </c>
    </row>
    <row r="389" spans="1:16" x14ac:dyDescent="0.25">
      <c r="A389" t="s">
        <v>88</v>
      </c>
      <c r="B389">
        <v>948</v>
      </c>
      <c r="C389">
        <v>250</v>
      </c>
      <c r="D389">
        <v>237</v>
      </c>
      <c r="E389">
        <v>460</v>
      </c>
      <c r="F389">
        <v>234</v>
      </c>
      <c r="G389">
        <v>226</v>
      </c>
      <c r="H389" s="3">
        <v>0.09</v>
      </c>
      <c r="I389" s="3">
        <v>0.03</v>
      </c>
      <c r="J389" s="3">
        <f>K389+L389</f>
        <v>0.15</v>
      </c>
      <c r="K389" s="3">
        <v>0.15</v>
      </c>
      <c r="L389" s="3">
        <v>0</v>
      </c>
      <c r="M389" s="3">
        <f>N389+O389</f>
        <v>-0.04</v>
      </c>
      <c r="N389" s="3">
        <v>0</v>
      </c>
      <c r="O389" s="3">
        <v>-0.04</v>
      </c>
      <c r="P389" s="3">
        <v>-0.05</v>
      </c>
    </row>
    <row r="390" spans="1:16" x14ac:dyDescent="0.25">
      <c r="A390" t="s">
        <v>424</v>
      </c>
      <c r="B390">
        <v>300</v>
      </c>
      <c r="C390">
        <v>84</v>
      </c>
      <c r="D390">
        <v>91</v>
      </c>
      <c r="E390">
        <v>124</v>
      </c>
      <c r="F390">
        <v>61</v>
      </c>
      <c r="G390">
        <v>63</v>
      </c>
      <c r="H390" s="3">
        <v>-0.09</v>
      </c>
      <c r="I390" s="3">
        <v>-0.1</v>
      </c>
      <c r="J390" s="3">
        <f>K390+L390</f>
        <v>9.9999999999999992E-2</v>
      </c>
      <c r="K390" s="3">
        <v>0.12</v>
      </c>
      <c r="L390" s="3">
        <v>-0.02</v>
      </c>
      <c r="M390" s="3">
        <f>N390+O390</f>
        <v>-0.04</v>
      </c>
      <c r="N390" s="3">
        <v>0.01</v>
      </c>
      <c r="O390" s="3">
        <v>-0.05</v>
      </c>
      <c r="P390" s="3">
        <v>-0.05</v>
      </c>
    </row>
    <row r="391" spans="1:16" x14ac:dyDescent="0.25">
      <c r="A391" t="s">
        <v>313</v>
      </c>
      <c r="B391">
        <v>940</v>
      </c>
      <c r="C391">
        <v>217</v>
      </c>
      <c r="D391">
        <v>228</v>
      </c>
      <c r="E391">
        <v>490</v>
      </c>
      <c r="F391">
        <v>232</v>
      </c>
      <c r="G391">
        <v>258</v>
      </c>
      <c r="H391" s="3">
        <v>-0.2</v>
      </c>
      <c r="I391" s="3">
        <v>-0.04</v>
      </c>
      <c r="J391" s="3">
        <f>K391+L391</f>
        <v>-0.05</v>
      </c>
      <c r="K391" s="3">
        <v>-0.02</v>
      </c>
      <c r="L391" s="3">
        <v>-0.03</v>
      </c>
      <c r="M391" s="3">
        <f>N391+O391</f>
        <v>-0.05</v>
      </c>
      <c r="N391" s="3">
        <v>-0.01</v>
      </c>
      <c r="O391" s="3">
        <v>-0.04</v>
      </c>
      <c r="P391" s="3">
        <v>-0.05</v>
      </c>
    </row>
    <row r="392" spans="1:16" x14ac:dyDescent="0.25">
      <c r="A392" t="s">
        <v>436</v>
      </c>
      <c r="B392">
        <v>360</v>
      </c>
      <c r="C392">
        <v>80</v>
      </c>
      <c r="D392">
        <v>83</v>
      </c>
      <c r="E392">
        <v>193</v>
      </c>
      <c r="F392">
        <v>89</v>
      </c>
      <c r="G392">
        <v>104</v>
      </c>
      <c r="H392" s="3">
        <v>-0.55000000000000004</v>
      </c>
      <c r="I392" s="3">
        <v>-0.16</v>
      </c>
      <c r="J392" s="3">
        <f>K392+L392</f>
        <v>-0.23</v>
      </c>
      <c r="K392" s="3">
        <v>-0.2</v>
      </c>
      <c r="L392" s="3">
        <v>-0.03</v>
      </c>
      <c r="M392" s="3">
        <f>N392+O392</f>
        <v>-0.11000000000000001</v>
      </c>
      <c r="N392" s="3">
        <v>-7.0000000000000007E-2</v>
      </c>
      <c r="O392" s="3">
        <v>-0.04</v>
      </c>
      <c r="P392" s="3">
        <v>-0.05</v>
      </c>
    </row>
    <row r="393" spans="1:16" x14ac:dyDescent="0.25">
      <c r="A393" t="s">
        <v>176</v>
      </c>
      <c r="B393">
        <v>224</v>
      </c>
      <c r="C393">
        <v>58</v>
      </c>
      <c r="D393">
        <v>58</v>
      </c>
      <c r="E393">
        <v>105</v>
      </c>
      <c r="F393">
        <v>51</v>
      </c>
      <c r="G393">
        <v>54</v>
      </c>
      <c r="H393" s="3">
        <v>0.19</v>
      </c>
      <c r="I393" s="3">
        <v>0.27</v>
      </c>
      <c r="J393" s="3">
        <f>K393+L393</f>
        <v>-0.16999999999999998</v>
      </c>
      <c r="K393" s="3">
        <v>-0.11</v>
      </c>
      <c r="L393" s="3">
        <v>-0.06</v>
      </c>
      <c r="M393" s="3">
        <f>N393+O393</f>
        <v>0.15000000000000002</v>
      </c>
      <c r="N393" s="3">
        <v>7.0000000000000007E-2</v>
      </c>
      <c r="O393" s="3">
        <v>0.08</v>
      </c>
      <c r="P393" s="3">
        <v>-0.06</v>
      </c>
    </row>
    <row r="394" spans="1:16" x14ac:dyDescent="0.25">
      <c r="A394" t="s">
        <v>535</v>
      </c>
      <c r="B394">
        <v>479</v>
      </c>
      <c r="C394">
        <v>120</v>
      </c>
      <c r="D394">
        <v>130</v>
      </c>
      <c r="E394">
        <v>228</v>
      </c>
      <c r="F394">
        <v>118</v>
      </c>
      <c r="G394">
        <v>110</v>
      </c>
      <c r="H394" s="3">
        <v>0.56999999999999995</v>
      </c>
      <c r="I394" s="3">
        <v>0.26</v>
      </c>
      <c r="J394" s="3">
        <f>K394+L394</f>
        <v>0.24</v>
      </c>
      <c r="K394" s="3">
        <v>0.13</v>
      </c>
      <c r="L394" s="3">
        <v>0.11</v>
      </c>
      <c r="M394" s="3">
        <f>N394+O394</f>
        <v>0.13</v>
      </c>
      <c r="N394" s="3">
        <v>0.09</v>
      </c>
      <c r="O394" s="3">
        <v>0.04</v>
      </c>
      <c r="P394" s="3">
        <v>-0.06</v>
      </c>
    </row>
    <row r="395" spans="1:16" x14ac:dyDescent="0.25">
      <c r="A395" t="s">
        <v>237</v>
      </c>
      <c r="B395">
        <v>240</v>
      </c>
      <c r="C395">
        <v>61</v>
      </c>
      <c r="D395">
        <v>53</v>
      </c>
      <c r="E395">
        <v>124</v>
      </c>
      <c r="F395">
        <v>63</v>
      </c>
      <c r="G395">
        <v>61</v>
      </c>
      <c r="H395" s="3">
        <v>0.26</v>
      </c>
      <c r="I395" s="3">
        <v>0.12</v>
      </c>
      <c r="J395" s="3">
        <f>K395+L395</f>
        <v>0.1</v>
      </c>
      <c r="K395" s="3">
        <v>0.2</v>
      </c>
      <c r="L395" s="3">
        <v>-0.1</v>
      </c>
      <c r="M395" s="3">
        <f>N395+O395</f>
        <v>0.1</v>
      </c>
      <c r="N395" s="3">
        <v>0.03</v>
      </c>
      <c r="O395" s="3">
        <v>7.0000000000000007E-2</v>
      </c>
      <c r="P395" s="3">
        <v>-0.06</v>
      </c>
    </row>
    <row r="396" spans="1:16" x14ac:dyDescent="0.25">
      <c r="A396" t="s">
        <v>261</v>
      </c>
      <c r="B396">
        <v>416</v>
      </c>
      <c r="C396">
        <v>98</v>
      </c>
      <c r="D396">
        <v>117</v>
      </c>
      <c r="E396">
        <v>199</v>
      </c>
      <c r="F396">
        <v>99</v>
      </c>
      <c r="G396">
        <v>100</v>
      </c>
      <c r="H396" s="3">
        <v>-0.1</v>
      </c>
      <c r="I396" s="3">
        <v>-0.27</v>
      </c>
      <c r="J396" s="3">
        <f>K396+L396</f>
        <v>0.14000000000000001</v>
      </c>
      <c r="K396" s="3">
        <v>0.08</v>
      </c>
      <c r="L396" s="3">
        <v>0.06</v>
      </c>
      <c r="M396" s="3">
        <f>N396+O396</f>
        <v>0.08</v>
      </c>
      <c r="N396" s="3">
        <v>0.02</v>
      </c>
      <c r="O396" s="3">
        <v>0.06</v>
      </c>
      <c r="P396" s="3">
        <v>-0.06</v>
      </c>
    </row>
    <row r="397" spans="1:16" x14ac:dyDescent="0.25">
      <c r="A397" t="s">
        <v>61</v>
      </c>
      <c r="B397">
        <v>240</v>
      </c>
      <c r="C397">
        <v>56</v>
      </c>
      <c r="D397">
        <v>75</v>
      </c>
      <c r="E397">
        <v>107</v>
      </c>
      <c r="F397">
        <v>44</v>
      </c>
      <c r="G397">
        <v>63</v>
      </c>
      <c r="H397" s="3">
        <v>-0.05</v>
      </c>
      <c r="I397" s="3">
        <v>-0.15</v>
      </c>
      <c r="J397" s="3">
        <f>K397+L397</f>
        <v>0.09</v>
      </c>
      <c r="K397" s="3">
        <v>0.05</v>
      </c>
      <c r="L397" s="3">
        <v>0.04</v>
      </c>
      <c r="M397" s="3">
        <f>N397+O397</f>
        <v>7.0000000000000007E-2</v>
      </c>
      <c r="N397" s="3">
        <v>0.05</v>
      </c>
      <c r="O397" s="3">
        <v>0.02</v>
      </c>
      <c r="P397" s="3">
        <v>-0.06</v>
      </c>
    </row>
    <row r="398" spans="1:16" x14ac:dyDescent="0.25">
      <c r="A398" t="s">
        <v>556</v>
      </c>
      <c r="B398">
        <v>240</v>
      </c>
      <c r="C398">
        <v>80</v>
      </c>
      <c r="D398">
        <v>52</v>
      </c>
      <c r="E398">
        <v>107</v>
      </c>
      <c r="F398">
        <v>56</v>
      </c>
      <c r="G398">
        <v>51</v>
      </c>
      <c r="H398" s="3">
        <v>-0.26</v>
      </c>
      <c r="I398" s="3">
        <v>-0.37</v>
      </c>
      <c r="J398" s="3">
        <f>K398+L398</f>
        <v>0.12000000000000001</v>
      </c>
      <c r="K398" s="3">
        <v>0.1</v>
      </c>
      <c r="L398" s="3">
        <v>0.02</v>
      </c>
      <c r="M398" s="3">
        <f>N398+O398</f>
        <v>0.06</v>
      </c>
      <c r="N398" s="3">
        <v>-0.02</v>
      </c>
      <c r="O398" s="3">
        <v>0.08</v>
      </c>
      <c r="P398" s="3">
        <v>-0.06</v>
      </c>
    </row>
    <row r="399" spans="1:16" x14ac:dyDescent="0.25">
      <c r="A399" t="s">
        <v>73</v>
      </c>
      <c r="B399">
        <v>240</v>
      </c>
      <c r="C399">
        <v>65</v>
      </c>
      <c r="D399">
        <v>47</v>
      </c>
      <c r="E399">
        <v>128</v>
      </c>
      <c r="F399">
        <v>64</v>
      </c>
      <c r="G399">
        <v>64</v>
      </c>
      <c r="H399" s="3">
        <v>-0.43</v>
      </c>
      <c r="I399" s="3">
        <v>-0.32</v>
      </c>
      <c r="J399" s="3">
        <f>K399+L399</f>
        <v>-0.09</v>
      </c>
      <c r="K399" s="3">
        <v>-0.08</v>
      </c>
      <c r="L399" s="3">
        <v>-0.01</v>
      </c>
      <c r="M399" s="3">
        <f>N399+O399</f>
        <v>3.0000000000000006E-2</v>
      </c>
      <c r="N399" s="3">
        <v>-0.04</v>
      </c>
      <c r="O399" s="3">
        <v>7.0000000000000007E-2</v>
      </c>
      <c r="P399" s="3">
        <v>-0.06</v>
      </c>
    </row>
    <row r="400" spans="1:16" x14ac:dyDescent="0.25">
      <c r="A400" t="s">
        <v>285</v>
      </c>
      <c r="B400">
        <v>360</v>
      </c>
      <c r="C400">
        <v>82</v>
      </c>
      <c r="D400">
        <v>91</v>
      </c>
      <c r="E400">
        <v>186</v>
      </c>
      <c r="F400">
        <v>89</v>
      </c>
      <c r="G400">
        <v>97</v>
      </c>
      <c r="H400" s="3">
        <v>0.32</v>
      </c>
      <c r="I400" s="3">
        <v>0.35</v>
      </c>
      <c r="J400" s="3">
        <f>K400+L400</f>
        <v>-9.999999999999995E-3</v>
      </c>
      <c r="K400" s="3">
        <v>-0.09</v>
      </c>
      <c r="L400" s="3">
        <v>0.08</v>
      </c>
      <c r="M400" s="3">
        <f>N400+O400</f>
        <v>0.03</v>
      </c>
      <c r="N400" s="3">
        <v>0</v>
      </c>
      <c r="O400" s="3">
        <v>0.03</v>
      </c>
      <c r="P400" s="3">
        <v>-0.06</v>
      </c>
    </row>
    <row r="401" spans="1:16" x14ac:dyDescent="0.25">
      <c r="A401" t="s">
        <v>538</v>
      </c>
      <c r="B401">
        <v>224</v>
      </c>
      <c r="C401">
        <v>48</v>
      </c>
      <c r="D401">
        <v>62</v>
      </c>
      <c r="E401">
        <v>113</v>
      </c>
      <c r="F401">
        <v>48</v>
      </c>
      <c r="G401">
        <v>65</v>
      </c>
      <c r="H401" s="3">
        <v>0.1</v>
      </c>
      <c r="I401" s="3">
        <v>0.02</v>
      </c>
      <c r="J401" s="3">
        <f>K401+L401</f>
        <v>0.12</v>
      </c>
      <c r="K401" s="3">
        <v>0.12</v>
      </c>
      <c r="L401" s="3">
        <v>0</v>
      </c>
      <c r="M401" s="3">
        <f>N401+O401</f>
        <v>0.03</v>
      </c>
      <c r="N401" s="3">
        <v>0.02</v>
      </c>
      <c r="O401" s="3">
        <v>0.01</v>
      </c>
      <c r="P401" s="3">
        <v>-0.06</v>
      </c>
    </row>
    <row r="402" spans="1:16" hidden="1" x14ac:dyDescent="0.25">
      <c r="A402" t="s">
        <v>157</v>
      </c>
      <c r="B402">
        <v>192</v>
      </c>
      <c r="C402">
        <v>46</v>
      </c>
      <c r="D402">
        <v>45</v>
      </c>
      <c r="E402">
        <v>100</v>
      </c>
      <c r="F402">
        <v>47</v>
      </c>
      <c r="G402">
        <v>53</v>
      </c>
      <c r="H402" s="3">
        <v>-0.23</v>
      </c>
      <c r="I402" s="3">
        <v>-0.46</v>
      </c>
      <c r="J402" s="3">
        <f>K402+L402</f>
        <v>0.17</v>
      </c>
      <c r="K402" s="3">
        <v>0.03</v>
      </c>
      <c r="L402" s="3">
        <v>0.14000000000000001</v>
      </c>
      <c r="M402" s="3">
        <f>N402+O402</f>
        <v>-3.9999999999999994E-2</v>
      </c>
      <c r="N402" s="3">
        <v>-0.06</v>
      </c>
      <c r="O402" s="3">
        <v>0.02</v>
      </c>
      <c r="P402" s="3">
        <v>0.1</v>
      </c>
    </row>
    <row r="403" spans="1:16" x14ac:dyDescent="0.25">
      <c r="A403" t="s">
        <v>578</v>
      </c>
      <c r="B403">
        <v>224</v>
      </c>
      <c r="C403">
        <v>54</v>
      </c>
      <c r="D403">
        <v>42</v>
      </c>
      <c r="E403">
        <v>127</v>
      </c>
      <c r="F403">
        <v>60</v>
      </c>
      <c r="G403">
        <v>67</v>
      </c>
      <c r="H403" s="3">
        <v>-0.49</v>
      </c>
      <c r="I403" s="3">
        <v>-0.46</v>
      </c>
      <c r="J403" s="3">
        <f>K403+L403</f>
        <v>0.01</v>
      </c>
      <c r="K403" s="3">
        <v>0</v>
      </c>
      <c r="L403" s="3">
        <v>0.01</v>
      </c>
      <c r="M403" s="3">
        <f>N403+O403</f>
        <v>2.0000000000000004E-2</v>
      </c>
      <c r="N403" s="3">
        <v>7.0000000000000007E-2</v>
      </c>
      <c r="O403" s="3">
        <v>-0.05</v>
      </c>
      <c r="P403" s="3">
        <v>-0.06</v>
      </c>
    </row>
    <row r="404" spans="1:16" x14ac:dyDescent="0.25">
      <c r="A404" t="s">
        <v>619</v>
      </c>
      <c r="B404">
        <v>864</v>
      </c>
      <c r="C404">
        <v>298</v>
      </c>
      <c r="D404">
        <v>132</v>
      </c>
      <c r="E404">
        <v>431</v>
      </c>
      <c r="F404">
        <v>135</v>
      </c>
      <c r="G404">
        <v>296</v>
      </c>
      <c r="H404" s="3">
        <v>0.14000000000000001</v>
      </c>
      <c r="I404" s="3">
        <v>0.09</v>
      </c>
      <c r="J404" s="3">
        <f>K404+L404</f>
        <v>0.11</v>
      </c>
      <c r="K404" s="3">
        <v>0.1</v>
      </c>
      <c r="L404" s="3">
        <v>0.01</v>
      </c>
      <c r="M404" s="3">
        <f>N404+O404</f>
        <v>0.01</v>
      </c>
      <c r="N404" s="3">
        <v>0</v>
      </c>
      <c r="O404" s="3">
        <v>0.01</v>
      </c>
      <c r="P404" s="3">
        <v>-0.06</v>
      </c>
    </row>
    <row r="405" spans="1:16" x14ac:dyDescent="0.25">
      <c r="A405" t="s">
        <v>196</v>
      </c>
      <c r="B405">
        <v>1048</v>
      </c>
      <c r="C405">
        <v>281</v>
      </c>
      <c r="D405">
        <v>269</v>
      </c>
      <c r="E405">
        <v>496</v>
      </c>
      <c r="F405">
        <v>273</v>
      </c>
      <c r="G405">
        <v>223</v>
      </c>
      <c r="H405" s="3">
        <v>0.02</v>
      </c>
      <c r="I405" s="3">
        <v>-0.05</v>
      </c>
      <c r="J405" s="3">
        <f>K405+L405</f>
        <v>0.14000000000000001</v>
      </c>
      <c r="K405" s="3">
        <v>0.06</v>
      </c>
      <c r="L405" s="3">
        <v>0.08</v>
      </c>
      <c r="M405" s="3">
        <f>N405+O405</f>
        <v>-0.01</v>
      </c>
      <c r="N405" s="3">
        <v>-0.01</v>
      </c>
      <c r="O405" s="3">
        <v>0</v>
      </c>
      <c r="P405" s="3">
        <v>-0.06</v>
      </c>
    </row>
    <row r="406" spans="1:16" hidden="1" x14ac:dyDescent="0.25">
      <c r="A406" t="s">
        <v>53</v>
      </c>
      <c r="B406">
        <v>176</v>
      </c>
      <c r="C406">
        <v>45</v>
      </c>
      <c r="D406">
        <v>45</v>
      </c>
      <c r="E406">
        <v>85</v>
      </c>
      <c r="F406">
        <v>44</v>
      </c>
      <c r="G406">
        <v>41</v>
      </c>
      <c r="H406" s="3">
        <v>-0.24</v>
      </c>
      <c r="I406" s="3">
        <v>-0.24</v>
      </c>
      <c r="J406" s="3">
        <f>K406+L406</f>
        <v>0.04</v>
      </c>
      <c r="K406" s="3">
        <v>0.01</v>
      </c>
      <c r="L406" s="3">
        <v>0.03</v>
      </c>
      <c r="M406" s="3">
        <f>N406+O406</f>
        <v>0.09</v>
      </c>
      <c r="N406" s="3">
        <v>0.13</v>
      </c>
      <c r="O406" s="3">
        <v>-0.04</v>
      </c>
      <c r="P406" s="3">
        <v>-0.14000000000000001</v>
      </c>
    </row>
    <row r="407" spans="1:16" x14ac:dyDescent="0.25">
      <c r="A407" t="s">
        <v>513</v>
      </c>
      <c r="B407">
        <v>596</v>
      </c>
      <c r="C407">
        <v>142</v>
      </c>
      <c r="D407">
        <v>108</v>
      </c>
      <c r="E407">
        <v>339</v>
      </c>
      <c r="F407">
        <v>174</v>
      </c>
      <c r="G407">
        <v>165</v>
      </c>
      <c r="H407" s="3">
        <v>-0.17</v>
      </c>
      <c r="I407" s="3">
        <v>0.04</v>
      </c>
      <c r="J407" s="3">
        <f>K407+L407</f>
        <v>-0.13</v>
      </c>
      <c r="K407" s="3">
        <v>-0.12</v>
      </c>
      <c r="L407" s="3">
        <v>-0.01</v>
      </c>
      <c r="M407" s="3">
        <f>N407+O407</f>
        <v>-1.9999999999999997E-2</v>
      </c>
      <c r="N407" s="3">
        <v>0.01</v>
      </c>
      <c r="O407" s="3">
        <v>-0.03</v>
      </c>
      <c r="P407" s="3">
        <v>-0.06</v>
      </c>
    </row>
    <row r="408" spans="1:16" hidden="1" x14ac:dyDescent="0.25">
      <c r="A408" t="s">
        <v>276</v>
      </c>
      <c r="B408">
        <v>176</v>
      </c>
      <c r="C408">
        <v>47</v>
      </c>
      <c r="D408">
        <v>37</v>
      </c>
      <c r="E408">
        <v>92</v>
      </c>
      <c r="F408">
        <v>54</v>
      </c>
      <c r="G408">
        <v>38</v>
      </c>
      <c r="H408" s="3">
        <v>-0.24</v>
      </c>
      <c r="I408" s="3">
        <v>0.04</v>
      </c>
      <c r="J408" s="3">
        <f>K408+L408</f>
        <v>6.0000000000000005E-2</v>
      </c>
      <c r="K408" s="3">
        <v>-0.01</v>
      </c>
      <c r="L408" s="3">
        <v>7.0000000000000007E-2</v>
      </c>
      <c r="M408" s="3">
        <f>N408+O408</f>
        <v>-0.18</v>
      </c>
      <c r="N408" s="3">
        <v>-7.0000000000000007E-2</v>
      </c>
      <c r="O408" s="3">
        <v>-0.11</v>
      </c>
      <c r="P408" s="3">
        <v>-0.15</v>
      </c>
    </row>
    <row r="409" spans="1:16" x14ac:dyDescent="0.25">
      <c r="A409" t="s">
        <v>637</v>
      </c>
      <c r="B409">
        <v>956</v>
      </c>
      <c r="C409">
        <v>245</v>
      </c>
      <c r="D409">
        <v>234</v>
      </c>
      <c r="E409">
        <v>472</v>
      </c>
      <c r="F409">
        <v>238</v>
      </c>
      <c r="G409">
        <v>234</v>
      </c>
      <c r="H409" s="3">
        <v>0.18</v>
      </c>
      <c r="I409" s="3">
        <v>0.28000000000000003</v>
      </c>
      <c r="J409" s="3">
        <f>K409+L409</f>
        <v>-3.0000000000000006E-2</v>
      </c>
      <c r="K409" s="3">
        <v>-7.0000000000000007E-2</v>
      </c>
      <c r="L409" s="3">
        <v>0.04</v>
      </c>
      <c r="M409" s="3">
        <f>N409+O409</f>
        <v>-0.02</v>
      </c>
      <c r="N409" s="3">
        <v>-0.02</v>
      </c>
      <c r="O409" s="3">
        <v>0</v>
      </c>
      <c r="P409" s="3">
        <v>-0.06</v>
      </c>
    </row>
    <row r="410" spans="1:16" x14ac:dyDescent="0.25">
      <c r="A410" t="s">
        <v>83</v>
      </c>
      <c r="B410">
        <v>224</v>
      </c>
      <c r="C410">
        <v>55</v>
      </c>
      <c r="D410">
        <v>53</v>
      </c>
      <c r="E410">
        <v>115</v>
      </c>
      <c r="F410">
        <v>60</v>
      </c>
      <c r="G410">
        <v>55</v>
      </c>
      <c r="H410" s="3">
        <v>0.4</v>
      </c>
      <c r="I410" s="3">
        <v>0.31</v>
      </c>
      <c r="J410" s="3">
        <f>K410+L410</f>
        <v>0.19999999999999998</v>
      </c>
      <c r="K410" s="3">
        <v>-0.01</v>
      </c>
      <c r="L410" s="3">
        <v>0.21</v>
      </c>
      <c r="M410" s="3">
        <f>N410+O410</f>
        <v>-4.9999999999999996E-2</v>
      </c>
      <c r="N410" s="3">
        <v>0.04</v>
      </c>
      <c r="O410" s="3">
        <v>-0.09</v>
      </c>
      <c r="P410" s="3">
        <v>-0.06</v>
      </c>
    </row>
    <row r="411" spans="1:16" x14ac:dyDescent="0.25">
      <c r="A411" t="s">
        <v>390</v>
      </c>
      <c r="B411">
        <v>496</v>
      </c>
      <c r="C411">
        <v>114</v>
      </c>
      <c r="D411">
        <v>145</v>
      </c>
      <c r="E411">
        <v>232</v>
      </c>
      <c r="F411">
        <v>120</v>
      </c>
      <c r="G411">
        <v>112</v>
      </c>
      <c r="H411" s="3">
        <v>-0.21</v>
      </c>
      <c r="I411" s="3">
        <v>-0.15</v>
      </c>
      <c r="J411" s="3">
        <f>K411+L411</f>
        <v>0.06</v>
      </c>
      <c r="K411" s="3">
        <v>0.03</v>
      </c>
      <c r="L411" s="3">
        <v>0.03</v>
      </c>
      <c r="M411" s="3">
        <f>N411+O411</f>
        <v>-0.05</v>
      </c>
      <c r="N411" s="3">
        <v>-0.04</v>
      </c>
      <c r="O411" s="3">
        <v>-0.01</v>
      </c>
      <c r="P411" s="3">
        <v>-0.06</v>
      </c>
    </row>
    <row r="412" spans="1:16" x14ac:dyDescent="0.25">
      <c r="A412" t="s">
        <v>590</v>
      </c>
      <c r="B412">
        <v>299</v>
      </c>
      <c r="C412">
        <v>88</v>
      </c>
      <c r="D412">
        <v>67</v>
      </c>
      <c r="E412">
        <v>144</v>
      </c>
      <c r="F412">
        <v>70</v>
      </c>
      <c r="G412">
        <v>74</v>
      </c>
      <c r="H412" s="3">
        <v>-0.81</v>
      </c>
      <c r="I412" s="3">
        <v>-0.45</v>
      </c>
      <c r="J412" s="3">
        <f>K412+L412</f>
        <v>-0.23</v>
      </c>
      <c r="K412" s="3">
        <v>-0.22</v>
      </c>
      <c r="L412" s="3">
        <v>-0.01</v>
      </c>
      <c r="M412" s="3">
        <f>N412+O412</f>
        <v>-7.0000000000000007E-2</v>
      </c>
      <c r="N412" s="3">
        <v>0</v>
      </c>
      <c r="O412" s="3">
        <v>-7.0000000000000007E-2</v>
      </c>
      <c r="P412" s="3">
        <v>-0.06</v>
      </c>
    </row>
    <row r="413" spans="1:16" hidden="1" x14ac:dyDescent="0.25">
      <c r="A413" t="s">
        <v>140</v>
      </c>
      <c r="B413">
        <v>112</v>
      </c>
      <c r="C413">
        <v>25</v>
      </c>
      <c r="D413">
        <v>36</v>
      </c>
      <c r="E413">
        <v>51</v>
      </c>
      <c r="F413">
        <v>24</v>
      </c>
      <c r="G413">
        <v>27</v>
      </c>
      <c r="H413" s="3">
        <v>-0.25</v>
      </c>
      <c r="I413" s="3">
        <v>-0.32</v>
      </c>
      <c r="J413" s="3">
        <f>K413+L413</f>
        <v>0.21000000000000002</v>
      </c>
      <c r="K413" s="3">
        <v>0.05</v>
      </c>
      <c r="L413" s="3">
        <v>0.16</v>
      </c>
      <c r="M413" s="3">
        <f>N413+O413</f>
        <v>0.06</v>
      </c>
      <c r="N413" s="3">
        <v>-0.02</v>
      </c>
      <c r="O413" s="3">
        <v>0.08</v>
      </c>
      <c r="P413" s="3">
        <v>-0.2</v>
      </c>
    </row>
    <row r="414" spans="1:16" hidden="1" x14ac:dyDescent="0.25">
      <c r="A414" t="s">
        <v>377</v>
      </c>
      <c r="B414">
        <v>176</v>
      </c>
      <c r="C414">
        <v>42</v>
      </c>
      <c r="D414">
        <v>38</v>
      </c>
      <c r="E414">
        <v>95</v>
      </c>
      <c r="F414">
        <v>61</v>
      </c>
      <c r="G414">
        <v>34</v>
      </c>
      <c r="H414" s="3">
        <v>-0.25</v>
      </c>
      <c r="I414" s="3">
        <v>-0.17</v>
      </c>
      <c r="J414" s="3">
        <f>K414+L414</f>
        <v>-0.11</v>
      </c>
      <c r="K414" s="3">
        <v>0.02</v>
      </c>
      <c r="L414" s="3">
        <v>-0.13</v>
      </c>
      <c r="M414" s="3">
        <f>N414+O414</f>
        <v>-0.06</v>
      </c>
      <c r="N414" s="3">
        <v>0</v>
      </c>
      <c r="O414" s="3">
        <v>-0.06</v>
      </c>
      <c r="P414" s="3">
        <v>0.1</v>
      </c>
    </row>
    <row r="415" spans="1:16" x14ac:dyDescent="0.25">
      <c r="A415" t="s">
        <v>102</v>
      </c>
      <c r="B415">
        <v>511</v>
      </c>
      <c r="C415">
        <v>117</v>
      </c>
      <c r="D415">
        <v>120</v>
      </c>
      <c r="E415">
        <v>272</v>
      </c>
      <c r="F415">
        <v>130</v>
      </c>
      <c r="G415">
        <v>142</v>
      </c>
      <c r="H415" s="3">
        <v>-0.38</v>
      </c>
      <c r="I415" s="3">
        <v>-0.16</v>
      </c>
      <c r="J415" s="3">
        <f>K415+L415</f>
        <v>-9.0000000000000011E-2</v>
      </c>
      <c r="K415" s="3">
        <v>-0.14000000000000001</v>
      </c>
      <c r="L415" s="3">
        <v>0.05</v>
      </c>
      <c r="M415" s="3">
        <f>N415+O415</f>
        <v>-0.08</v>
      </c>
      <c r="N415" s="3">
        <v>-0.03</v>
      </c>
      <c r="O415" s="3">
        <v>-0.05</v>
      </c>
      <c r="P415" s="3">
        <v>-0.06</v>
      </c>
    </row>
    <row r="416" spans="1:16" hidden="1" x14ac:dyDescent="0.25">
      <c r="A416" t="s">
        <v>440</v>
      </c>
      <c r="B416">
        <v>120</v>
      </c>
      <c r="C416">
        <v>33</v>
      </c>
      <c r="D416">
        <v>33</v>
      </c>
      <c r="E416">
        <v>53</v>
      </c>
      <c r="F416">
        <v>30</v>
      </c>
      <c r="G416">
        <v>23</v>
      </c>
      <c r="H416" s="3">
        <v>-0.25</v>
      </c>
      <c r="I416" s="3">
        <v>-0.81</v>
      </c>
      <c r="J416" s="3">
        <f>K416+L416</f>
        <v>0.15</v>
      </c>
      <c r="K416" s="3">
        <v>0.09</v>
      </c>
      <c r="L416" s="3">
        <v>0.06</v>
      </c>
      <c r="M416" s="3">
        <f>N416+O416</f>
        <v>0.26</v>
      </c>
      <c r="N416" s="3">
        <v>0.25</v>
      </c>
      <c r="O416" s="3">
        <v>0.01</v>
      </c>
      <c r="P416" s="3">
        <v>0.16</v>
      </c>
    </row>
    <row r="417" spans="1:16" x14ac:dyDescent="0.25">
      <c r="A417" t="s">
        <v>607</v>
      </c>
      <c r="B417">
        <v>224</v>
      </c>
      <c r="C417">
        <v>56</v>
      </c>
      <c r="D417">
        <v>48</v>
      </c>
      <c r="E417">
        <v>119</v>
      </c>
      <c r="F417">
        <v>73</v>
      </c>
      <c r="G417">
        <v>46</v>
      </c>
      <c r="H417" s="3">
        <v>-0.19</v>
      </c>
      <c r="I417" s="3">
        <v>0.06</v>
      </c>
      <c r="J417" s="3">
        <f>K417+L417</f>
        <v>-0.06</v>
      </c>
      <c r="K417" s="3">
        <v>-0.09</v>
      </c>
      <c r="L417" s="3">
        <v>0.03</v>
      </c>
      <c r="M417" s="3">
        <f>N417+O417</f>
        <v>-0.12</v>
      </c>
      <c r="N417" s="3">
        <v>-0.08</v>
      </c>
      <c r="O417" s="3">
        <v>-0.04</v>
      </c>
      <c r="P417" s="3">
        <v>-0.06</v>
      </c>
    </row>
    <row r="418" spans="1:16" hidden="1" x14ac:dyDescent="0.25">
      <c r="A418" t="s">
        <v>164</v>
      </c>
      <c r="B418">
        <v>176</v>
      </c>
      <c r="C418">
        <v>51</v>
      </c>
      <c r="D418">
        <v>36</v>
      </c>
      <c r="E418">
        <v>89</v>
      </c>
      <c r="F418">
        <v>39</v>
      </c>
      <c r="G418">
        <v>50</v>
      </c>
      <c r="H418" s="3">
        <v>-0.26</v>
      </c>
      <c r="I418" s="3">
        <v>-0.14000000000000001</v>
      </c>
      <c r="J418" s="3">
        <f>K418+L418</f>
        <v>0.2</v>
      </c>
      <c r="K418" s="3">
        <v>0.1</v>
      </c>
      <c r="L418" s="3">
        <v>0.1</v>
      </c>
      <c r="M418" s="3">
        <f>N418+O418</f>
        <v>-0.1</v>
      </c>
      <c r="N418" s="3">
        <v>-7.0000000000000007E-2</v>
      </c>
      <c r="O418" s="3">
        <v>-0.03</v>
      </c>
      <c r="P418" s="3">
        <v>-0.22</v>
      </c>
    </row>
    <row r="419" spans="1:16" hidden="1" x14ac:dyDescent="0.25">
      <c r="A419" t="s">
        <v>293</v>
      </c>
      <c r="B419">
        <v>160</v>
      </c>
      <c r="C419">
        <v>32</v>
      </c>
      <c r="D419">
        <v>49</v>
      </c>
      <c r="E419">
        <v>79</v>
      </c>
      <c r="F419">
        <v>53</v>
      </c>
      <c r="G419">
        <v>26</v>
      </c>
      <c r="H419" s="3">
        <v>-0.26</v>
      </c>
      <c r="I419" s="3">
        <v>-0.28000000000000003</v>
      </c>
      <c r="J419" s="3">
        <f>K419+L419</f>
        <v>0.12</v>
      </c>
      <c r="K419" s="3">
        <v>0.06</v>
      </c>
      <c r="L419" s="3">
        <v>0.06</v>
      </c>
      <c r="M419" s="3">
        <f>N419+O419</f>
        <v>-0.03</v>
      </c>
      <c r="N419" s="3">
        <v>-0.03</v>
      </c>
      <c r="O419" s="3">
        <v>0</v>
      </c>
      <c r="P419" s="3">
        <v>-7.0000000000000007E-2</v>
      </c>
    </row>
    <row r="420" spans="1:16" hidden="1" x14ac:dyDescent="0.25">
      <c r="A420" t="s">
        <v>490</v>
      </c>
      <c r="B420">
        <v>192</v>
      </c>
      <c r="C420">
        <v>55</v>
      </c>
      <c r="D420">
        <v>30</v>
      </c>
      <c r="E420">
        <v>107</v>
      </c>
      <c r="F420">
        <v>62</v>
      </c>
      <c r="G420">
        <v>45</v>
      </c>
      <c r="H420" s="3">
        <v>-0.26</v>
      </c>
      <c r="I420" s="3">
        <v>-0.23</v>
      </c>
      <c r="J420" s="3">
        <f>K420+L420</f>
        <v>-0.11</v>
      </c>
      <c r="K420" s="3">
        <v>0.01</v>
      </c>
      <c r="L420" s="3">
        <v>-0.12</v>
      </c>
      <c r="M420" s="3">
        <f>N420+O420</f>
        <v>9.999999999999995E-3</v>
      </c>
      <c r="N420" s="3">
        <v>-0.05</v>
      </c>
      <c r="O420" s="3">
        <v>0.06</v>
      </c>
      <c r="P420" s="3">
        <v>7.0000000000000007E-2</v>
      </c>
    </row>
    <row r="421" spans="1:16" x14ac:dyDescent="0.25">
      <c r="A421" t="s">
        <v>169</v>
      </c>
      <c r="B421">
        <v>352</v>
      </c>
      <c r="C421">
        <v>85</v>
      </c>
      <c r="D421">
        <v>84</v>
      </c>
      <c r="E421">
        <v>182</v>
      </c>
      <c r="F421">
        <v>100</v>
      </c>
      <c r="G421">
        <v>82</v>
      </c>
      <c r="H421" s="3">
        <v>-0.7</v>
      </c>
      <c r="I421" s="3">
        <v>-0.56000000000000005</v>
      </c>
      <c r="J421" s="3">
        <f>K421+L421</f>
        <v>0.03</v>
      </c>
      <c r="K421" s="3">
        <v>-0.01</v>
      </c>
      <c r="L421" s="3">
        <v>0.04</v>
      </c>
      <c r="M421" s="3">
        <f>N421+O421</f>
        <v>-0.13</v>
      </c>
      <c r="N421" s="3">
        <v>-0.03</v>
      </c>
      <c r="O421" s="3">
        <v>-0.1</v>
      </c>
      <c r="P421" s="3">
        <v>-0.06</v>
      </c>
    </row>
    <row r="422" spans="1:16" x14ac:dyDescent="0.25">
      <c r="A422" t="s">
        <v>104</v>
      </c>
      <c r="B422">
        <v>224</v>
      </c>
      <c r="C422">
        <v>52</v>
      </c>
      <c r="D422">
        <v>59</v>
      </c>
      <c r="E422">
        <v>112</v>
      </c>
      <c r="F422">
        <v>50</v>
      </c>
      <c r="G422">
        <v>62</v>
      </c>
      <c r="H422" s="3">
        <v>0.23</v>
      </c>
      <c r="I422" s="3">
        <v>0.26</v>
      </c>
      <c r="J422" s="3">
        <f>K422+L422</f>
        <v>-0.05</v>
      </c>
      <c r="K422" s="3">
        <v>0.02</v>
      </c>
      <c r="L422" s="3">
        <v>-7.0000000000000007E-2</v>
      </c>
      <c r="M422" s="3">
        <f>N422+O422</f>
        <v>0.09</v>
      </c>
      <c r="N422" s="3">
        <v>0.05</v>
      </c>
      <c r="O422" s="3">
        <v>0.04</v>
      </c>
      <c r="P422" s="3">
        <v>-7.0000000000000007E-2</v>
      </c>
    </row>
    <row r="423" spans="1:16" x14ac:dyDescent="0.25">
      <c r="A423" t="s">
        <v>146</v>
      </c>
      <c r="B423">
        <v>888</v>
      </c>
      <c r="C423">
        <v>199</v>
      </c>
      <c r="D423">
        <v>228</v>
      </c>
      <c r="E423">
        <v>461</v>
      </c>
      <c r="F423">
        <v>224</v>
      </c>
      <c r="G423">
        <v>237</v>
      </c>
      <c r="H423" s="3">
        <v>0</v>
      </c>
      <c r="I423" s="3">
        <v>0.02</v>
      </c>
      <c r="J423" s="3">
        <f>K423+L423</f>
        <v>-0.02</v>
      </c>
      <c r="K423" s="3">
        <v>-0.04</v>
      </c>
      <c r="L423" s="3">
        <v>0.02</v>
      </c>
      <c r="M423" s="3">
        <f>N423+O423</f>
        <v>6.9999999999999993E-2</v>
      </c>
      <c r="N423" s="3">
        <v>0.06</v>
      </c>
      <c r="O423" s="3">
        <v>0.01</v>
      </c>
      <c r="P423" s="3">
        <v>-7.0000000000000007E-2</v>
      </c>
    </row>
    <row r="424" spans="1:16" hidden="1" x14ac:dyDescent="0.25">
      <c r="A424" t="s">
        <v>37</v>
      </c>
      <c r="B424">
        <v>176</v>
      </c>
      <c r="C424">
        <v>39</v>
      </c>
      <c r="D424">
        <v>46</v>
      </c>
      <c r="E424">
        <v>91</v>
      </c>
      <c r="F424">
        <v>31</v>
      </c>
      <c r="G424">
        <v>60</v>
      </c>
      <c r="H424" s="3">
        <v>-0.27</v>
      </c>
      <c r="I424" s="3">
        <v>-0.28000000000000003</v>
      </c>
      <c r="J424" s="3">
        <f>K424+L424</f>
        <v>-0.01</v>
      </c>
      <c r="K424" s="3">
        <v>-0.02</v>
      </c>
      <c r="L424" s="3">
        <v>0.01</v>
      </c>
      <c r="M424" s="3">
        <f>N424+O424</f>
        <v>-0.03</v>
      </c>
      <c r="N424" s="3">
        <v>7.0000000000000007E-2</v>
      </c>
      <c r="O424" s="3">
        <v>-0.1</v>
      </c>
      <c r="P424" s="3">
        <v>0.05</v>
      </c>
    </row>
    <row r="425" spans="1:16" x14ac:dyDescent="0.25">
      <c r="A425" t="s">
        <v>255</v>
      </c>
      <c r="B425">
        <v>1112</v>
      </c>
      <c r="C425">
        <v>268</v>
      </c>
      <c r="D425">
        <v>311</v>
      </c>
      <c r="E425">
        <v>529</v>
      </c>
      <c r="F425">
        <v>233</v>
      </c>
      <c r="G425">
        <v>296</v>
      </c>
      <c r="H425" s="3">
        <v>-0.09</v>
      </c>
      <c r="I425" s="3">
        <v>-0.01</v>
      </c>
      <c r="J425" s="3">
        <f>K425+L425</f>
        <v>-0.05</v>
      </c>
      <c r="K425" s="3">
        <v>-0.08</v>
      </c>
      <c r="L425" s="3">
        <v>0.03</v>
      </c>
      <c r="M425" s="3">
        <f>N425+O425</f>
        <v>0.03</v>
      </c>
      <c r="N425" s="3">
        <v>0.03</v>
      </c>
      <c r="O425" s="3">
        <v>0</v>
      </c>
      <c r="P425" s="3">
        <v>-7.0000000000000007E-2</v>
      </c>
    </row>
    <row r="426" spans="1:16" hidden="1" x14ac:dyDescent="0.25">
      <c r="A426" t="s">
        <v>688</v>
      </c>
      <c r="B426">
        <v>32</v>
      </c>
      <c r="C426">
        <v>9</v>
      </c>
      <c r="D426">
        <v>10</v>
      </c>
      <c r="E426">
        <v>13</v>
      </c>
      <c r="F426">
        <v>3</v>
      </c>
      <c r="G426">
        <v>10</v>
      </c>
      <c r="H426" s="3">
        <v>-0.27</v>
      </c>
      <c r="I426" s="3">
        <v>-0.17</v>
      </c>
      <c r="J426" s="3">
        <f>K426+L426</f>
        <v>-0.15</v>
      </c>
      <c r="K426" s="3">
        <v>-0.11</v>
      </c>
      <c r="L426" s="3">
        <v>-0.04</v>
      </c>
      <c r="M426" s="3">
        <f>N426+O426</f>
        <v>-0.11</v>
      </c>
      <c r="N426" s="3">
        <v>0</v>
      </c>
      <c r="O426" s="3">
        <v>-0.11</v>
      </c>
      <c r="P426" s="3">
        <v>0.17</v>
      </c>
    </row>
    <row r="427" spans="1:16" x14ac:dyDescent="0.25">
      <c r="A427" t="s">
        <v>195</v>
      </c>
      <c r="B427">
        <v>240</v>
      </c>
      <c r="C427">
        <v>61</v>
      </c>
      <c r="D427">
        <v>75</v>
      </c>
      <c r="E427">
        <v>103</v>
      </c>
      <c r="F427">
        <v>48</v>
      </c>
      <c r="G427">
        <v>55</v>
      </c>
      <c r="H427" s="3">
        <v>-0.08</v>
      </c>
      <c r="I427" s="3">
        <v>-0.06</v>
      </c>
      <c r="J427" s="3">
        <f>K427+L427</f>
        <v>1.999999999999999E-2</v>
      </c>
      <c r="K427" s="3">
        <v>0.15</v>
      </c>
      <c r="L427" s="3">
        <v>-0.13</v>
      </c>
      <c r="M427" s="3">
        <f>N427+O427</f>
        <v>0.03</v>
      </c>
      <c r="N427" s="3">
        <v>0.02</v>
      </c>
      <c r="O427" s="3">
        <v>0.01</v>
      </c>
      <c r="P427" s="3">
        <v>-7.0000000000000007E-2</v>
      </c>
    </row>
    <row r="428" spans="1:16" hidden="1" x14ac:dyDescent="0.25">
      <c r="A428" t="s">
        <v>179</v>
      </c>
      <c r="B428">
        <v>160</v>
      </c>
      <c r="C428">
        <v>40</v>
      </c>
      <c r="D428">
        <v>30</v>
      </c>
      <c r="E428">
        <v>89</v>
      </c>
      <c r="F428">
        <v>44</v>
      </c>
      <c r="G428">
        <v>45</v>
      </c>
      <c r="H428" s="3">
        <v>-0.28000000000000003</v>
      </c>
      <c r="I428" s="3">
        <v>0.05</v>
      </c>
      <c r="J428" s="3">
        <f>K428+L428</f>
        <v>-0.08</v>
      </c>
      <c r="K428" s="3">
        <v>-0.08</v>
      </c>
      <c r="L428" s="3">
        <v>0</v>
      </c>
      <c r="M428" s="3">
        <f>N428+O428</f>
        <v>-0.09</v>
      </c>
      <c r="N428" s="3">
        <v>-0.05</v>
      </c>
      <c r="O428" s="3">
        <v>-0.04</v>
      </c>
      <c r="P428" s="3">
        <v>-0.17</v>
      </c>
    </row>
    <row r="429" spans="1:16" x14ac:dyDescent="0.25">
      <c r="A429" t="s">
        <v>435</v>
      </c>
      <c r="B429">
        <v>320</v>
      </c>
      <c r="C429">
        <v>84</v>
      </c>
      <c r="D429">
        <v>79</v>
      </c>
      <c r="E429">
        <v>155</v>
      </c>
      <c r="F429">
        <v>73</v>
      </c>
      <c r="G429">
        <v>82</v>
      </c>
      <c r="H429" s="3">
        <v>-0.3</v>
      </c>
      <c r="I429" s="3">
        <v>-0.22</v>
      </c>
      <c r="J429" s="3">
        <f>K429+L429</f>
        <v>-2.0000000000000004E-2</v>
      </c>
      <c r="K429" s="3">
        <v>-0.08</v>
      </c>
      <c r="L429" s="3">
        <v>0.06</v>
      </c>
      <c r="M429" s="3">
        <f>N429+O429</f>
        <v>0.01</v>
      </c>
      <c r="N429" s="3">
        <v>-0.01</v>
      </c>
      <c r="O429" s="3">
        <v>0.02</v>
      </c>
      <c r="P429" s="3">
        <v>-7.0000000000000007E-2</v>
      </c>
    </row>
    <row r="430" spans="1:16" x14ac:dyDescent="0.25">
      <c r="A430" t="s">
        <v>142</v>
      </c>
      <c r="B430">
        <v>224</v>
      </c>
      <c r="C430">
        <v>52</v>
      </c>
      <c r="D430">
        <v>45</v>
      </c>
      <c r="E430">
        <v>126</v>
      </c>
      <c r="F430">
        <v>61</v>
      </c>
      <c r="G430">
        <v>65</v>
      </c>
      <c r="H430" s="3">
        <v>-0.15</v>
      </c>
      <c r="I430" s="3">
        <v>-0.25</v>
      </c>
      <c r="J430" s="3">
        <f>K430+L430</f>
        <v>0.16</v>
      </c>
      <c r="K430" s="3">
        <v>0.18</v>
      </c>
      <c r="L430" s="3">
        <v>-0.02</v>
      </c>
      <c r="M430" s="3">
        <f>N430+O430</f>
        <v>0.01</v>
      </c>
      <c r="N430" s="3">
        <v>0</v>
      </c>
      <c r="O430" s="3">
        <v>0.01</v>
      </c>
      <c r="P430" s="3">
        <v>-7.0000000000000007E-2</v>
      </c>
    </row>
    <row r="431" spans="1:16" x14ac:dyDescent="0.25">
      <c r="A431" t="s">
        <v>59</v>
      </c>
      <c r="B431">
        <v>379</v>
      </c>
      <c r="C431">
        <v>78</v>
      </c>
      <c r="D431">
        <v>99</v>
      </c>
      <c r="E431">
        <v>200</v>
      </c>
      <c r="F431">
        <v>98</v>
      </c>
      <c r="G431">
        <v>102</v>
      </c>
      <c r="H431" s="3">
        <v>-0.01</v>
      </c>
      <c r="I431" s="3">
        <v>0.11</v>
      </c>
      <c r="J431" s="3">
        <f>K431+L431</f>
        <v>-4.0000000000000008E-2</v>
      </c>
      <c r="K431" s="3">
        <v>0.06</v>
      </c>
      <c r="L431" s="3">
        <v>-0.1</v>
      </c>
      <c r="M431" s="3">
        <f>N431+O431</f>
        <v>0</v>
      </c>
      <c r="N431" s="3">
        <v>0.03</v>
      </c>
      <c r="O431" s="3">
        <v>-0.03</v>
      </c>
      <c r="P431" s="3">
        <v>-7.0000000000000007E-2</v>
      </c>
    </row>
    <row r="432" spans="1:16" x14ac:dyDescent="0.25">
      <c r="A432" t="s">
        <v>405</v>
      </c>
      <c r="B432">
        <v>908</v>
      </c>
      <c r="C432">
        <v>225</v>
      </c>
      <c r="D432">
        <v>222</v>
      </c>
      <c r="E432">
        <v>455</v>
      </c>
      <c r="F432">
        <v>241</v>
      </c>
      <c r="G432">
        <v>214</v>
      </c>
      <c r="H432" s="3">
        <v>-0.24</v>
      </c>
      <c r="I432" s="3">
        <v>-0.14000000000000001</v>
      </c>
      <c r="J432" s="3">
        <f>K432+L432</f>
        <v>-0.02</v>
      </c>
      <c r="K432" s="3">
        <v>0</v>
      </c>
      <c r="L432" s="3">
        <v>-0.02</v>
      </c>
      <c r="M432" s="3">
        <f>N432+O432</f>
        <v>-0.01</v>
      </c>
      <c r="N432" s="3">
        <v>0.01</v>
      </c>
      <c r="O432" s="3">
        <v>-0.02</v>
      </c>
      <c r="P432" s="3">
        <v>-7.0000000000000007E-2</v>
      </c>
    </row>
    <row r="433" spans="1:16" x14ac:dyDescent="0.25">
      <c r="A433" t="s">
        <v>304</v>
      </c>
      <c r="B433">
        <v>300</v>
      </c>
      <c r="C433">
        <v>82</v>
      </c>
      <c r="D433">
        <v>75</v>
      </c>
      <c r="E433">
        <v>143</v>
      </c>
      <c r="F433">
        <v>75</v>
      </c>
      <c r="G433">
        <v>68</v>
      </c>
      <c r="H433" s="3">
        <v>-0.28000000000000003</v>
      </c>
      <c r="I433" s="3">
        <v>0.08</v>
      </c>
      <c r="J433" s="3">
        <f>K433+L433</f>
        <v>-0.25</v>
      </c>
      <c r="K433" s="3">
        <v>-0.12</v>
      </c>
      <c r="L433" s="3">
        <v>-0.13</v>
      </c>
      <c r="M433" s="3">
        <f>N433+O433</f>
        <v>-0.04</v>
      </c>
      <c r="N433" s="3">
        <v>-0.04</v>
      </c>
      <c r="O433" s="3">
        <v>0</v>
      </c>
      <c r="P433" s="3">
        <v>-7.0000000000000007E-2</v>
      </c>
    </row>
    <row r="434" spans="1:16" x14ac:dyDescent="0.25">
      <c r="A434" t="s">
        <v>631</v>
      </c>
      <c r="B434">
        <v>224</v>
      </c>
      <c r="C434">
        <v>66</v>
      </c>
      <c r="D434">
        <v>61</v>
      </c>
      <c r="E434">
        <v>97</v>
      </c>
      <c r="F434">
        <v>40</v>
      </c>
      <c r="G434">
        <v>57</v>
      </c>
      <c r="H434" s="3">
        <v>0.18</v>
      </c>
      <c r="I434" s="3">
        <v>-0.06</v>
      </c>
      <c r="J434" s="3">
        <f>K434+L434</f>
        <v>0.36</v>
      </c>
      <c r="K434" s="3">
        <v>0.17</v>
      </c>
      <c r="L434" s="3">
        <v>0.19</v>
      </c>
      <c r="M434" s="3">
        <f>N434+O434</f>
        <v>-6.0000000000000005E-2</v>
      </c>
      <c r="N434" s="3">
        <v>-7.0000000000000007E-2</v>
      </c>
      <c r="O434" s="3">
        <v>0.01</v>
      </c>
      <c r="P434" s="3">
        <v>-7.0000000000000007E-2</v>
      </c>
    </row>
    <row r="435" spans="1:16" x14ac:dyDescent="0.25">
      <c r="A435" t="s">
        <v>455</v>
      </c>
      <c r="B435">
        <v>304</v>
      </c>
      <c r="C435">
        <v>84</v>
      </c>
      <c r="D435">
        <v>63</v>
      </c>
      <c r="E435">
        <v>157</v>
      </c>
      <c r="F435">
        <v>64</v>
      </c>
      <c r="G435">
        <v>93</v>
      </c>
      <c r="H435" s="3">
        <v>-0.42</v>
      </c>
      <c r="I435" s="3">
        <v>-0.15</v>
      </c>
      <c r="J435" s="3">
        <f>K435+L435</f>
        <v>-0.09</v>
      </c>
      <c r="K435" s="3">
        <v>-0.01</v>
      </c>
      <c r="L435" s="3">
        <v>-0.08</v>
      </c>
      <c r="M435" s="3">
        <f>N435+O435</f>
        <v>-0.09</v>
      </c>
      <c r="N435" s="3">
        <v>-0.06</v>
      </c>
      <c r="O435" s="3">
        <v>-0.03</v>
      </c>
      <c r="P435" s="3">
        <v>-7.0000000000000007E-2</v>
      </c>
    </row>
    <row r="436" spans="1:16" x14ac:dyDescent="0.25">
      <c r="A436" t="s">
        <v>46</v>
      </c>
      <c r="B436">
        <v>280</v>
      </c>
      <c r="C436">
        <v>65</v>
      </c>
      <c r="D436">
        <v>67</v>
      </c>
      <c r="E436">
        <v>147</v>
      </c>
      <c r="F436">
        <v>81</v>
      </c>
      <c r="G436">
        <v>66</v>
      </c>
      <c r="H436" s="3">
        <v>-0.25</v>
      </c>
      <c r="I436" s="3">
        <v>-0.19</v>
      </c>
      <c r="J436" s="3">
        <f>K436+L436</f>
        <v>0.14000000000000001</v>
      </c>
      <c r="K436" s="3">
        <v>0</v>
      </c>
      <c r="L436" s="3">
        <v>0.14000000000000001</v>
      </c>
      <c r="M436" s="3">
        <f>N436+O436</f>
        <v>-0.12</v>
      </c>
      <c r="N436" s="3">
        <v>-0.09</v>
      </c>
      <c r="O436" s="3">
        <v>-0.03</v>
      </c>
      <c r="P436" s="3">
        <v>-7.0000000000000007E-2</v>
      </c>
    </row>
    <row r="437" spans="1:16" x14ac:dyDescent="0.25">
      <c r="A437" t="s">
        <v>544</v>
      </c>
      <c r="B437">
        <v>280</v>
      </c>
      <c r="C437">
        <v>60</v>
      </c>
      <c r="D437">
        <v>78</v>
      </c>
      <c r="E437">
        <v>142</v>
      </c>
      <c r="F437">
        <v>70</v>
      </c>
      <c r="G437">
        <v>72</v>
      </c>
      <c r="H437" s="3">
        <v>-0.23</v>
      </c>
      <c r="I437" s="3">
        <v>-0.24</v>
      </c>
      <c r="J437" s="3">
        <f>K437+L437</f>
        <v>0</v>
      </c>
      <c r="K437" s="3">
        <v>0.04</v>
      </c>
      <c r="L437" s="3">
        <v>-0.04</v>
      </c>
      <c r="M437" s="3">
        <f>N437+O437</f>
        <v>0.09</v>
      </c>
      <c r="N437" s="3">
        <v>0</v>
      </c>
      <c r="O437" s="3">
        <v>0.09</v>
      </c>
      <c r="P437" s="3">
        <v>-0.08</v>
      </c>
    </row>
    <row r="438" spans="1:16" x14ac:dyDescent="0.25">
      <c r="A438" t="s">
        <v>433</v>
      </c>
      <c r="B438">
        <v>416</v>
      </c>
      <c r="C438">
        <v>102</v>
      </c>
      <c r="D438">
        <v>103</v>
      </c>
      <c r="E438">
        <v>210</v>
      </c>
      <c r="F438">
        <v>105</v>
      </c>
      <c r="G438">
        <v>105</v>
      </c>
      <c r="H438" s="3">
        <v>-0.11</v>
      </c>
      <c r="I438" s="3">
        <v>0.1</v>
      </c>
      <c r="J438" s="3">
        <f>K438+L438</f>
        <v>-0.17</v>
      </c>
      <c r="K438" s="3">
        <v>0</v>
      </c>
      <c r="L438" s="3">
        <v>-0.17</v>
      </c>
      <c r="M438" s="3">
        <f>N438+O438</f>
        <v>0.03</v>
      </c>
      <c r="N438" s="3">
        <v>-0.01</v>
      </c>
      <c r="O438" s="3">
        <v>0.04</v>
      </c>
      <c r="P438" s="3">
        <v>-0.08</v>
      </c>
    </row>
    <row r="439" spans="1:16" hidden="1" x14ac:dyDescent="0.25">
      <c r="A439" t="s">
        <v>610</v>
      </c>
      <c r="B439">
        <v>176</v>
      </c>
      <c r="C439">
        <v>40</v>
      </c>
      <c r="D439">
        <v>53</v>
      </c>
      <c r="E439">
        <v>83</v>
      </c>
      <c r="F439">
        <v>39</v>
      </c>
      <c r="G439">
        <v>44</v>
      </c>
      <c r="H439" s="3">
        <v>-0.28999999999999998</v>
      </c>
      <c r="I439" s="3">
        <v>-0.06</v>
      </c>
      <c r="J439" s="3">
        <f>K439+L439</f>
        <v>-0.21</v>
      </c>
      <c r="K439" s="3">
        <v>0.04</v>
      </c>
      <c r="L439" s="3">
        <v>-0.25</v>
      </c>
      <c r="M439" s="3">
        <f>N439+O439</f>
        <v>0.03</v>
      </c>
      <c r="N439" s="3">
        <v>-0.06</v>
      </c>
      <c r="O439" s="3">
        <v>0.09</v>
      </c>
      <c r="P439" s="3">
        <v>-0.05</v>
      </c>
    </row>
    <row r="440" spans="1:16" hidden="1" x14ac:dyDescent="0.25">
      <c r="A440" t="s">
        <v>694</v>
      </c>
      <c r="B440">
        <v>64</v>
      </c>
      <c r="C440">
        <v>12</v>
      </c>
      <c r="D440">
        <v>10</v>
      </c>
      <c r="E440">
        <v>42</v>
      </c>
      <c r="F440">
        <v>19</v>
      </c>
      <c r="G440">
        <v>23</v>
      </c>
      <c r="H440" s="3">
        <v>-0.28999999999999998</v>
      </c>
      <c r="I440" s="3">
        <v>-0.56000000000000005</v>
      </c>
      <c r="J440" s="3">
        <f>K440+L440</f>
        <v>0.19</v>
      </c>
      <c r="K440" s="3">
        <v>0.08</v>
      </c>
      <c r="L440" s="3">
        <v>0.11</v>
      </c>
      <c r="M440" s="3">
        <f>N440+O440</f>
        <v>0.1</v>
      </c>
      <c r="N440" s="3">
        <v>0.08</v>
      </c>
      <c r="O440" s="3">
        <v>0.02</v>
      </c>
      <c r="P440" s="3">
        <v>-0.02</v>
      </c>
    </row>
    <row r="441" spans="1:16" hidden="1" x14ac:dyDescent="0.25">
      <c r="A441" t="s">
        <v>125</v>
      </c>
      <c r="B441">
        <v>128</v>
      </c>
      <c r="C441">
        <v>31</v>
      </c>
      <c r="D441">
        <v>36</v>
      </c>
      <c r="E441">
        <v>60</v>
      </c>
      <c r="F441">
        <v>34</v>
      </c>
      <c r="G441">
        <v>26</v>
      </c>
      <c r="H441" s="3">
        <v>-0.3</v>
      </c>
      <c r="I441" s="3">
        <v>-0.39</v>
      </c>
      <c r="J441" s="3">
        <f>K441+L441</f>
        <v>-0.03</v>
      </c>
      <c r="K441" s="3">
        <v>-0.16</v>
      </c>
      <c r="L441" s="3">
        <v>0.13</v>
      </c>
      <c r="M441" s="3">
        <f>N441+O441</f>
        <v>9.999999999999995E-3</v>
      </c>
      <c r="N441" s="3">
        <v>-0.05</v>
      </c>
      <c r="O441" s="3">
        <v>0.06</v>
      </c>
      <c r="P441" s="3">
        <v>0.1</v>
      </c>
    </row>
    <row r="442" spans="1:16" hidden="1" x14ac:dyDescent="0.25">
      <c r="A442" t="s">
        <v>139</v>
      </c>
      <c r="B442">
        <v>16</v>
      </c>
      <c r="C442">
        <v>3</v>
      </c>
      <c r="D442">
        <v>4</v>
      </c>
      <c r="E442">
        <v>9</v>
      </c>
      <c r="F442">
        <v>4</v>
      </c>
      <c r="G442">
        <v>5</v>
      </c>
      <c r="H442" s="3">
        <v>-0.3</v>
      </c>
      <c r="I442" s="3">
        <v>1.92</v>
      </c>
      <c r="J442" s="3">
        <f>K442+L442</f>
        <v>2.0000000000000018E-2</v>
      </c>
      <c r="K442" s="3">
        <v>-0.12</v>
      </c>
      <c r="L442" s="3">
        <v>0.14000000000000001</v>
      </c>
      <c r="M442" s="3">
        <f>N442+O442</f>
        <v>-0.45999999999999996</v>
      </c>
      <c r="N442" s="3">
        <v>-0.31</v>
      </c>
      <c r="O442" s="3">
        <v>-0.15</v>
      </c>
      <c r="P442" s="3">
        <v>-1.79</v>
      </c>
    </row>
    <row r="443" spans="1:16" hidden="1" x14ac:dyDescent="0.25">
      <c r="A443" t="s">
        <v>141</v>
      </c>
      <c r="B443">
        <v>144</v>
      </c>
      <c r="C443">
        <v>34</v>
      </c>
      <c r="D443">
        <v>38</v>
      </c>
      <c r="E443">
        <v>72</v>
      </c>
      <c r="F443">
        <v>35</v>
      </c>
      <c r="G443">
        <v>37</v>
      </c>
      <c r="H443" s="3">
        <v>-0.3</v>
      </c>
      <c r="I443" s="3">
        <v>-0.34</v>
      </c>
      <c r="J443" s="3">
        <f>K443+L443</f>
        <v>0.06</v>
      </c>
      <c r="K443" s="3">
        <v>0.22</v>
      </c>
      <c r="L443" s="3">
        <v>-0.16</v>
      </c>
      <c r="M443" s="3">
        <f>N443+O443</f>
        <v>0.09</v>
      </c>
      <c r="N443" s="3">
        <v>0.11</v>
      </c>
      <c r="O443" s="3">
        <v>-0.02</v>
      </c>
      <c r="P443" s="3">
        <v>-0.11</v>
      </c>
    </row>
    <row r="444" spans="1:16" hidden="1" x14ac:dyDescent="0.25">
      <c r="A444" t="s">
        <v>224</v>
      </c>
      <c r="B444">
        <v>144</v>
      </c>
      <c r="C444">
        <v>31</v>
      </c>
      <c r="D444">
        <v>36</v>
      </c>
      <c r="E444">
        <v>77</v>
      </c>
      <c r="F444">
        <v>42</v>
      </c>
      <c r="G444">
        <v>35</v>
      </c>
      <c r="H444" s="3">
        <v>-0.3</v>
      </c>
      <c r="I444" s="3">
        <v>-0.17</v>
      </c>
      <c r="J444" s="3">
        <f>K444+L444</f>
        <v>9.9999999999999992E-2</v>
      </c>
      <c r="K444" s="3">
        <v>0.09</v>
      </c>
      <c r="L444" s="3">
        <v>0.01</v>
      </c>
      <c r="M444" s="3">
        <f>N444+O444</f>
        <v>0</v>
      </c>
      <c r="N444" s="3">
        <v>-0.03</v>
      </c>
      <c r="O444" s="3">
        <v>0.03</v>
      </c>
      <c r="P444" s="3">
        <v>-0.25</v>
      </c>
    </row>
    <row r="445" spans="1:16" x14ac:dyDescent="0.25">
      <c r="A445" t="s">
        <v>597</v>
      </c>
      <c r="B445">
        <v>1551</v>
      </c>
      <c r="C445">
        <v>354</v>
      </c>
      <c r="D445">
        <v>405</v>
      </c>
      <c r="E445">
        <v>788</v>
      </c>
      <c r="F445">
        <v>429</v>
      </c>
      <c r="G445">
        <v>359</v>
      </c>
      <c r="H445" s="3">
        <v>-0.02</v>
      </c>
      <c r="I445" s="3">
        <v>0.01</v>
      </c>
      <c r="J445" s="3">
        <f>K445+L445</f>
        <v>4.9999999999999996E-2</v>
      </c>
      <c r="K445" s="3">
        <v>-0.01</v>
      </c>
      <c r="L445" s="3">
        <v>0.06</v>
      </c>
      <c r="M445" s="3">
        <f>N445+O445</f>
        <v>0.01</v>
      </c>
      <c r="N445" s="3">
        <v>0.01</v>
      </c>
      <c r="O445" s="3">
        <v>0</v>
      </c>
      <c r="P445" s="3">
        <v>-0.08</v>
      </c>
    </row>
    <row r="446" spans="1:16" x14ac:dyDescent="0.25">
      <c r="A446" t="s">
        <v>660</v>
      </c>
      <c r="B446">
        <v>304</v>
      </c>
      <c r="C446">
        <v>95</v>
      </c>
      <c r="D446">
        <v>59</v>
      </c>
      <c r="E446">
        <v>150</v>
      </c>
      <c r="F446">
        <v>84</v>
      </c>
      <c r="G446">
        <v>66</v>
      </c>
      <c r="H446" s="3">
        <v>-0.33</v>
      </c>
      <c r="I446" s="3">
        <v>-0.24</v>
      </c>
      <c r="J446" s="3">
        <f>K446+L446</f>
        <v>0</v>
      </c>
      <c r="K446" s="3">
        <v>-0.04</v>
      </c>
      <c r="L446" s="3">
        <v>0.04</v>
      </c>
      <c r="M446" s="3">
        <f>N446+O446</f>
        <v>-9.999999999999995E-3</v>
      </c>
      <c r="N446" s="3">
        <v>-0.06</v>
      </c>
      <c r="O446" s="3">
        <v>0.05</v>
      </c>
      <c r="P446" s="3">
        <v>-0.08</v>
      </c>
    </row>
    <row r="447" spans="1:16" hidden="1" x14ac:dyDescent="0.25">
      <c r="A447" t="s">
        <v>583</v>
      </c>
      <c r="B447">
        <v>144</v>
      </c>
      <c r="C447">
        <v>38</v>
      </c>
      <c r="D447">
        <v>36</v>
      </c>
      <c r="E447">
        <v>70</v>
      </c>
      <c r="F447">
        <v>39</v>
      </c>
      <c r="G447">
        <v>31</v>
      </c>
      <c r="H447" s="3">
        <v>-0.3</v>
      </c>
      <c r="I447" s="3">
        <v>-0.12</v>
      </c>
      <c r="J447" s="3">
        <f>K447+L447</f>
        <v>-7.0000000000000007E-2</v>
      </c>
      <c r="K447" s="3">
        <v>0.09</v>
      </c>
      <c r="L447" s="3">
        <v>-0.16</v>
      </c>
      <c r="M447" s="3">
        <f>N447+O447</f>
        <v>1.9999999999999997E-2</v>
      </c>
      <c r="N447" s="3">
        <v>0.03</v>
      </c>
      <c r="O447" s="3">
        <v>-0.01</v>
      </c>
      <c r="P447" s="3">
        <v>-0.12</v>
      </c>
    </row>
    <row r="448" spans="1:16" x14ac:dyDescent="0.25">
      <c r="A448" t="s">
        <v>584</v>
      </c>
      <c r="B448">
        <v>672</v>
      </c>
      <c r="C448">
        <v>174</v>
      </c>
      <c r="D448">
        <v>171</v>
      </c>
      <c r="E448">
        <v>324</v>
      </c>
      <c r="F448">
        <v>160</v>
      </c>
      <c r="G448">
        <v>164</v>
      </c>
      <c r="H448" s="3">
        <v>-0.09</v>
      </c>
      <c r="I448" s="3">
        <v>0.02</v>
      </c>
      <c r="J448" s="3">
        <f>K448+L448</f>
        <v>-2.0000000000000004E-2</v>
      </c>
      <c r="K448" s="3">
        <v>-0.05</v>
      </c>
      <c r="L448" s="3">
        <v>0.03</v>
      </c>
      <c r="M448" s="3">
        <f>N448+O448</f>
        <v>-0.01</v>
      </c>
      <c r="N448" s="3">
        <v>-0.02</v>
      </c>
      <c r="O448" s="3">
        <v>0.01</v>
      </c>
      <c r="P448" s="3">
        <v>-0.08</v>
      </c>
    </row>
    <row r="449" spans="1:16" x14ac:dyDescent="0.25">
      <c r="A449" t="s">
        <v>617</v>
      </c>
      <c r="B449">
        <v>448</v>
      </c>
      <c r="C449">
        <v>103</v>
      </c>
      <c r="D449">
        <v>117</v>
      </c>
      <c r="E449">
        <v>226</v>
      </c>
      <c r="F449">
        <v>108</v>
      </c>
      <c r="G449">
        <v>118</v>
      </c>
      <c r="H449" s="3">
        <v>-0.13</v>
      </c>
      <c r="I449" s="3">
        <v>-0.04</v>
      </c>
      <c r="J449" s="3">
        <f>K449+L449</f>
        <v>1.9999999999999997E-2</v>
      </c>
      <c r="K449" s="3">
        <v>-0.01</v>
      </c>
      <c r="L449" s="3">
        <v>0.03</v>
      </c>
      <c r="M449" s="3">
        <f>N449+O449</f>
        <v>-0.03</v>
      </c>
      <c r="N449" s="3">
        <v>-0.01</v>
      </c>
      <c r="O449" s="3">
        <v>-0.02</v>
      </c>
      <c r="P449" s="3">
        <v>-0.08</v>
      </c>
    </row>
    <row r="450" spans="1:16" x14ac:dyDescent="0.25">
      <c r="A450" t="s">
        <v>356</v>
      </c>
      <c r="B450">
        <v>464</v>
      </c>
      <c r="C450">
        <v>97</v>
      </c>
      <c r="D450">
        <v>127</v>
      </c>
      <c r="E450">
        <v>239</v>
      </c>
      <c r="F450">
        <v>106</v>
      </c>
      <c r="G450">
        <v>133</v>
      </c>
      <c r="H450" s="3">
        <v>-0.1</v>
      </c>
      <c r="I450" s="3">
        <v>-0.03</v>
      </c>
      <c r="J450" s="3">
        <f>K450+L450</f>
        <v>6.0000000000000005E-2</v>
      </c>
      <c r="K450" s="3">
        <v>0.01</v>
      </c>
      <c r="L450" s="3">
        <v>0.05</v>
      </c>
      <c r="M450" s="3">
        <f>N450+O450</f>
        <v>-0.04</v>
      </c>
      <c r="N450" s="3">
        <v>-0.02</v>
      </c>
      <c r="O450" s="3">
        <v>-0.02</v>
      </c>
      <c r="P450" s="3">
        <v>-0.08</v>
      </c>
    </row>
    <row r="451" spans="1:16" x14ac:dyDescent="0.25">
      <c r="A451" t="s">
        <v>690</v>
      </c>
      <c r="B451">
        <v>260</v>
      </c>
      <c r="C451">
        <v>55</v>
      </c>
      <c r="D451">
        <v>67</v>
      </c>
      <c r="E451">
        <v>137</v>
      </c>
      <c r="F451">
        <v>70</v>
      </c>
      <c r="G451">
        <v>67</v>
      </c>
      <c r="H451" s="3">
        <v>0.11</v>
      </c>
      <c r="I451" s="3">
        <v>0.19</v>
      </c>
      <c r="J451" s="3">
        <f>K451+L451</f>
        <v>0.05</v>
      </c>
      <c r="K451" s="3">
        <v>0.05</v>
      </c>
      <c r="L451" s="3">
        <v>0</v>
      </c>
      <c r="M451" s="3">
        <f>N451+O451</f>
        <v>-0.05</v>
      </c>
      <c r="N451" s="3">
        <v>-0.02</v>
      </c>
      <c r="O451" s="3">
        <v>-0.03</v>
      </c>
      <c r="P451" s="3">
        <v>-0.08</v>
      </c>
    </row>
    <row r="452" spans="1:16" x14ac:dyDescent="0.25">
      <c r="A452" t="s">
        <v>58</v>
      </c>
      <c r="B452">
        <v>240</v>
      </c>
      <c r="C452">
        <v>45</v>
      </c>
      <c r="D452">
        <v>71</v>
      </c>
      <c r="E452">
        <v>122</v>
      </c>
      <c r="F452">
        <v>62</v>
      </c>
      <c r="G452">
        <v>60</v>
      </c>
      <c r="H452" s="3">
        <v>-0.36</v>
      </c>
      <c r="I452" s="3">
        <v>-0.03</v>
      </c>
      <c r="J452" s="3">
        <f>K452+L452</f>
        <v>-0.14000000000000001</v>
      </c>
      <c r="K452" s="3">
        <v>-0.27</v>
      </c>
      <c r="L452" s="3">
        <v>0.13</v>
      </c>
      <c r="M452" s="3">
        <f>N452+O452</f>
        <v>-0.11000000000000001</v>
      </c>
      <c r="N452" s="3">
        <v>-7.0000000000000007E-2</v>
      </c>
      <c r="O452" s="3">
        <v>-0.04</v>
      </c>
      <c r="P452" s="3">
        <v>-0.08</v>
      </c>
    </row>
    <row r="453" spans="1:16" x14ac:dyDescent="0.25">
      <c r="A453" t="s">
        <v>267</v>
      </c>
      <c r="B453">
        <v>200</v>
      </c>
      <c r="C453">
        <v>52</v>
      </c>
      <c r="D453">
        <v>36</v>
      </c>
      <c r="E453">
        <v>111</v>
      </c>
      <c r="F453">
        <v>71</v>
      </c>
      <c r="G453">
        <v>40</v>
      </c>
      <c r="H453" s="3">
        <v>-0.56999999999999995</v>
      </c>
      <c r="I453" s="3">
        <v>-0.27</v>
      </c>
      <c r="J453" s="3">
        <f>K453+L453</f>
        <v>-0.06</v>
      </c>
      <c r="K453" s="3">
        <v>-0.08</v>
      </c>
      <c r="L453" s="3">
        <v>0.02</v>
      </c>
      <c r="M453" s="3">
        <f>N453+O453</f>
        <v>-0.16</v>
      </c>
      <c r="N453" s="3">
        <v>-0.1</v>
      </c>
      <c r="O453" s="3">
        <v>-0.06</v>
      </c>
      <c r="P453" s="3">
        <v>-0.08</v>
      </c>
    </row>
    <row r="454" spans="1:16" x14ac:dyDescent="0.25">
      <c r="A454" t="s">
        <v>523</v>
      </c>
      <c r="B454">
        <v>224</v>
      </c>
      <c r="C454">
        <v>65</v>
      </c>
      <c r="D454">
        <v>42</v>
      </c>
      <c r="E454">
        <v>115</v>
      </c>
      <c r="F454">
        <v>66</v>
      </c>
      <c r="G454">
        <v>49</v>
      </c>
      <c r="H454" s="3">
        <v>-0.57999999999999996</v>
      </c>
      <c r="I454" s="3">
        <v>-0.49</v>
      </c>
      <c r="J454" s="3">
        <f>K454+L454</f>
        <v>-0.08</v>
      </c>
      <c r="K454" s="3">
        <v>-0.11</v>
      </c>
      <c r="L454" s="3">
        <v>0.03</v>
      </c>
      <c r="M454" s="3">
        <f>N454+O454</f>
        <v>0.09</v>
      </c>
      <c r="N454" s="3">
        <v>-0.02</v>
      </c>
      <c r="O454" s="3">
        <v>0.11</v>
      </c>
      <c r="P454" s="3">
        <v>-0.09</v>
      </c>
    </row>
    <row r="455" spans="1:16" hidden="1" x14ac:dyDescent="0.25">
      <c r="A455" t="s">
        <v>540</v>
      </c>
      <c r="B455">
        <v>192</v>
      </c>
      <c r="C455">
        <v>39</v>
      </c>
      <c r="D455">
        <v>52</v>
      </c>
      <c r="E455">
        <v>100</v>
      </c>
      <c r="F455">
        <v>53</v>
      </c>
      <c r="G455">
        <v>47</v>
      </c>
      <c r="H455" s="3">
        <v>-0.31</v>
      </c>
      <c r="I455" s="3">
        <v>0.16</v>
      </c>
      <c r="J455" s="3">
        <f>K455+L455</f>
        <v>-0.22000000000000003</v>
      </c>
      <c r="K455" s="3">
        <v>-0.14000000000000001</v>
      </c>
      <c r="L455" s="3">
        <v>-0.08</v>
      </c>
      <c r="M455" s="3">
        <f>N455+O455</f>
        <v>-0.12000000000000001</v>
      </c>
      <c r="N455" s="3">
        <v>-0.05</v>
      </c>
      <c r="O455" s="3">
        <v>-7.0000000000000007E-2</v>
      </c>
      <c r="P455" s="3">
        <v>-0.13</v>
      </c>
    </row>
    <row r="456" spans="1:16" x14ac:dyDescent="0.25">
      <c r="A456" t="s">
        <v>459</v>
      </c>
      <c r="B456">
        <v>416</v>
      </c>
      <c r="C456">
        <v>132</v>
      </c>
      <c r="D456">
        <v>102</v>
      </c>
      <c r="E456">
        <v>181</v>
      </c>
      <c r="F456">
        <v>93</v>
      </c>
      <c r="G456">
        <v>88</v>
      </c>
      <c r="H456" s="3">
        <v>-0.47</v>
      </c>
      <c r="I456" s="3">
        <v>-0.28999999999999998</v>
      </c>
      <c r="J456" s="3">
        <f>K456+L456</f>
        <v>-0.12</v>
      </c>
      <c r="K456" s="3">
        <v>-0.04</v>
      </c>
      <c r="L456" s="3">
        <v>-0.08</v>
      </c>
      <c r="M456" s="3">
        <f>N456+O456</f>
        <v>0.04</v>
      </c>
      <c r="N456" s="3">
        <v>0.02</v>
      </c>
      <c r="O456" s="3">
        <v>0.02</v>
      </c>
      <c r="P456" s="3">
        <v>-0.09</v>
      </c>
    </row>
    <row r="457" spans="1:16" x14ac:dyDescent="0.25">
      <c r="A457" t="s">
        <v>374</v>
      </c>
      <c r="B457">
        <v>367</v>
      </c>
      <c r="C457">
        <v>77</v>
      </c>
      <c r="D457">
        <v>126</v>
      </c>
      <c r="E457">
        <v>162</v>
      </c>
      <c r="F457">
        <v>80</v>
      </c>
      <c r="G457">
        <v>82</v>
      </c>
      <c r="H457" s="3">
        <v>-0.02</v>
      </c>
      <c r="I457" s="3">
        <v>0</v>
      </c>
      <c r="J457" s="3">
        <f>K457+L457</f>
        <v>3.9999999999999994E-2</v>
      </c>
      <c r="K457" s="3">
        <v>-0.02</v>
      </c>
      <c r="L457" s="3">
        <v>0.06</v>
      </c>
      <c r="M457" s="3">
        <f>N457+O457</f>
        <v>0.01</v>
      </c>
      <c r="N457" s="3">
        <v>0</v>
      </c>
      <c r="O457" s="3">
        <v>0.01</v>
      </c>
      <c r="P457" s="3">
        <v>-0.09</v>
      </c>
    </row>
    <row r="458" spans="1:16" x14ac:dyDescent="0.25">
      <c r="A458" t="s">
        <v>223</v>
      </c>
      <c r="B458">
        <v>271</v>
      </c>
      <c r="C458">
        <v>65</v>
      </c>
      <c r="D458">
        <v>62</v>
      </c>
      <c r="E458">
        <v>143</v>
      </c>
      <c r="F458">
        <v>62</v>
      </c>
      <c r="G458">
        <v>81</v>
      </c>
      <c r="H458" s="3">
        <v>-0.21</v>
      </c>
      <c r="I458" s="3">
        <v>-7.0000000000000007E-2</v>
      </c>
      <c r="J458" s="3">
        <f>K458+L458</f>
        <v>-0.06</v>
      </c>
      <c r="K458" s="3">
        <v>0.12</v>
      </c>
      <c r="L458" s="3">
        <v>-0.18</v>
      </c>
      <c r="M458" s="3">
        <f>N458+O458</f>
        <v>9.9999999999999985E-3</v>
      </c>
      <c r="N458" s="3">
        <v>-0.02</v>
      </c>
      <c r="O458" s="3">
        <v>0.03</v>
      </c>
      <c r="P458" s="3">
        <v>-0.09</v>
      </c>
    </row>
    <row r="459" spans="1:16" x14ac:dyDescent="0.25">
      <c r="A459" t="s">
        <v>332</v>
      </c>
      <c r="B459">
        <v>224</v>
      </c>
      <c r="C459">
        <v>56</v>
      </c>
      <c r="D459">
        <v>67</v>
      </c>
      <c r="E459">
        <v>98</v>
      </c>
      <c r="F459">
        <v>47</v>
      </c>
      <c r="G459">
        <v>51</v>
      </c>
      <c r="H459" s="3">
        <v>-0.76</v>
      </c>
      <c r="I459" s="3">
        <v>-0.36</v>
      </c>
      <c r="J459" s="3">
        <f>K459+L459</f>
        <v>-0.31</v>
      </c>
      <c r="K459" s="3">
        <v>-0.11</v>
      </c>
      <c r="L459" s="3">
        <v>-0.2</v>
      </c>
      <c r="M459" s="3">
        <f>N459+O459</f>
        <v>0</v>
      </c>
      <c r="N459" s="3">
        <v>0.04</v>
      </c>
      <c r="O459" s="3">
        <v>-0.04</v>
      </c>
      <c r="P459" s="3">
        <v>-0.09</v>
      </c>
    </row>
    <row r="460" spans="1:16" x14ac:dyDescent="0.25">
      <c r="A460" t="s">
        <v>677</v>
      </c>
      <c r="B460">
        <v>432</v>
      </c>
      <c r="C460">
        <v>126</v>
      </c>
      <c r="D460">
        <v>116</v>
      </c>
      <c r="E460">
        <v>188</v>
      </c>
      <c r="F460">
        <v>105</v>
      </c>
      <c r="G460">
        <v>83</v>
      </c>
      <c r="H460" s="3">
        <v>-0.45</v>
      </c>
      <c r="I460" s="3">
        <v>-0.22</v>
      </c>
      <c r="J460" s="3">
        <f>K460+L460</f>
        <v>-0.11</v>
      </c>
      <c r="K460" s="3">
        <v>0.05</v>
      </c>
      <c r="L460" s="3">
        <v>-0.16</v>
      </c>
      <c r="M460" s="3">
        <f>N460+O460</f>
        <v>-0.01</v>
      </c>
      <c r="N460" s="3">
        <v>-0.02</v>
      </c>
      <c r="O460" s="3">
        <v>0.01</v>
      </c>
      <c r="P460" s="3">
        <v>-0.09</v>
      </c>
    </row>
    <row r="461" spans="1:16" x14ac:dyDescent="0.25">
      <c r="A461" t="s">
        <v>627</v>
      </c>
      <c r="B461">
        <v>356</v>
      </c>
      <c r="C461">
        <v>91</v>
      </c>
      <c r="D461">
        <v>87</v>
      </c>
      <c r="E461">
        <v>172</v>
      </c>
      <c r="F461">
        <v>81</v>
      </c>
      <c r="G461">
        <v>91</v>
      </c>
      <c r="H461" s="3">
        <v>-0.09</v>
      </c>
      <c r="I461" s="3">
        <v>-0.04</v>
      </c>
      <c r="J461" s="3">
        <f>K461+L461</f>
        <v>0.04</v>
      </c>
      <c r="K461" s="3">
        <v>0.02</v>
      </c>
      <c r="L461" s="3">
        <v>0.02</v>
      </c>
      <c r="M461" s="3">
        <f>N461+O461</f>
        <v>-1.0000000000000002E-2</v>
      </c>
      <c r="N461" s="3">
        <v>-0.05</v>
      </c>
      <c r="O461" s="3">
        <v>0.04</v>
      </c>
      <c r="P461" s="3">
        <v>-0.09</v>
      </c>
    </row>
    <row r="462" spans="1:16" x14ac:dyDescent="0.25">
      <c r="A462" t="s">
        <v>502</v>
      </c>
      <c r="B462">
        <v>256</v>
      </c>
      <c r="C462">
        <v>60</v>
      </c>
      <c r="D462">
        <v>73</v>
      </c>
      <c r="E462">
        <v>123</v>
      </c>
      <c r="F462">
        <v>54</v>
      </c>
      <c r="G462">
        <v>69</v>
      </c>
      <c r="H462" s="3">
        <v>-0.21</v>
      </c>
      <c r="I462" s="3">
        <v>-0.14000000000000001</v>
      </c>
      <c r="J462" s="3">
        <f>K462+L462</f>
        <v>0.04</v>
      </c>
      <c r="K462" s="3">
        <v>-0.04</v>
      </c>
      <c r="L462" s="3">
        <v>0.08</v>
      </c>
      <c r="M462" s="3">
        <f>N462+O462</f>
        <v>-1.9999999999999997E-2</v>
      </c>
      <c r="N462" s="3">
        <v>0.01</v>
      </c>
      <c r="O462" s="3">
        <v>-0.03</v>
      </c>
      <c r="P462" s="3">
        <v>-0.09</v>
      </c>
    </row>
    <row r="463" spans="1:16" x14ac:dyDescent="0.25">
      <c r="A463" t="s">
        <v>74</v>
      </c>
      <c r="B463">
        <v>256</v>
      </c>
      <c r="C463">
        <v>76</v>
      </c>
      <c r="D463">
        <v>79</v>
      </c>
      <c r="E463">
        <v>101</v>
      </c>
      <c r="F463">
        <v>55</v>
      </c>
      <c r="G463">
        <v>46</v>
      </c>
      <c r="H463" s="3">
        <v>-0.17</v>
      </c>
      <c r="I463" s="3">
        <v>-0.1</v>
      </c>
      <c r="J463" s="3">
        <f>K463+L463</f>
        <v>0.05</v>
      </c>
      <c r="K463" s="3">
        <v>0.03</v>
      </c>
      <c r="L463" s="3">
        <v>0.02</v>
      </c>
      <c r="M463" s="3">
        <f>N463+O463</f>
        <v>-0.03</v>
      </c>
      <c r="N463" s="3">
        <v>0.01</v>
      </c>
      <c r="O463" s="3">
        <v>-0.04</v>
      </c>
      <c r="P463" s="3">
        <v>-0.09</v>
      </c>
    </row>
    <row r="464" spans="1:16" x14ac:dyDescent="0.25">
      <c r="A464" t="s">
        <v>91</v>
      </c>
      <c r="B464">
        <v>288</v>
      </c>
      <c r="C464">
        <v>43</v>
      </c>
      <c r="D464">
        <v>102</v>
      </c>
      <c r="E464">
        <v>142</v>
      </c>
      <c r="F464">
        <v>102</v>
      </c>
      <c r="G464">
        <v>40</v>
      </c>
      <c r="H464" s="3">
        <v>-0.7</v>
      </c>
      <c r="I464" s="3">
        <v>-0.48</v>
      </c>
      <c r="J464" s="3">
        <f>K464+L464</f>
        <v>-0.09</v>
      </c>
      <c r="K464" s="3">
        <v>-0.12</v>
      </c>
      <c r="L464" s="3">
        <v>0.03</v>
      </c>
      <c r="M464" s="3">
        <f>N464+O464</f>
        <v>-0.03</v>
      </c>
      <c r="N464" s="3">
        <v>-0.02</v>
      </c>
      <c r="O464" s="3">
        <v>-0.01</v>
      </c>
      <c r="P464" s="3">
        <v>-0.09</v>
      </c>
    </row>
    <row r="465" spans="1:16" hidden="1" x14ac:dyDescent="0.25">
      <c r="A465" t="s">
        <v>471</v>
      </c>
      <c r="B465">
        <v>192</v>
      </c>
      <c r="C465">
        <v>52</v>
      </c>
      <c r="D465">
        <v>46</v>
      </c>
      <c r="E465">
        <v>93</v>
      </c>
      <c r="F465">
        <v>56</v>
      </c>
      <c r="G465">
        <v>37</v>
      </c>
      <c r="H465" s="3">
        <v>-0.33</v>
      </c>
      <c r="I465" s="3">
        <v>-0.1</v>
      </c>
      <c r="J465" s="3">
        <f>K465+L465</f>
        <v>9.999999999999995E-3</v>
      </c>
      <c r="K465" s="3">
        <v>0.06</v>
      </c>
      <c r="L465" s="3">
        <v>-0.05</v>
      </c>
      <c r="M465" s="3">
        <f>N465+O465</f>
        <v>-0.09</v>
      </c>
      <c r="N465" s="3">
        <v>-0.04</v>
      </c>
      <c r="O465" s="3">
        <v>-0.05</v>
      </c>
      <c r="P465" s="3">
        <v>-0.14000000000000001</v>
      </c>
    </row>
    <row r="466" spans="1:16" x14ac:dyDescent="0.25">
      <c r="A466" t="s">
        <v>144</v>
      </c>
      <c r="B466">
        <v>448</v>
      </c>
      <c r="C466">
        <v>118</v>
      </c>
      <c r="D466">
        <v>111</v>
      </c>
      <c r="E466">
        <v>219</v>
      </c>
      <c r="F466">
        <v>105</v>
      </c>
      <c r="G466">
        <v>114</v>
      </c>
      <c r="H466" s="3">
        <v>-0.5</v>
      </c>
      <c r="I466" s="3">
        <v>-0.18</v>
      </c>
      <c r="J466" s="3">
        <f>K466+L466</f>
        <v>-0.2</v>
      </c>
      <c r="K466" s="3">
        <v>-0.11</v>
      </c>
      <c r="L466" s="3">
        <v>-0.09</v>
      </c>
      <c r="M466" s="3">
        <f>N466+O466</f>
        <v>-0.05</v>
      </c>
      <c r="N466" s="3">
        <v>-0.01</v>
      </c>
      <c r="O466" s="3">
        <v>-0.04</v>
      </c>
      <c r="P466" s="3">
        <v>-0.09</v>
      </c>
    </row>
    <row r="467" spans="1:16" x14ac:dyDescent="0.25">
      <c r="A467" t="s">
        <v>171</v>
      </c>
      <c r="B467">
        <v>624</v>
      </c>
      <c r="C467">
        <v>123</v>
      </c>
      <c r="D467">
        <v>177</v>
      </c>
      <c r="E467">
        <v>319</v>
      </c>
      <c r="F467">
        <v>173</v>
      </c>
      <c r="G467">
        <v>146</v>
      </c>
      <c r="H467" s="3">
        <v>-0.21</v>
      </c>
      <c r="I467" s="3">
        <v>-0.06</v>
      </c>
      <c r="J467" s="3">
        <f>K467+L467</f>
        <v>0.01</v>
      </c>
      <c r="K467" s="3">
        <v>-0.01</v>
      </c>
      <c r="L467" s="3">
        <v>0.02</v>
      </c>
      <c r="M467" s="3">
        <f>N467+O467</f>
        <v>-7.0000000000000007E-2</v>
      </c>
      <c r="N467" s="3">
        <v>-0.03</v>
      </c>
      <c r="O467" s="3">
        <v>-0.04</v>
      </c>
      <c r="P467" s="3">
        <v>-0.09</v>
      </c>
    </row>
    <row r="468" spans="1:16" x14ac:dyDescent="0.25">
      <c r="A468" t="s">
        <v>353</v>
      </c>
      <c r="B468">
        <v>360</v>
      </c>
      <c r="C468">
        <v>99</v>
      </c>
      <c r="D468">
        <v>71</v>
      </c>
      <c r="E468">
        <v>188</v>
      </c>
      <c r="F468">
        <v>100</v>
      </c>
      <c r="G468">
        <v>88</v>
      </c>
      <c r="H468" s="3">
        <v>-0.7</v>
      </c>
      <c r="I468" s="3">
        <v>-0.3</v>
      </c>
      <c r="J468" s="3">
        <f>K468+L468</f>
        <v>-0.22</v>
      </c>
      <c r="K468" s="3">
        <v>-0.18</v>
      </c>
      <c r="L468" s="3">
        <v>-0.04</v>
      </c>
      <c r="M468" s="3">
        <f>N468+O468</f>
        <v>-0.09</v>
      </c>
      <c r="N468" s="3">
        <v>-0.08</v>
      </c>
      <c r="O468" s="3">
        <v>-0.01</v>
      </c>
      <c r="P468" s="3">
        <v>-0.09</v>
      </c>
    </row>
    <row r="469" spans="1:16" x14ac:dyDescent="0.25">
      <c r="A469" t="s">
        <v>42</v>
      </c>
      <c r="B469">
        <v>208</v>
      </c>
      <c r="C469">
        <v>59</v>
      </c>
      <c r="D469">
        <v>38</v>
      </c>
      <c r="E469">
        <v>111</v>
      </c>
      <c r="F469">
        <v>68</v>
      </c>
      <c r="G469">
        <v>43</v>
      </c>
      <c r="H469" s="3">
        <v>-0.23</v>
      </c>
      <c r="I469" s="3">
        <v>0.02</v>
      </c>
      <c r="J469" s="3">
        <f>K469+L469</f>
        <v>-0.27</v>
      </c>
      <c r="K469" s="3">
        <v>-0.18</v>
      </c>
      <c r="L469" s="3">
        <v>-0.09</v>
      </c>
      <c r="M469" s="3">
        <f>N469+O469</f>
        <v>0.11</v>
      </c>
      <c r="N469" s="3">
        <v>0.08</v>
      </c>
      <c r="O469" s="3">
        <v>0.03</v>
      </c>
      <c r="P469" s="3">
        <v>-0.1</v>
      </c>
    </row>
    <row r="470" spans="1:16" x14ac:dyDescent="0.25">
      <c r="A470" t="s">
        <v>515</v>
      </c>
      <c r="B470">
        <v>280</v>
      </c>
      <c r="C470">
        <v>65</v>
      </c>
      <c r="D470">
        <v>64</v>
      </c>
      <c r="E470">
        <v>150</v>
      </c>
      <c r="F470">
        <v>82</v>
      </c>
      <c r="G470">
        <v>68</v>
      </c>
      <c r="H470" s="3">
        <v>0.04</v>
      </c>
      <c r="I470" s="3">
        <v>7.0000000000000007E-2</v>
      </c>
      <c r="J470" s="3">
        <f>K470+L470</f>
        <v>3.0000000000000002E-2</v>
      </c>
      <c r="K470" s="3">
        <v>0.05</v>
      </c>
      <c r="L470" s="3">
        <v>-0.02</v>
      </c>
      <c r="M470" s="3">
        <f>N470+O470</f>
        <v>0.05</v>
      </c>
      <c r="N470" s="3">
        <v>0.01</v>
      </c>
      <c r="O470" s="3">
        <v>0.04</v>
      </c>
      <c r="P470" s="3">
        <v>-0.1</v>
      </c>
    </row>
    <row r="471" spans="1:16" hidden="1" x14ac:dyDescent="0.25">
      <c r="A471" t="s">
        <v>547</v>
      </c>
      <c r="B471">
        <v>192</v>
      </c>
      <c r="C471">
        <v>50</v>
      </c>
      <c r="D471">
        <v>54</v>
      </c>
      <c r="E471">
        <v>87</v>
      </c>
      <c r="F471">
        <v>52</v>
      </c>
      <c r="G471">
        <v>35</v>
      </c>
      <c r="H471" s="3">
        <v>-0.34</v>
      </c>
      <c r="I471" s="3">
        <v>-0.15</v>
      </c>
      <c r="J471" s="3">
        <f>K471+L471</f>
        <v>-0.17</v>
      </c>
      <c r="K471" s="3">
        <v>0.03</v>
      </c>
      <c r="L471" s="3">
        <v>-0.2</v>
      </c>
      <c r="M471" s="3">
        <f>N471+O471</f>
        <v>0</v>
      </c>
      <c r="N471" s="3">
        <v>0.01</v>
      </c>
      <c r="O471" s="3">
        <v>-0.01</v>
      </c>
      <c r="P471" s="3">
        <v>-0.03</v>
      </c>
    </row>
    <row r="472" spans="1:16" x14ac:dyDescent="0.25">
      <c r="A472" t="s">
        <v>301</v>
      </c>
      <c r="B472">
        <v>208</v>
      </c>
      <c r="C472">
        <v>43</v>
      </c>
      <c r="D472">
        <v>56</v>
      </c>
      <c r="E472">
        <v>109</v>
      </c>
      <c r="F472">
        <v>58</v>
      </c>
      <c r="G472">
        <v>51</v>
      </c>
      <c r="H472" s="3">
        <v>-0.95</v>
      </c>
      <c r="I472" s="3">
        <v>-0.79</v>
      </c>
      <c r="J472" s="3">
        <f>K472+L472</f>
        <v>-0.09</v>
      </c>
      <c r="K472" s="3">
        <v>0.13</v>
      </c>
      <c r="L472" s="3">
        <v>-0.22</v>
      </c>
      <c r="M472" s="3">
        <f>N472+O472</f>
        <v>0.03</v>
      </c>
      <c r="N472" s="3">
        <v>0.04</v>
      </c>
      <c r="O472" s="3">
        <v>-0.01</v>
      </c>
      <c r="P472" s="3">
        <v>-0.1</v>
      </c>
    </row>
    <row r="473" spans="1:16" x14ac:dyDescent="0.25">
      <c r="A473" t="s">
        <v>528</v>
      </c>
      <c r="B473">
        <v>320</v>
      </c>
      <c r="C473">
        <v>75</v>
      </c>
      <c r="D473">
        <v>70</v>
      </c>
      <c r="E473">
        <v>174</v>
      </c>
      <c r="F473">
        <v>91</v>
      </c>
      <c r="G473">
        <v>83</v>
      </c>
      <c r="H473" s="3">
        <v>-0.52</v>
      </c>
      <c r="I473" s="3">
        <v>-0.43</v>
      </c>
      <c r="J473" s="3">
        <f>K473+L473</f>
        <v>9.999999999999995E-3</v>
      </c>
      <c r="K473" s="3">
        <v>-0.05</v>
      </c>
      <c r="L473" s="3">
        <v>0.06</v>
      </c>
      <c r="M473" s="3">
        <f>N473+O473</f>
        <v>9.9999999999999985E-3</v>
      </c>
      <c r="N473" s="3">
        <v>-0.02</v>
      </c>
      <c r="O473" s="3">
        <v>0.03</v>
      </c>
      <c r="P473" s="3">
        <v>-0.1</v>
      </c>
    </row>
    <row r="474" spans="1:16" x14ac:dyDescent="0.25">
      <c r="A474" t="s">
        <v>103</v>
      </c>
      <c r="B474">
        <v>378</v>
      </c>
      <c r="C474">
        <v>106</v>
      </c>
      <c r="D474">
        <v>98</v>
      </c>
      <c r="E474">
        <v>172</v>
      </c>
      <c r="F474">
        <v>74</v>
      </c>
      <c r="G474">
        <v>98</v>
      </c>
      <c r="H474" s="3">
        <v>-0.31</v>
      </c>
      <c r="I474" s="3">
        <v>-0.16</v>
      </c>
      <c r="J474" s="3">
        <f>K474+L474</f>
        <v>-0.05</v>
      </c>
      <c r="K474" s="3">
        <v>-0.08</v>
      </c>
      <c r="L474" s="3">
        <v>0.03</v>
      </c>
      <c r="M474" s="3">
        <f>N474+O474</f>
        <v>0</v>
      </c>
      <c r="N474" s="3">
        <v>0.04</v>
      </c>
      <c r="O474" s="3">
        <v>-0.04</v>
      </c>
      <c r="P474" s="3">
        <v>-0.1</v>
      </c>
    </row>
    <row r="475" spans="1:16" hidden="1" x14ac:dyDescent="0.25">
      <c r="A475" t="s">
        <v>29</v>
      </c>
      <c r="B475">
        <v>32</v>
      </c>
      <c r="C475">
        <v>9</v>
      </c>
      <c r="D475">
        <v>8</v>
      </c>
      <c r="E475">
        <v>15</v>
      </c>
      <c r="F475">
        <v>6</v>
      </c>
      <c r="G475">
        <v>9</v>
      </c>
      <c r="H475" s="3">
        <v>-0.36</v>
      </c>
      <c r="I475" s="3">
        <v>-0.55000000000000004</v>
      </c>
      <c r="J475" s="3">
        <f>K475+L475</f>
        <v>0.32</v>
      </c>
      <c r="K475" s="3">
        <v>0.21</v>
      </c>
      <c r="L475" s="3">
        <v>0.11</v>
      </c>
      <c r="M475" s="3">
        <f>N475+O475</f>
        <v>0.05</v>
      </c>
      <c r="N475" s="3">
        <v>0.02</v>
      </c>
      <c r="O475" s="3">
        <v>0.03</v>
      </c>
      <c r="P475" s="3">
        <v>-0.18</v>
      </c>
    </row>
    <row r="476" spans="1:16" x14ac:dyDescent="0.25">
      <c r="A476" t="s">
        <v>483</v>
      </c>
      <c r="B476">
        <v>224</v>
      </c>
      <c r="C476">
        <v>64</v>
      </c>
      <c r="D476">
        <v>52</v>
      </c>
      <c r="E476">
        <v>107</v>
      </c>
      <c r="F476">
        <v>50</v>
      </c>
      <c r="G476">
        <v>57</v>
      </c>
      <c r="H476" s="3">
        <v>-0.33</v>
      </c>
      <c r="I476" s="3">
        <v>-0.12</v>
      </c>
      <c r="J476" s="3">
        <f>K476+L476</f>
        <v>-0.08</v>
      </c>
      <c r="K476" s="3">
        <v>-7.0000000000000007E-2</v>
      </c>
      <c r="L476" s="3">
        <v>-0.01</v>
      </c>
      <c r="M476" s="3">
        <f>N476+O476</f>
        <v>-1.9999999999999997E-2</v>
      </c>
      <c r="N476" s="3">
        <v>-0.03</v>
      </c>
      <c r="O476" s="3">
        <v>0.01</v>
      </c>
      <c r="P476" s="3">
        <v>-0.1</v>
      </c>
    </row>
    <row r="477" spans="1:16" x14ac:dyDescent="0.25">
      <c r="A477" t="s">
        <v>36</v>
      </c>
      <c r="B477">
        <v>404</v>
      </c>
      <c r="C477">
        <v>98</v>
      </c>
      <c r="D477">
        <v>95</v>
      </c>
      <c r="E477">
        <v>208</v>
      </c>
      <c r="F477">
        <v>126</v>
      </c>
      <c r="G477">
        <v>82</v>
      </c>
      <c r="H477" s="3">
        <v>-0.34</v>
      </c>
      <c r="I477" s="3">
        <v>-0.28999999999999998</v>
      </c>
      <c r="J477" s="3">
        <f>K477+L477</f>
        <v>0.06</v>
      </c>
      <c r="K477" s="3">
        <v>0</v>
      </c>
      <c r="L477" s="3">
        <v>0.06</v>
      </c>
      <c r="M477" s="3">
        <f>N477+O477</f>
        <v>-1.9999999999999997E-2</v>
      </c>
      <c r="N477" s="3">
        <v>0.01</v>
      </c>
      <c r="O477" s="3">
        <v>-0.03</v>
      </c>
      <c r="P477" s="3">
        <v>-0.1</v>
      </c>
    </row>
    <row r="478" spans="1:16" x14ac:dyDescent="0.25">
      <c r="A478" t="s">
        <v>214</v>
      </c>
      <c r="B478">
        <v>336</v>
      </c>
      <c r="C478">
        <v>62</v>
      </c>
      <c r="D478">
        <v>89</v>
      </c>
      <c r="E478">
        <v>182</v>
      </c>
      <c r="F478">
        <v>96</v>
      </c>
      <c r="G478">
        <v>86</v>
      </c>
      <c r="H478" s="3">
        <v>-0.37</v>
      </c>
      <c r="I478" s="3">
        <v>-0.12</v>
      </c>
      <c r="J478" s="3">
        <f>K478+L478</f>
        <v>-0.13</v>
      </c>
      <c r="K478" s="3">
        <v>-0.13</v>
      </c>
      <c r="L478" s="3">
        <v>0</v>
      </c>
      <c r="M478" s="3">
        <f>N478+O478</f>
        <v>-0.02</v>
      </c>
      <c r="N478" s="3">
        <v>0</v>
      </c>
      <c r="O478" s="3">
        <v>-0.02</v>
      </c>
      <c r="P478" s="3">
        <v>-0.1</v>
      </c>
    </row>
    <row r="479" spans="1:16" x14ac:dyDescent="0.25">
      <c r="A479" t="s">
        <v>56</v>
      </c>
      <c r="B479">
        <v>208</v>
      </c>
      <c r="C479">
        <v>65</v>
      </c>
      <c r="D479">
        <v>40</v>
      </c>
      <c r="E479">
        <v>101</v>
      </c>
      <c r="F479">
        <v>50</v>
      </c>
      <c r="G479">
        <v>51</v>
      </c>
      <c r="H479" s="3">
        <v>-0.34</v>
      </c>
      <c r="I479" s="3">
        <v>-0.18</v>
      </c>
      <c r="J479" s="3">
        <f>K479+L479</f>
        <v>-1.999999999999999E-2</v>
      </c>
      <c r="K479" s="3">
        <v>0.16</v>
      </c>
      <c r="L479" s="3">
        <v>-0.18</v>
      </c>
      <c r="M479" s="3">
        <f>N479+O479</f>
        <v>-0.04</v>
      </c>
      <c r="N479" s="3">
        <v>-0.05</v>
      </c>
      <c r="O479" s="3">
        <v>0.01</v>
      </c>
      <c r="P479" s="3">
        <v>-0.1</v>
      </c>
    </row>
    <row r="480" spans="1:16" hidden="1" x14ac:dyDescent="0.25">
      <c r="A480" t="s">
        <v>642</v>
      </c>
      <c r="B480">
        <v>160</v>
      </c>
      <c r="C480">
        <v>32</v>
      </c>
      <c r="D480">
        <v>42</v>
      </c>
      <c r="E480">
        <v>86</v>
      </c>
      <c r="F480">
        <v>41</v>
      </c>
      <c r="G480">
        <v>45</v>
      </c>
      <c r="H480" s="3">
        <v>-0.36</v>
      </c>
      <c r="I480" s="3">
        <v>-0.33</v>
      </c>
      <c r="J480" s="3">
        <f>K480+L480</f>
        <v>0.12000000000000001</v>
      </c>
      <c r="K480" s="3">
        <v>-0.02</v>
      </c>
      <c r="L480" s="3">
        <v>0.14000000000000001</v>
      </c>
      <c r="M480" s="3">
        <f>N480+O480</f>
        <v>-0.12</v>
      </c>
      <c r="N480" s="3">
        <v>-0.09</v>
      </c>
      <c r="O480" s="3">
        <v>-0.03</v>
      </c>
      <c r="P480" s="3">
        <v>-0.03</v>
      </c>
    </row>
    <row r="481" spans="1:16" hidden="1" x14ac:dyDescent="0.25">
      <c r="A481" t="s">
        <v>39</v>
      </c>
      <c r="B481">
        <v>198</v>
      </c>
      <c r="C481">
        <v>46</v>
      </c>
      <c r="D481">
        <v>61</v>
      </c>
      <c r="E481">
        <v>91</v>
      </c>
      <c r="F481">
        <v>53</v>
      </c>
      <c r="G481">
        <v>38</v>
      </c>
      <c r="H481" s="3">
        <v>-0.37</v>
      </c>
      <c r="I481" s="3">
        <v>0.02</v>
      </c>
      <c r="J481" s="3">
        <f>K481+L481</f>
        <v>-0.38</v>
      </c>
      <c r="K481" s="3">
        <v>-0.1</v>
      </c>
      <c r="L481" s="3">
        <v>-0.28000000000000003</v>
      </c>
      <c r="M481" s="3">
        <f>N481+O481</f>
        <v>-0.08</v>
      </c>
      <c r="N481" s="3">
        <v>-0.05</v>
      </c>
      <c r="O481" s="3">
        <v>-0.03</v>
      </c>
      <c r="P481" s="3">
        <v>0.08</v>
      </c>
    </row>
    <row r="482" spans="1:16" x14ac:dyDescent="0.25">
      <c r="A482" t="s">
        <v>355</v>
      </c>
      <c r="B482">
        <v>440</v>
      </c>
      <c r="C482">
        <v>103</v>
      </c>
      <c r="D482">
        <v>123</v>
      </c>
      <c r="E482">
        <v>212</v>
      </c>
      <c r="F482">
        <v>98</v>
      </c>
      <c r="G482">
        <v>114</v>
      </c>
      <c r="H482" s="3">
        <v>-0.56999999999999995</v>
      </c>
      <c r="I482" s="3">
        <v>-0.39</v>
      </c>
      <c r="J482" s="3">
        <f>K482+L482</f>
        <v>-0.04</v>
      </c>
      <c r="K482" s="3">
        <v>-0.05</v>
      </c>
      <c r="L482" s="3">
        <v>0.01</v>
      </c>
      <c r="M482" s="3">
        <f>N482+O482</f>
        <v>-0.04</v>
      </c>
      <c r="N482" s="3">
        <v>-0.01</v>
      </c>
      <c r="O482" s="3">
        <v>-0.03</v>
      </c>
      <c r="P482" s="3">
        <v>-0.1</v>
      </c>
    </row>
    <row r="483" spans="1:16" x14ac:dyDescent="0.25">
      <c r="A483" t="s">
        <v>211</v>
      </c>
      <c r="B483">
        <v>240</v>
      </c>
      <c r="C483">
        <v>73</v>
      </c>
      <c r="D483">
        <v>48</v>
      </c>
      <c r="E483">
        <v>118</v>
      </c>
      <c r="F483">
        <v>59</v>
      </c>
      <c r="G483">
        <v>59</v>
      </c>
      <c r="H483" s="3">
        <v>0.34</v>
      </c>
      <c r="I483" s="3">
        <v>0.34</v>
      </c>
      <c r="J483" s="3">
        <f>K483+L483</f>
        <v>0.17</v>
      </c>
      <c r="K483" s="3">
        <v>0.04</v>
      </c>
      <c r="L483" s="3">
        <v>0.13</v>
      </c>
      <c r="M483" s="3">
        <f>N483+O483</f>
        <v>-0.06</v>
      </c>
      <c r="N483" s="3">
        <v>-0.06</v>
      </c>
      <c r="O483" s="3">
        <v>0</v>
      </c>
      <c r="P483" s="3">
        <v>-0.1</v>
      </c>
    </row>
    <row r="484" spans="1:16" x14ac:dyDescent="0.25">
      <c r="A484" t="s">
        <v>545</v>
      </c>
      <c r="B484">
        <v>320</v>
      </c>
      <c r="C484">
        <v>84</v>
      </c>
      <c r="D484">
        <v>78</v>
      </c>
      <c r="E484">
        <v>156</v>
      </c>
      <c r="F484">
        <v>84</v>
      </c>
      <c r="G484">
        <v>72</v>
      </c>
      <c r="H484" s="3">
        <v>-0.61</v>
      </c>
      <c r="I484" s="3">
        <v>-0.41</v>
      </c>
      <c r="J484" s="3">
        <f>K484+L484</f>
        <v>-0.03</v>
      </c>
      <c r="K484" s="3">
        <v>-0.01</v>
      </c>
      <c r="L484" s="3">
        <v>-0.02</v>
      </c>
      <c r="M484" s="3">
        <f>N484+O484</f>
        <v>-7.0000000000000007E-2</v>
      </c>
      <c r="N484" s="3">
        <v>-0.05</v>
      </c>
      <c r="O484" s="3">
        <v>-0.02</v>
      </c>
      <c r="P484" s="3">
        <v>-0.1</v>
      </c>
    </row>
    <row r="485" spans="1:16" x14ac:dyDescent="0.25">
      <c r="A485" t="s">
        <v>19</v>
      </c>
      <c r="B485">
        <v>256</v>
      </c>
      <c r="C485">
        <v>68</v>
      </c>
      <c r="D485">
        <v>51</v>
      </c>
      <c r="E485">
        <v>137</v>
      </c>
      <c r="F485">
        <v>55</v>
      </c>
      <c r="G485">
        <v>82</v>
      </c>
      <c r="H485" s="3">
        <v>7.0000000000000007E-2</v>
      </c>
      <c r="I485" s="3">
        <v>0.28999999999999998</v>
      </c>
      <c r="J485" s="3">
        <f>K485+L485</f>
        <v>-0.05</v>
      </c>
      <c r="K485" s="3">
        <v>-0.05</v>
      </c>
      <c r="L485" s="3">
        <v>0</v>
      </c>
      <c r="M485" s="3">
        <f>N485+O485</f>
        <v>-0.08</v>
      </c>
      <c r="N485" s="3">
        <v>-0.02</v>
      </c>
      <c r="O485" s="3">
        <v>-0.06</v>
      </c>
      <c r="P485" s="3">
        <v>-0.1</v>
      </c>
    </row>
    <row r="486" spans="1:16" hidden="1" x14ac:dyDescent="0.25">
      <c r="A486" t="s">
        <v>680</v>
      </c>
      <c r="B486">
        <v>48</v>
      </c>
      <c r="C486">
        <v>11</v>
      </c>
      <c r="D486">
        <v>14</v>
      </c>
      <c r="E486">
        <v>22</v>
      </c>
      <c r="F486">
        <v>7</v>
      </c>
      <c r="G486">
        <v>15</v>
      </c>
      <c r="H486" s="3">
        <v>-0.37</v>
      </c>
      <c r="I486" s="3">
        <v>-0.36</v>
      </c>
      <c r="J486" s="3">
        <f>K486+L486</f>
        <v>0.32</v>
      </c>
      <c r="K486" s="3">
        <v>0.11</v>
      </c>
      <c r="L486" s="3">
        <v>0.21</v>
      </c>
      <c r="M486" s="3">
        <f>N486+O486</f>
        <v>-0.12</v>
      </c>
      <c r="N486" s="3">
        <v>0.03</v>
      </c>
      <c r="O486" s="3">
        <v>-0.15</v>
      </c>
      <c r="P486" s="3">
        <v>-0.2</v>
      </c>
    </row>
    <row r="487" spans="1:16" x14ac:dyDescent="0.25">
      <c r="A487" t="s">
        <v>679</v>
      </c>
      <c r="B487">
        <v>260</v>
      </c>
      <c r="C487">
        <v>65</v>
      </c>
      <c r="D487">
        <v>71</v>
      </c>
      <c r="E487">
        <v>122</v>
      </c>
      <c r="F487">
        <v>65</v>
      </c>
      <c r="G487">
        <v>57</v>
      </c>
      <c r="H487" s="3">
        <v>-0.05</v>
      </c>
      <c r="I487" s="3">
        <v>0.03</v>
      </c>
      <c r="J487" s="3">
        <f>K487+L487</f>
        <v>0.11</v>
      </c>
      <c r="K487" s="3">
        <v>0.13</v>
      </c>
      <c r="L487" s="3">
        <v>-0.02</v>
      </c>
      <c r="M487" s="3">
        <f>N487+O487</f>
        <v>-0.08</v>
      </c>
      <c r="N487" s="3">
        <v>-0.01</v>
      </c>
      <c r="O487" s="3">
        <v>-7.0000000000000007E-2</v>
      </c>
      <c r="P487" s="3">
        <v>-0.1</v>
      </c>
    </row>
    <row r="488" spans="1:16" x14ac:dyDescent="0.25">
      <c r="A488" t="s">
        <v>184</v>
      </c>
      <c r="B488">
        <v>240</v>
      </c>
      <c r="C488">
        <v>48</v>
      </c>
      <c r="D488">
        <v>55</v>
      </c>
      <c r="E488">
        <v>135</v>
      </c>
      <c r="F488">
        <v>70</v>
      </c>
      <c r="G488">
        <v>65</v>
      </c>
      <c r="H488" s="3">
        <v>-0.73</v>
      </c>
      <c r="I488" s="3">
        <v>-0.37</v>
      </c>
      <c r="J488" s="3">
        <f>K488+L488</f>
        <v>-0.18</v>
      </c>
      <c r="K488" s="3">
        <v>-0.1</v>
      </c>
      <c r="L488" s="3">
        <v>-0.08</v>
      </c>
      <c r="M488" s="3">
        <f>N488+O488</f>
        <v>-0.08</v>
      </c>
      <c r="N488" s="3">
        <v>0.01</v>
      </c>
      <c r="O488" s="3">
        <v>-0.09</v>
      </c>
      <c r="P488" s="3">
        <v>-0.1</v>
      </c>
    </row>
    <row r="489" spans="1:16" x14ac:dyDescent="0.25">
      <c r="A489" t="s">
        <v>120</v>
      </c>
      <c r="B489">
        <v>672</v>
      </c>
      <c r="C489">
        <v>175</v>
      </c>
      <c r="D489">
        <v>165</v>
      </c>
      <c r="E489">
        <v>331</v>
      </c>
      <c r="F489">
        <v>170</v>
      </c>
      <c r="G489">
        <v>161</v>
      </c>
      <c r="H489" s="3">
        <v>0.35</v>
      </c>
      <c r="I489" s="3">
        <v>0.27</v>
      </c>
      <c r="J489" s="3">
        <f>K489+L489</f>
        <v>0.12</v>
      </c>
      <c r="K489" s="3">
        <v>0.08</v>
      </c>
      <c r="L489" s="3">
        <v>0.04</v>
      </c>
      <c r="M489" s="3">
        <f>N489+O489</f>
        <v>7.0000000000000007E-2</v>
      </c>
      <c r="N489" s="3">
        <v>0.05</v>
      </c>
      <c r="O489" s="3">
        <v>0.02</v>
      </c>
      <c r="P489" s="3">
        <v>-0.11</v>
      </c>
    </row>
    <row r="490" spans="1:16" x14ac:dyDescent="0.25">
      <c r="A490" t="s">
        <v>253</v>
      </c>
      <c r="B490">
        <v>640</v>
      </c>
      <c r="C490">
        <v>151</v>
      </c>
      <c r="D490">
        <v>176</v>
      </c>
      <c r="E490">
        <v>309</v>
      </c>
      <c r="F490">
        <v>162</v>
      </c>
      <c r="G490">
        <v>147</v>
      </c>
      <c r="H490" s="3">
        <v>-0.39</v>
      </c>
      <c r="I490" s="3">
        <v>-0.31</v>
      </c>
      <c r="J490" s="3">
        <f>K490+L490</f>
        <v>-0.03</v>
      </c>
      <c r="K490" s="3">
        <v>-0.06</v>
      </c>
      <c r="L490" s="3">
        <v>0.03</v>
      </c>
      <c r="M490" s="3">
        <f>N490+O490</f>
        <v>0.05</v>
      </c>
      <c r="N490" s="3">
        <v>0.05</v>
      </c>
      <c r="O490" s="3">
        <v>0</v>
      </c>
      <c r="P490" s="3">
        <v>-0.11</v>
      </c>
    </row>
    <row r="491" spans="1:16" hidden="1" x14ac:dyDescent="0.25">
      <c r="A491" t="s">
        <v>3</v>
      </c>
      <c r="B491">
        <v>192</v>
      </c>
      <c r="C491">
        <v>49</v>
      </c>
      <c r="D491">
        <v>44</v>
      </c>
      <c r="E491">
        <v>99</v>
      </c>
      <c r="F491">
        <v>48</v>
      </c>
      <c r="G491">
        <v>51</v>
      </c>
      <c r="H491" s="3">
        <v>-0.39</v>
      </c>
      <c r="I491" s="3">
        <v>-0.16</v>
      </c>
      <c r="J491" s="3">
        <f>K491+L491</f>
        <v>-0.08</v>
      </c>
      <c r="K491" s="3">
        <v>0.03</v>
      </c>
      <c r="L491" s="3">
        <v>-0.11</v>
      </c>
      <c r="M491" s="3">
        <f>N491+O491</f>
        <v>-1.0000000000000002E-2</v>
      </c>
      <c r="N491" s="3">
        <v>0.03</v>
      </c>
      <c r="O491" s="3">
        <v>-0.04</v>
      </c>
      <c r="P491" s="3">
        <v>-0.12</v>
      </c>
    </row>
    <row r="492" spans="1:16" hidden="1" x14ac:dyDescent="0.25">
      <c r="A492" t="s">
        <v>10</v>
      </c>
      <c r="B492">
        <v>80</v>
      </c>
      <c r="C492">
        <v>15</v>
      </c>
      <c r="D492">
        <v>19</v>
      </c>
      <c r="E492">
        <v>44</v>
      </c>
      <c r="F492">
        <v>19</v>
      </c>
      <c r="G492">
        <v>25</v>
      </c>
      <c r="H492" s="3">
        <v>-0.39</v>
      </c>
      <c r="I492" s="3">
        <v>-0.15</v>
      </c>
      <c r="J492" s="3">
        <f>K492+L492</f>
        <v>-0.16</v>
      </c>
      <c r="K492" s="3">
        <v>-0.26</v>
      </c>
      <c r="L492" s="3">
        <v>0.1</v>
      </c>
      <c r="M492" s="3">
        <f>N492+O492</f>
        <v>-0.09</v>
      </c>
      <c r="N492" s="3">
        <v>-0.12</v>
      </c>
      <c r="O492" s="3">
        <v>0.03</v>
      </c>
      <c r="P492" s="3">
        <v>0.01</v>
      </c>
    </row>
    <row r="493" spans="1:16" x14ac:dyDescent="0.25">
      <c r="A493" t="s">
        <v>585</v>
      </c>
      <c r="B493">
        <v>200</v>
      </c>
      <c r="C493">
        <v>52</v>
      </c>
      <c r="D493">
        <v>40</v>
      </c>
      <c r="E493">
        <v>108</v>
      </c>
      <c r="F493">
        <v>55</v>
      </c>
      <c r="G493">
        <v>53</v>
      </c>
      <c r="H493" s="3">
        <v>-0.54</v>
      </c>
      <c r="I493" s="3">
        <v>-0.37</v>
      </c>
      <c r="J493" s="3">
        <f>K493+L493</f>
        <v>-0.09</v>
      </c>
      <c r="K493" s="3">
        <v>-0.05</v>
      </c>
      <c r="L493" s="3">
        <v>-0.04</v>
      </c>
      <c r="M493" s="3">
        <f>N493+O493</f>
        <v>0.04</v>
      </c>
      <c r="N493" s="3">
        <v>-0.01</v>
      </c>
      <c r="O493" s="3">
        <v>0.05</v>
      </c>
      <c r="P493" s="3">
        <v>-0.11</v>
      </c>
    </row>
    <row r="494" spans="1:16" hidden="1" x14ac:dyDescent="0.25">
      <c r="A494" t="s">
        <v>239</v>
      </c>
      <c r="B494">
        <v>176</v>
      </c>
      <c r="C494">
        <v>38</v>
      </c>
      <c r="D494">
        <v>41</v>
      </c>
      <c r="E494">
        <v>93</v>
      </c>
      <c r="F494">
        <v>58</v>
      </c>
      <c r="G494">
        <v>35</v>
      </c>
      <c r="H494" s="3">
        <v>-0.39</v>
      </c>
      <c r="I494" s="3">
        <v>-0.17</v>
      </c>
      <c r="J494" s="3">
        <f>K494+L494</f>
        <v>0.08</v>
      </c>
      <c r="K494" s="3">
        <v>0.02</v>
      </c>
      <c r="L494" s="3">
        <v>0.06</v>
      </c>
      <c r="M494" s="3">
        <f>N494+O494</f>
        <v>-0.06</v>
      </c>
      <c r="N494" s="3">
        <v>-0.12</v>
      </c>
      <c r="O494" s="3">
        <v>0.06</v>
      </c>
      <c r="P494" s="3">
        <v>-0.24</v>
      </c>
    </row>
    <row r="495" spans="1:16" x14ac:dyDescent="0.25">
      <c r="A495" t="s">
        <v>554</v>
      </c>
      <c r="B495">
        <v>736</v>
      </c>
      <c r="C495">
        <v>195</v>
      </c>
      <c r="D495">
        <v>191</v>
      </c>
      <c r="E495">
        <v>344</v>
      </c>
      <c r="F495">
        <v>182</v>
      </c>
      <c r="G495">
        <v>162</v>
      </c>
      <c r="H495" s="3">
        <v>0.09</v>
      </c>
      <c r="I495" s="3">
        <v>0.1</v>
      </c>
      <c r="J495" s="3">
        <f>K495+L495</f>
        <v>0.09</v>
      </c>
      <c r="K495" s="3">
        <v>0.03</v>
      </c>
      <c r="L495" s="3">
        <v>0.06</v>
      </c>
      <c r="M495" s="3">
        <f>N495+O495</f>
        <v>1.9999999999999997E-2</v>
      </c>
      <c r="N495" s="3">
        <v>0.03</v>
      </c>
      <c r="O495" s="3">
        <v>-0.01</v>
      </c>
      <c r="P495" s="3">
        <v>-0.11</v>
      </c>
    </row>
    <row r="496" spans="1:16" x14ac:dyDescent="0.25">
      <c r="A496" t="s">
        <v>604</v>
      </c>
      <c r="B496">
        <v>300</v>
      </c>
      <c r="C496">
        <v>68</v>
      </c>
      <c r="D496">
        <v>82</v>
      </c>
      <c r="E496">
        <v>150</v>
      </c>
      <c r="F496">
        <v>77</v>
      </c>
      <c r="G496">
        <v>73</v>
      </c>
      <c r="H496" s="3">
        <v>-0.28999999999999998</v>
      </c>
      <c r="I496" s="3">
        <v>-0.18</v>
      </c>
      <c r="J496" s="3">
        <f>K496+L496</f>
        <v>-0.02</v>
      </c>
      <c r="K496" s="3">
        <v>-0.04</v>
      </c>
      <c r="L496" s="3">
        <v>0.02</v>
      </c>
      <c r="M496" s="3">
        <f>N496+O496</f>
        <v>0.01</v>
      </c>
      <c r="N496" s="3">
        <v>0.01</v>
      </c>
      <c r="O496" s="3">
        <v>0</v>
      </c>
      <c r="P496" s="3">
        <v>-0.11</v>
      </c>
    </row>
    <row r="497" spans="1:16" hidden="1" x14ac:dyDescent="0.25">
      <c r="A497" t="s">
        <v>668</v>
      </c>
      <c r="B497">
        <v>144</v>
      </c>
      <c r="C497">
        <v>48</v>
      </c>
      <c r="D497">
        <v>33</v>
      </c>
      <c r="E497">
        <v>62</v>
      </c>
      <c r="F497">
        <v>38</v>
      </c>
      <c r="G497">
        <v>24</v>
      </c>
      <c r="H497" s="3">
        <v>-0.39</v>
      </c>
      <c r="I497" s="3">
        <v>-0.19</v>
      </c>
      <c r="J497" s="3">
        <f>K497+L497</f>
        <v>-0.15</v>
      </c>
      <c r="K497" s="3">
        <v>-0.21</v>
      </c>
      <c r="L497" s="3">
        <v>0.06</v>
      </c>
      <c r="M497" s="3">
        <f>N497+O497</f>
        <v>-0.05</v>
      </c>
      <c r="N497" s="3">
        <v>-0.03</v>
      </c>
      <c r="O497" s="3">
        <v>-0.02</v>
      </c>
      <c r="P497" s="3">
        <v>-0.01</v>
      </c>
    </row>
    <row r="498" spans="1:16" hidden="1" x14ac:dyDescent="0.25">
      <c r="A498" t="s">
        <v>505</v>
      </c>
      <c r="B498">
        <v>20</v>
      </c>
      <c r="C498">
        <v>3</v>
      </c>
      <c r="D498">
        <v>4</v>
      </c>
      <c r="E498">
        <v>13</v>
      </c>
      <c r="F498">
        <v>7</v>
      </c>
      <c r="G498">
        <v>6</v>
      </c>
      <c r="H498" s="3">
        <v>-0.4</v>
      </c>
      <c r="I498" s="3">
        <v>-1.1200000000000001</v>
      </c>
      <c r="J498" s="3">
        <f>K498+L498</f>
        <v>0.25</v>
      </c>
      <c r="K498" s="3">
        <v>-0.25</v>
      </c>
      <c r="L498" s="3">
        <v>0.5</v>
      </c>
      <c r="M498" s="3">
        <f>N498+O498</f>
        <v>9.9999999999999978E-2</v>
      </c>
      <c r="N498" s="3">
        <v>0.48</v>
      </c>
      <c r="O498" s="3">
        <v>-0.38</v>
      </c>
      <c r="P498" s="3">
        <v>0.37</v>
      </c>
    </row>
    <row r="499" spans="1:16" hidden="1" x14ac:dyDescent="0.25">
      <c r="A499" t="s">
        <v>518</v>
      </c>
      <c r="B499">
        <v>191</v>
      </c>
      <c r="C499">
        <v>45</v>
      </c>
      <c r="D499">
        <v>38</v>
      </c>
      <c r="E499">
        <v>108</v>
      </c>
      <c r="F499">
        <v>51</v>
      </c>
      <c r="G499">
        <v>57</v>
      </c>
      <c r="H499" s="3">
        <v>-0.4</v>
      </c>
      <c r="I499" s="3">
        <v>-0.24</v>
      </c>
      <c r="J499" s="3">
        <f>K499+L499</f>
        <v>-0.14000000000000001</v>
      </c>
      <c r="K499" s="3">
        <v>-0.1</v>
      </c>
      <c r="L499" s="3">
        <v>-0.04</v>
      </c>
      <c r="M499" s="3">
        <f>N499+O499</f>
        <v>1.9999999999999997E-2</v>
      </c>
      <c r="N499" s="3">
        <v>-0.01</v>
      </c>
      <c r="O499" s="3">
        <v>0.03</v>
      </c>
      <c r="P499" s="3">
        <v>-0.03</v>
      </c>
    </row>
    <row r="500" spans="1:16" hidden="1" x14ac:dyDescent="0.25">
      <c r="A500" t="s">
        <v>565</v>
      </c>
      <c r="B500">
        <v>111</v>
      </c>
      <c r="C500">
        <v>32</v>
      </c>
      <c r="D500">
        <v>34</v>
      </c>
      <c r="E500">
        <v>45</v>
      </c>
      <c r="F500">
        <v>16</v>
      </c>
      <c r="G500">
        <v>29</v>
      </c>
      <c r="H500" s="3">
        <v>-0.4</v>
      </c>
      <c r="I500" s="3">
        <v>-0.1</v>
      </c>
      <c r="J500" s="3">
        <f>K500+L500</f>
        <v>-7.9999999999999988E-2</v>
      </c>
      <c r="K500" s="3">
        <v>0.1</v>
      </c>
      <c r="L500" s="3">
        <v>-0.18</v>
      </c>
      <c r="M500" s="3">
        <f>N500+O500</f>
        <v>1.0000000000000009E-2</v>
      </c>
      <c r="N500" s="3">
        <v>7.0000000000000007E-2</v>
      </c>
      <c r="O500" s="3">
        <v>-0.06</v>
      </c>
      <c r="P500" s="3">
        <v>-0.24</v>
      </c>
    </row>
    <row r="501" spans="1:16" x14ac:dyDescent="0.25">
      <c r="A501" t="s">
        <v>172</v>
      </c>
      <c r="B501">
        <v>272</v>
      </c>
      <c r="C501">
        <v>86</v>
      </c>
      <c r="D501">
        <v>59</v>
      </c>
      <c r="E501">
        <v>126</v>
      </c>
      <c r="F501">
        <v>65</v>
      </c>
      <c r="G501">
        <v>61</v>
      </c>
      <c r="H501" s="3">
        <v>-0.19</v>
      </c>
      <c r="I501" s="3">
        <v>-0.15</v>
      </c>
      <c r="J501" s="3">
        <f>K501+L501</f>
        <v>0.06</v>
      </c>
      <c r="K501" s="3">
        <v>0.2</v>
      </c>
      <c r="L501" s="3">
        <v>-0.14000000000000001</v>
      </c>
      <c r="M501" s="3">
        <f>N501+O501</f>
        <v>9.999999999999995E-3</v>
      </c>
      <c r="N501" s="3">
        <v>0.08</v>
      </c>
      <c r="O501" s="3">
        <v>-7.0000000000000007E-2</v>
      </c>
      <c r="P501" s="3">
        <v>-0.11</v>
      </c>
    </row>
    <row r="502" spans="1:16" x14ac:dyDescent="0.25">
      <c r="A502" t="s">
        <v>546</v>
      </c>
      <c r="B502">
        <v>240</v>
      </c>
      <c r="C502">
        <v>63</v>
      </c>
      <c r="D502">
        <v>57</v>
      </c>
      <c r="E502">
        <v>119</v>
      </c>
      <c r="F502">
        <v>60</v>
      </c>
      <c r="G502">
        <v>59</v>
      </c>
      <c r="H502" s="3">
        <v>-0.32</v>
      </c>
      <c r="I502" s="3">
        <v>-0.08</v>
      </c>
      <c r="J502" s="3">
        <f>K502+L502</f>
        <v>-6.9999999999999993E-2</v>
      </c>
      <c r="K502" s="3">
        <v>-0.01</v>
      </c>
      <c r="L502" s="3">
        <v>-0.06</v>
      </c>
      <c r="M502" s="3">
        <f>N502+O502</f>
        <v>-0.05</v>
      </c>
      <c r="N502" s="3">
        <v>-7.0000000000000007E-2</v>
      </c>
      <c r="O502" s="3">
        <v>0.02</v>
      </c>
      <c r="P502" s="3">
        <v>-0.11</v>
      </c>
    </row>
    <row r="503" spans="1:16" x14ac:dyDescent="0.25">
      <c r="A503" t="s">
        <v>447</v>
      </c>
      <c r="B503">
        <v>400</v>
      </c>
      <c r="C503">
        <v>118</v>
      </c>
      <c r="D503">
        <v>105</v>
      </c>
      <c r="E503">
        <v>173</v>
      </c>
      <c r="F503">
        <v>93</v>
      </c>
      <c r="G503">
        <v>80</v>
      </c>
      <c r="H503" s="3">
        <v>-1.19</v>
      </c>
      <c r="I503" s="3">
        <v>-0.85</v>
      </c>
      <c r="J503" s="3">
        <f>K503+L503</f>
        <v>-0.16999999999999998</v>
      </c>
      <c r="K503" s="3">
        <v>-0.06</v>
      </c>
      <c r="L503" s="3">
        <v>-0.11</v>
      </c>
      <c r="M503" s="3">
        <f>N503+O503</f>
        <v>-7.0000000000000007E-2</v>
      </c>
      <c r="N503" s="3">
        <v>-0.03</v>
      </c>
      <c r="O503" s="3">
        <v>-0.04</v>
      </c>
      <c r="P503" s="3">
        <v>-0.11</v>
      </c>
    </row>
    <row r="504" spans="1:16" x14ac:dyDescent="0.25">
      <c r="A504" t="s">
        <v>328</v>
      </c>
      <c r="B504">
        <v>320</v>
      </c>
      <c r="C504">
        <v>84</v>
      </c>
      <c r="D504">
        <v>69</v>
      </c>
      <c r="E504">
        <v>164</v>
      </c>
      <c r="F504">
        <v>84</v>
      </c>
      <c r="G504">
        <v>80</v>
      </c>
      <c r="H504" s="3">
        <v>-0.36</v>
      </c>
      <c r="I504" s="3">
        <v>-7.0000000000000007E-2</v>
      </c>
      <c r="J504" s="3">
        <f>K504+L504</f>
        <v>-0.08</v>
      </c>
      <c r="K504" s="3">
        <v>-0.01</v>
      </c>
      <c r="L504" s="3">
        <v>-7.0000000000000007E-2</v>
      </c>
      <c r="M504" s="3">
        <f>N504+O504</f>
        <v>-0.09</v>
      </c>
      <c r="N504" s="3">
        <v>-0.06</v>
      </c>
      <c r="O504" s="3">
        <v>-0.03</v>
      </c>
      <c r="P504" s="3">
        <v>-0.11</v>
      </c>
    </row>
    <row r="505" spans="1:16" x14ac:dyDescent="0.25">
      <c r="A505" t="s">
        <v>322</v>
      </c>
      <c r="B505">
        <v>240</v>
      </c>
      <c r="C505">
        <v>63</v>
      </c>
      <c r="D505">
        <v>57</v>
      </c>
      <c r="E505">
        <v>118</v>
      </c>
      <c r="F505">
        <v>56</v>
      </c>
      <c r="G505">
        <v>62</v>
      </c>
      <c r="H505" s="3">
        <v>-0.17</v>
      </c>
      <c r="I505" s="3">
        <v>7.0000000000000007E-2</v>
      </c>
      <c r="J505" s="3">
        <f>K505+L505</f>
        <v>-0.03</v>
      </c>
      <c r="K505" s="3">
        <v>-0.08</v>
      </c>
      <c r="L505" s="3">
        <v>0.05</v>
      </c>
      <c r="M505" s="3">
        <f>N505+O505</f>
        <v>-0.1</v>
      </c>
      <c r="N505" s="3">
        <v>-0.06</v>
      </c>
      <c r="O505" s="3">
        <v>-0.04</v>
      </c>
      <c r="P505" s="3">
        <v>-0.11</v>
      </c>
    </row>
    <row r="506" spans="1:16" hidden="1" x14ac:dyDescent="0.25">
      <c r="A506" t="s">
        <v>292</v>
      </c>
      <c r="B506">
        <v>144</v>
      </c>
      <c r="C506">
        <v>42</v>
      </c>
      <c r="D506">
        <v>29</v>
      </c>
      <c r="E506">
        <v>72</v>
      </c>
      <c r="F506">
        <v>41</v>
      </c>
      <c r="G506">
        <v>31</v>
      </c>
      <c r="H506" s="3">
        <v>-0.42</v>
      </c>
      <c r="I506" s="3">
        <v>-0.21</v>
      </c>
      <c r="J506" s="3">
        <f>K506+L506</f>
        <v>-1.0000000000000002E-2</v>
      </c>
      <c r="K506" s="3">
        <v>-0.04</v>
      </c>
      <c r="L506" s="3">
        <v>0.03</v>
      </c>
      <c r="M506" s="3">
        <f>N506+O506</f>
        <v>-0.11000000000000001</v>
      </c>
      <c r="N506" s="3">
        <v>-0.04</v>
      </c>
      <c r="O506" s="3">
        <v>-7.0000000000000007E-2</v>
      </c>
      <c r="P506" s="3">
        <v>-0.09</v>
      </c>
    </row>
    <row r="507" spans="1:16" x14ac:dyDescent="0.25">
      <c r="A507" t="s">
        <v>561</v>
      </c>
      <c r="B507">
        <v>480</v>
      </c>
      <c r="C507">
        <v>125</v>
      </c>
      <c r="D507">
        <v>113</v>
      </c>
      <c r="E507">
        <v>241</v>
      </c>
      <c r="F507">
        <v>128</v>
      </c>
      <c r="G507">
        <v>113</v>
      </c>
      <c r="H507" s="3">
        <v>0.2</v>
      </c>
      <c r="I507" s="3">
        <v>0.09</v>
      </c>
      <c r="J507" s="3">
        <f>K507+L507</f>
        <v>0.16999999999999998</v>
      </c>
      <c r="K507" s="3">
        <v>0.09</v>
      </c>
      <c r="L507" s="3">
        <v>0.08</v>
      </c>
      <c r="M507" s="3">
        <f>N507+O507</f>
        <v>4.9999999999999996E-2</v>
      </c>
      <c r="N507" s="3">
        <v>-0.01</v>
      </c>
      <c r="O507" s="3">
        <v>0.06</v>
      </c>
      <c r="P507" s="3">
        <v>-0.12</v>
      </c>
    </row>
    <row r="508" spans="1:16" x14ac:dyDescent="0.25">
      <c r="A508" t="s">
        <v>209</v>
      </c>
      <c r="B508">
        <v>300</v>
      </c>
      <c r="C508">
        <v>87</v>
      </c>
      <c r="D508">
        <v>74</v>
      </c>
      <c r="E508">
        <v>138</v>
      </c>
      <c r="F508">
        <v>71</v>
      </c>
      <c r="G508">
        <v>67</v>
      </c>
      <c r="H508" s="3">
        <v>-0.37</v>
      </c>
      <c r="I508" s="3">
        <v>-0.2</v>
      </c>
      <c r="J508" s="3">
        <f>K508+L508</f>
        <v>-0.05</v>
      </c>
      <c r="K508" s="3">
        <v>-0.03</v>
      </c>
      <c r="L508" s="3">
        <v>-0.02</v>
      </c>
      <c r="M508" s="3">
        <f>N508+O508</f>
        <v>1.0000000000000002E-2</v>
      </c>
      <c r="N508" s="3">
        <v>-0.04</v>
      </c>
      <c r="O508" s="3">
        <v>0.05</v>
      </c>
      <c r="P508" s="3">
        <v>-0.12</v>
      </c>
    </row>
    <row r="509" spans="1:16" hidden="1" x14ac:dyDescent="0.25">
      <c r="A509" t="s">
        <v>86</v>
      </c>
      <c r="B509">
        <v>128</v>
      </c>
      <c r="C509">
        <v>28</v>
      </c>
      <c r="D509">
        <v>36</v>
      </c>
      <c r="E509">
        <v>64</v>
      </c>
      <c r="F509">
        <v>33</v>
      </c>
      <c r="G509">
        <v>31</v>
      </c>
      <c r="H509" s="3">
        <v>-0.43</v>
      </c>
      <c r="I509" s="3">
        <v>-0.02</v>
      </c>
      <c r="J509" s="3">
        <f>K509+L509</f>
        <v>-0.30000000000000004</v>
      </c>
      <c r="K509" s="3">
        <v>-0.28000000000000003</v>
      </c>
      <c r="L509" s="3">
        <v>-0.02</v>
      </c>
      <c r="M509" s="3">
        <f>N509+O509</f>
        <v>-0.16</v>
      </c>
      <c r="N509" s="3">
        <v>-0.09</v>
      </c>
      <c r="O509" s="3">
        <v>-7.0000000000000007E-2</v>
      </c>
      <c r="P509" s="3">
        <v>0.05</v>
      </c>
    </row>
    <row r="510" spans="1:16" x14ac:dyDescent="0.25">
      <c r="A510" t="s">
        <v>480</v>
      </c>
      <c r="B510">
        <v>1271</v>
      </c>
      <c r="C510">
        <v>320</v>
      </c>
      <c r="D510">
        <v>300</v>
      </c>
      <c r="E510">
        <v>641</v>
      </c>
      <c r="F510">
        <v>324</v>
      </c>
      <c r="G510">
        <v>317</v>
      </c>
      <c r="H510" s="3">
        <v>-0.39</v>
      </c>
      <c r="I510" s="3">
        <v>-0.24</v>
      </c>
      <c r="J510" s="3">
        <f>K510+L510</f>
        <v>-0.02</v>
      </c>
      <c r="K510" s="3">
        <v>0</v>
      </c>
      <c r="L510" s="3">
        <v>-0.02</v>
      </c>
      <c r="M510" s="3">
        <f>N510+O510</f>
        <v>-0.02</v>
      </c>
      <c r="N510" s="3">
        <v>0</v>
      </c>
      <c r="O510" s="3">
        <v>-0.02</v>
      </c>
      <c r="P510" s="3">
        <v>-0.12</v>
      </c>
    </row>
    <row r="511" spans="1:16" hidden="1" x14ac:dyDescent="0.25">
      <c r="A511" t="s">
        <v>173</v>
      </c>
      <c r="B511">
        <v>143</v>
      </c>
      <c r="C511">
        <v>34</v>
      </c>
      <c r="D511">
        <v>35</v>
      </c>
      <c r="E511">
        <v>73</v>
      </c>
      <c r="F511">
        <v>38</v>
      </c>
      <c r="G511">
        <v>35</v>
      </c>
      <c r="H511" s="3">
        <v>-0.44</v>
      </c>
      <c r="I511" s="3">
        <v>-0.33</v>
      </c>
      <c r="J511" s="3">
        <f>K511+L511</f>
        <v>-0.33</v>
      </c>
      <c r="K511" s="3">
        <v>-0.17</v>
      </c>
      <c r="L511" s="3">
        <v>-0.16</v>
      </c>
      <c r="M511" s="3">
        <f>N511+O511</f>
        <v>2.0000000000000004E-2</v>
      </c>
      <c r="N511" s="3">
        <v>-0.03</v>
      </c>
      <c r="O511" s="3">
        <v>0.05</v>
      </c>
      <c r="P511" s="3">
        <v>0.2</v>
      </c>
    </row>
    <row r="512" spans="1:16" x14ac:dyDescent="0.25">
      <c r="A512" t="s">
        <v>526</v>
      </c>
      <c r="B512">
        <v>300</v>
      </c>
      <c r="C512">
        <v>89</v>
      </c>
      <c r="D512">
        <v>63</v>
      </c>
      <c r="E512">
        <v>147</v>
      </c>
      <c r="F512">
        <v>82</v>
      </c>
      <c r="G512">
        <v>65</v>
      </c>
      <c r="H512" s="3">
        <v>-0.44</v>
      </c>
      <c r="I512" s="3">
        <v>-0.38</v>
      </c>
      <c r="J512" s="3">
        <f>K512+L512</f>
        <v>0.08</v>
      </c>
      <c r="K512" s="3">
        <v>0</v>
      </c>
      <c r="L512" s="3">
        <v>0.08</v>
      </c>
      <c r="M512" s="3">
        <f>N512+O512</f>
        <v>-0.02</v>
      </c>
      <c r="N512" s="3">
        <v>0.02</v>
      </c>
      <c r="O512" s="3">
        <v>-0.04</v>
      </c>
      <c r="P512" s="3">
        <v>-0.12</v>
      </c>
    </row>
    <row r="513" spans="1:16" x14ac:dyDescent="0.25">
      <c r="A513" t="s">
        <v>240</v>
      </c>
      <c r="B513">
        <v>756</v>
      </c>
      <c r="C513">
        <v>197</v>
      </c>
      <c r="D513">
        <v>170</v>
      </c>
      <c r="E513">
        <v>385</v>
      </c>
      <c r="F513">
        <v>180</v>
      </c>
      <c r="G513">
        <v>205</v>
      </c>
      <c r="H513" s="3">
        <v>-0.5</v>
      </c>
      <c r="I513" s="3">
        <v>-0.21</v>
      </c>
      <c r="J513" s="3">
        <f>K513+L513</f>
        <v>-0.09</v>
      </c>
      <c r="K513" s="3">
        <v>-0.01</v>
      </c>
      <c r="L513" s="3">
        <v>-0.08</v>
      </c>
      <c r="M513" s="3">
        <f>N513+O513</f>
        <v>-0.09</v>
      </c>
      <c r="N513" s="3">
        <v>-0.08</v>
      </c>
      <c r="O513" s="3">
        <v>-0.01</v>
      </c>
      <c r="P513" s="3">
        <v>-0.12</v>
      </c>
    </row>
    <row r="514" spans="1:16" x14ac:dyDescent="0.25">
      <c r="A514" t="s">
        <v>580</v>
      </c>
      <c r="B514">
        <v>224</v>
      </c>
      <c r="C514">
        <v>69</v>
      </c>
      <c r="D514">
        <v>41</v>
      </c>
      <c r="E514">
        <v>112</v>
      </c>
      <c r="F514">
        <v>50</v>
      </c>
      <c r="G514">
        <v>62</v>
      </c>
      <c r="H514" s="3">
        <v>-0.76</v>
      </c>
      <c r="I514" s="3">
        <v>-0.54</v>
      </c>
      <c r="J514" s="3">
        <f>K514+L514</f>
        <v>-0.14000000000000001</v>
      </c>
      <c r="K514" s="3">
        <v>-0.11</v>
      </c>
      <c r="L514" s="3">
        <v>-0.03</v>
      </c>
      <c r="M514" s="3">
        <f>N514+O514</f>
        <v>0.05</v>
      </c>
      <c r="N514" s="3">
        <v>7.0000000000000007E-2</v>
      </c>
      <c r="O514" s="3">
        <v>-0.02</v>
      </c>
      <c r="P514" s="3">
        <v>-0.13</v>
      </c>
    </row>
    <row r="515" spans="1:16" x14ac:dyDescent="0.25">
      <c r="A515" t="s">
        <v>557</v>
      </c>
      <c r="B515">
        <v>208</v>
      </c>
      <c r="C515">
        <v>44</v>
      </c>
      <c r="D515">
        <v>41</v>
      </c>
      <c r="E515">
        <v>121</v>
      </c>
      <c r="F515">
        <v>58</v>
      </c>
      <c r="G515">
        <v>63</v>
      </c>
      <c r="H515" s="3">
        <v>-0.31</v>
      </c>
      <c r="I515" s="3">
        <v>-0.15</v>
      </c>
      <c r="J515" s="3">
        <f>K515+L515</f>
        <v>-0.05</v>
      </c>
      <c r="K515" s="3">
        <v>-0.13</v>
      </c>
      <c r="L515" s="3">
        <v>0.08</v>
      </c>
      <c r="M515" s="3">
        <f>N515+O515</f>
        <v>1.9999999999999997E-2</v>
      </c>
      <c r="N515" s="3">
        <v>0.03</v>
      </c>
      <c r="O515" s="3">
        <v>-0.01</v>
      </c>
      <c r="P515" s="3">
        <v>-0.13</v>
      </c>
    </row>
    <row r="516" spans="1:16" hidden="1" x14ac:dyDescent="0.25">
      <c r="A516" t="s">
        <v>628</v>
      </c>
      <c r="B516">
        <v>176</v>
      </c>
      <c r="C516">
        <v>55</v>
      </c>
      <c r="D516">
        <v>54</v>
      </c>
      <c r="E516">
        <v>67</v>
      </c>
      <c r="F516">
        <v>28</v>
      </c>
      <c r="G516">
        <v>39</v>
      </c>
      <c r="H516" s="3">
        <v>-0.45</v>
      </c>
      <c r="I516" s="3">
        <v>-0.34</v>
      </c>
      <c r="J516" s="3">
        <f>K516+L516</f>
        <v>0.17</v>
      </c>
      <c r="K516" s="3">
        <v>0.13</v>
      </c>
      <c r="L516" s="3">
        <v>0.04</v>
      </c>
      <c r="M516" s="3">
        <f>N516+O516</f>
        <v>-7.0000000000000007E-2</v>
      </c>
      <c r="N516" s="3">
        <v>-0.04</v>
      </c>
      <c r="O516" s="3">
        <v>-0.03</v>
      </c>
      <c r="P516" s="3">
        <v>-0.21</v>
      </c>
    </row>
    <row r="517" spans="1:16" hidden="1" x14ac:dyDescent="0.25">
      <c r="A517" t="s">
        <v>651</v>
      </c>
      <c r="B517">
        <v>32</v>
      </c>
      <c r="C517">
        <v>8</v>
      </c>
      <c r="D517">
        <v>10</v>
      </c>
      <c r="E517">
        <v>14</v>
      </c>
      <c r="F517">
        <v>7</v>
      </c>
      <c r="G517">
        <v>7</v>
      </c>
      <c r="H517" s="3">
        <v>-0.45</v>
      </c>
      <c r="I517" s="3">
        <v>0.57999999999999996</v>
      </c>
      <c r="J517" s="3">
        <f>K517+L517</f>
        <v>-0.13</v>
      </c>
      <c r="K517" s="3">
        <v>-0.16</v>
      </c>
      <c r="L517" s="3">
        <v>0.03</v>
      </c>
      <c r="M517" s="3">
        <f>N517+O517</f>
        <v>-0.19000000000000003</v>
      </c>
      <c r="N517" s="3">
        <v>-0.28000000000000003</v>
      </c>
      <c r="O517" s="3">
        <v>0.09</v>
      </c>
      <c r="P517" s="3">
        <v>-0.72</v>
      </c>
    </row>
    <row r="518" spans="1:16" hidden="1" x14ac:dyDescent="0.25">
      <c r="A518" t="s">
        <v>675</v>
      </c>
      <c r="B518">
        <v>16</v>
      </c>
      <c r="C518">
        <v>3</v>
      </c>
      <c r="D518">
        <v>7</v>
      </c>
      <c r="E518">
        <v>6</v>
      </c>
      <c r="F518">
        <v>0</v>
      </c>
      <c r="G518">
        <v>6</v>
      </c>
      <c r="H518" s="3">
        <v>-0.45</v>
      </c>
      <c r="I518" s="3">
        <v>-1</v>
      </c>
      <c r="J518" s="3">
        <f>K518+L518</f>
        <v>0.64</v>
      </c>
      <c r="K518" s="3">
        <v>0.2</v>
      </c>
      <c r="L518" s="3">
        <v>0.44</v>
      </c>
      <c r="M518" s="3">
        <f>N518+O518</f>
        <v>-0.03</v>
      </c>
      <c r="N518" s="3">
        <v>0</v>
      </c>
      <c r="O518" s="3">
        <v>-0.03</v>
      </c>
      <c r="P518" s="3">
        <v>-0.06</v>
      </c>
    </row>
    <row r="519" spans="1:16" x14ac:dyDescent="0.25">
      <c r="A519" t="s">
        <v>541</v>
      </c>
      <c r="B519">
        <v>1106</v>
      </c>
      <c r="C519">
        <v>241</v>
      </c>
      <c r="D519">
        <v>309</v>
      </c>
      <c r="E519">
        <v>552</v>
      </c>
      <c r="F519">
        <v>279</v>
      </c>
      <c r="G519">
        <v>273</v>
      </c>
      <c r="H519" s="3">
        <v>-0.26</v>
      </c>
      <c r="I519" s="3">
        <v>-0.06</v>
      </c>
      <c r="J519" s="3">
        <f>K519+L519</f>
        <v>-4.9999999999999996E-2</v>
      </c>
      <c r="K519" s="3">
        <v>-0.06</v>
      </c>
      <c r="L519" s="3">
        <v>0.01</v>
      </c>
      <c r="M519" s="3">
        <f>N519+O519</f>
        <v>-0.03</v>
      </c>
      <c r="N519" s="3">
        <v>-0.02</v>
      </c>
      <c r="O519" s="3">
        <v>-0.01</v>
      </c>
      <c r="P519" s="3">
        <v>-0.13</v>
      </c>
    </row>
    <row r="520" spans="1:16" x14ac:dyDescent="0.25">
      <c r="A520" t="s">
        <v>586</v>
      </c>
      <c r="B520">
        <v>223</v>
      </c>
      <c r="C520">
        <v>47</v>
      </c>
      <c r="D520">
        <v>61</v>
      </c>
      <c r="E520">
        <v>115</v>
      </c>
      <c r="F520">
        <v>57</v>
      </c>
      <c r="G520">
        <v>58</v>
      </c>
      <c r="H520" s="3">
        <v>-0.25</v>
      </c>
      <c r="I520" s="3">
        <v>-0.09</v>
      </c>
      <c r="J520" s="3">
        <f>K520+L520</f>
        <v>0</v>
      </c>
      <c r="K520" s="3">
        <v>0.01</v>
      </c>
      <c r="L520" s="3">
        <v>-0.01</v>
      </c>
      <c r="M520" s="3">
        <f>N520+O520</f>
        <v>-0.03</v>
      </c>
      <c r="N520" s="3">
        <v>-0.02</v>
      </c>
      <c r="O520" s="3">
        <v>-0.01</v>
      </c>
      <c r="P520" s="3">
        <v>-0.13</v>
      </c>
    </row>
    <row r="521" spans="1:16" x14ac:dyDescent="0.25">
      <c r="A521" t="s">
        <v>152</v>
      </c>
      <c r="B521">
        <v>432</v>
      </c>
      <c r="C521">
        <v>125</v>
      </c>
      <c r="D521">
        <v>99</v>
      </c>
      <c r="E521">
        <v>207</v>
      </c>
      <c r="F521">
        <v>120</v>
      </c>
      <c r="G521">
        <v>87</v>
      </c>
      <c r="H521" s="3">
        <v>-0.68</v>
      </c>
      <c r="I521" s="3">
        <v>-0.22</v>
      </c>
      <c r="J521" s="3">
        <f>K521+L521</f>
        <v>-0.3</v>
      </c>
      <c r="K521" s="3">
        <v>-0.21</v>
      </c>
      <c r="L521" s="3">
        <v>-0.09</v>
      </c>
      <c r="M521" s="3">
        <f>N521+O521</f>
        <v>-0.03</v>
      </c>
      <c r="N521" s="3">
        <v>0</v>
      </c>
      <c r="O521" s="3">
        <v>-0.03</v>
      </c>
      <c r="P521" s="3">
        <v>-0.13</v>
      </c>
    </row>
    <row r="522" spans="1:16" hidden="1" x14ac:dyDescent="0.25">
      <c r="A522" t="s">
        <v>419</v>
      </c>
      <c r="B522">
        <v>144</v>
      </c>
      <c r="C522">
        <v>31</v>
      </c>
      <c r="D522">
        <v>43</v>
      </c>
      <c r="E522">
        <v>69</v>
      </c>
      <c r="F522">
        <v>26</v>
      </c>
      <c r="G522">
        <v>43</v>
      </c>
      <c r="H522" s="3">
        <v>-0.46</v>
      </c>
      <c r="I522" s="3">
        <v>-0.35</v>
      </c>
      <c r="J522" s="3">
        <f>K522+L522</f>
        <v>-0.11</v>
      </c>
      <c r="K522" s="3">
        <v>0.02</v>
      </c>
      <c r="L522" s="3">
        <v>-0.13</v>
      </c>
      <c r="M522" s="3">
        <f>N522+O522</f>
        <v>9.999999999999995E-3</v>
      </c>
      <c r="N522" s="3">
        <v>-0.05</v>
      </c>
      <c r="O522" s="3">
        <v>0.06</v>
      </c>
      <c r="P522" s="3">
        <v>-0.01</v>
      </c>
    </row>
    <row r="523" spans="1:16" hidden="1" x14ac:dyDescent="0.25">
      <c r="A523" t="s">
        <v>54</v>
      </c>
      <c r="B523">
        <v>192</v>
      </c>
      <c r="C523">
        <v>50</v>
      </c>
      <c r="D523">
        <v>45</v>
      </c>
      <c r="E523">
        <v>96</v>
      </c>
      <c r="F523">
        <v>50</v>
      </c>
      <c r="G523">
        <v>46</v>
      </c>
      <c r="H523" s="3">
        <v>-0.47</v>
      </c>
      <c r="I523" s="3">
        <v>-0.1</v>
      </c>
      <c r="J523" s="3">
        <f>K523+L523</f>
        <v>-0.33</v>
      </c>
      <c r="K523" s="3">
        <v>-0.28000000000000003</v>
      </c>
      <c r="L523" s="3">
        <v>-0.05</v>
      </c>
      <c r="M523" s="3">
        <f>N523+O523</f>
        <v>-0.11000000000000001</v>
      </c>
      <c r="N523" s="3">
        <v>-0.04</v>
      </c>
      <c r="O523" s="3">
        <v>-7.0000000000000007E-2</v>
      </c>
      <c r="P523" s="3">
        <v>0.08</v>
      </c>
    </row>
    <row r="524" spans="1:16" x14ac:dyDescent="0.25">
      <c r="A524" t="s">
        <v>230</v>
      </c>
      <c r="B524">
        <v>336</v>
      </c>
      <c r="C524">
        <v>80</v>
      </c>
      <c r="D524">
        <v>88</v>
      </c>
      <c r="E524">
        <v>168</v>
      </c>
      <c r="F524">
        <v>89</v>
      </c>
      <c r="G524">
        <v>79</v>
      </c>
      <c r="H524" s="3">
        <v>0.09</v>
      </c>
      <c r="I524" s="3">
        <v>0.37</v>
      </c>
      <c r="J524" s="3">
        <f>K524+L524</f>
        <v>-0.1</v>
      </c>
      <c r="K524" s="3">
        <v>0.01</v>
      </c>
      <c r="L524" s="3">
        <v>-0.11</v>
      </c>
      <c r="M524" s="3">
        <f>N524+O524</f>
        <v>-0.04</v>
      </c>
      <c r="N524" s="3">
        <v>-0.04</v>
      </c>
      <c r="O524" s="3">
        <v>0</v>
      </c>
      <c r="P524" s="3">
        <v>-0.13</v>
      </c>
    </row>
    <row r="525" spans="1:16" x14ac:dyDescent="0.25">
      <c r="A525" t="s">
        <v>669</v>
      </c>
      <c r="B525">
        <v>400</v>
      </c>
      <c r="C525">
        <v>142</v>
      </c>
      <c r="D525">
        <v>77</v>
      </c>
      <c r="E525">
        <v>179</v>
      </c>
      <c r="F525">
        <v>79</v>
      </c>
      <c r="G525">
        <v>100</v>
      </c>
      <c r="H525" s="3">
        <v>-0.26</v>
      </c>
      <c r="I525" s="3">
        <v>0.17</v>
      </c>
      <c r="J525" s="3">
        <f>K525+L525</f>
        <v>-0.25</v>
      </c>
      <c r="K525" s="3">
        <v>-0.21</v>
      </c>
      <c r="L525" s="3">
        <v>-0.04</v>
      </c>
      <c r="M525" s="3">
        <f>N525+O525</f>
        <v>-0.05</v>
      </c>
      <c r="N525" s="3">
        <v>0.02</v>
      </c>
      <c r="O525" s="3">
        <v>-7.0000000000000007E-2</v>
      </c>
      <c r="P525" s="3">
        <v>-0.13</v>
      </c>
    </row>
    <row r="526" spans="1:16" x14ac:dyDescent="0.25">
      <c r="A526" t="s">
        <v>281</v>
      </c>
      <c r="B526">
        <v>416</v>
      </c>
      <c r="C526">
        <v>113</v>
      </c>
      <c r="D526">
        <v>88</v>
      </c>
      <c r="E526">
        <v>215</v>
      </c>
      <c r="F526">
        <v>71</v>
      </c>
      <c r="G526">
        <v>144</v>
      </c>
      <c r="H526" s="3">
        <v>-0.76</v>
      </c>
      <c r="I526" s="3">
        <v>-0.28000000000000003</v>
      </c>
      <c r="J526" s="3">
        <f>K526+L526</f>
        <v>-0.26</v>
      </c>
      <c r="K526" s="3">
        <v>-0.15</v>
      </c>
      <c r="L526" s="3">
        <v>-0.11</v>
      </c>
      <c r="M526" s="3">
        <f>N526+O526</f>
        <v>-0.09</v>
      </c>
      <c r="N526" s="3">
        <v>-0.03</v>
      </c>
      <c r="O526" s="3">
        <v>-0.06</v>
      </c>
      <c r="P526" s="3">
        <v>-0.13</v>
      </c>
    </row>
    <row r="527" spans="1:16" hidden="1" x14ac:dyDescent="0.25">
      <c r="A527" t="s">
        <v>170</v>
      </c>
      <c r="B527">
        <v>192</v>
      </c>
      <c r="C527">
        <v>41</v>
      </c>
      <c r="D527">
        <v>59</v>
      </c>
      <c r="E527">
        <v>89</v>
      </c>
      <c r="F527">
        <v>38</v>
      </c>
      <c r="G527">
        <v>51</v>
      </c>
      <c r="H527" s="3">
        <v>-0.48</v>
      </c>
      <c r="I527" s="3">
        <v>-0.02</v>
      </c>
      <c r="J527" s="3">
        <f>K527+L527</f>
        <v>-0.29000000000000004</v>
      </c>
      <c r="K527" s="3">
        <v>-0.13</v>
      </c>
      <c r="L527" s="3">
        <v>-0.16</v>
      </c>
      <c r="M527" s="3">
        <f>N527+O527</f>
        <v>-7.0000000000000007E-2</v>
      </c>
      <c r="N527" s="3">
        <v>-0.04</v>
      </c>
      <c r="O527" s="3">
        <v>-0.03</v>
      </c>
      <c r="P527" s="3">
        <v>-0.1</v>
      </c>
    </row>
    <row r="528" spans="1:16" hidden="1" x14ac:dyDescent="0.25">
      <c r="A528" t="s">
        <v>428</v>
      </c>
      <c r="B528">
        <v>128</v>
      </c>
      <c r="C528">
        <v>26</v>
      </c>
      <c r="D528">
        <v>31</v>
      </c>
      <c r="E528">
        <v>70</v>
      </c>
      <c r="F528">
        <v>35</v>
      </c>
      <c r="G528">
        <v>35</v>
      </c>
      <c r="H528" s="3">
        <v>-0.48</v>
      </c>
      <c r="I528" s="3">
        <v>0.03</v>
      </c>
      <c r="J528" s="3">
        <f>K528+L528</f>
        <v>-0.19</v>
      </c>
      <c r="K528" s="3">
        <v>-0.19</v>
      </c>
      <c r="L528" s="3">
        <v>0</v>
      </c>
      <c r="M528" s="3">
        <f>N528+O528</f>
        <v>-0.04</v>
      </c>
      <c r="N528" s="3">
        <v>-0.02</v>
      </c>
      <c r="O528" s="3">
        <v>-0.02</v>
      </c>
      <c r="P528" s="3">
        <v>-0.28000000000000003</v>
      </c>
    </row>
    <row r="529" spans="1:16" hidden="1" x14ac:dyDescent="0.25">
      <c r="A529" t="s">
        <v>486</v>
      </c>
      <c r="B529">
        <v>20</v>
      </c>
      <c r="C529">
        <v>2</v>
      </c>
      <c r="D529">
        <v>3</v>
      </c>
      <c r="E529">
        <v>15</v>
      </c>
      <c r="F529">
        <v>3</v>
      </c>
      <c r="G529">
        <v>12</v>
      </c>
      <c r="H529" s="3">
        <v>-0.48</v>
      </c>
      <c r="I529" s="3">
        <v>0.17</v>
      </c>
      <c r="J529" s="3">
        <f>K529+L529</f>
        <v>-0.18000000000000002</v>
      </c>
      <c r="K529" s="3">
        <v>-0.17</v>
      </c>
      <c r="L529" s="3">
        <v>-0.01</v>
      </c>
      <c r="M529" s="3">
        <f>N529+O529</f>
        <v>2.0000000000000004E-2</v>
      </c>
      <c r="N529" s="3">
        <v>0.08</v>
      </c>
      <c r="O529" s="3">
        <v>-0.06</v>
      </c>
      <c r="P529" s="3">
        <v>-0.48</v>
      </c>
    </row>
    <row r="530" spans="1:16" x14ac:dyDescent="0.25">
      <c r="A530" t="s">
        <v>432</v>
      </c>
      <c r="B530">
        <v>208</v>
      </c>
      <c r="C530">
        <v>54</v>
      </c>
      <c r="D530">
        <v>53</v>
      </c>
      <c r="E530">
        <v>101</v>
      </c>
      <c r="F530">
        <v>64</v>
      </c>
      <c r="G530">
        <v>37</v>
      </c>
      <c r="H530" s="3">
        <v>-0.18</v>
      </c>
      <c r="I530" s="3">
        <v>-0.04</v>
      </c>
      <c r="J530" s="3">
        <f>K530+L530</f>
        <v>-7.0000000000000007E-2</v>
      </c>
      <c r="K530" s="3">
        <v>-7.0000000000000007E-2</v>
      </c>
      <c r="L530" s="3">
        <v>0</v>
      </c>
      <c r="M530" s="3">
        <f>N530+O530</f>
        <v>7.0000000000000007E-2</v>
      </c>
      <c r="N530" s="3">
        <v>0.08</v>
      </c>
      <c r="O530" s="3">
        <v>-0.01</v>
      </c>
      <c r="P530" s="3">
        <v>-0.14000000000000001</v>
      </c>
    </row>
    <row r="531" spans="1:16" x14ac:dyDescent="0.25">
      <c r="A531" t="s">
        <v>397</v>
      </c>
      <c r="B531">
        <v>223</v>
      </c>
      <c r="C531">
        <v>52</v>
      </c>
      <c r="D531">
        <v>58</v>
      </c>
      <c r="E531">
        <v>112</v>
      </c>
      <c r="F531">
        <v>70</v>
      </c>
      <c r="G531">
        <v>42</v>
      </c>
      <c r="H531" s="3">
        <v>-0.33</v>
      </c>
      <c r="I531" s="3">
        <v>-0.08</v>
      </c>
      <c r="J531" s="3">
        <f>K531+L531</f>
        <v>-0.13</v>
      </c>
      <c r="K531" s="3">
        <v>-0.05</v>
      </c>
      <c r="L531" s="3">
        <v>-0.08</v>
      </c>
      <c r="M531" s="3">
        <f>N531+O531</f>
        <v>0.03</v>
      </c>
      <c r="N531" s="3">
        <v>0.04</v>
      </c>
      <c r="O531" s="3">
        <v>-0.01</v>
      </c>
      <c r="P531" s="3">
        <v>-0.14000000000000001</v>
      </c>
    </row>
    <row r="532" spans="1:16" x14ac:dyDescent="0.25">
      <c r="A532" t="s">
        <v>269</v>
      </c>
      <c r="B532">
        <v>272</v>
      </c>
      <c r="C532">
        <v>62</v>
      </c>
      <c r="D532">
        <v>84</v>
      </c>
      <c r="E532">
        <v>126</v>
      </c>
      <c r="F532">
        <v>61</v>
      </c>
      <c r="G532">
        <v>65</v>
      </c>
      <c r="H532" s="3">
        <v>-0.32</v>
      </c>
      <c r="I532" s="3">
        <v>-7.0000000000000007E-2</v>
      </c>
      <c r="J532" s="3">
        <f>K532+L532</f>
        <v>-0.11</v>
      </c>
      <c r="K532" s="3">
        <v>-0.1</v>
      </c>
      <c r="L532" s="3">
        <v>-0.01</v>
      </c>
      <c r="M532" s="3">
        <f>N532+O532</f>
        <v>9.9999999999999985E-3</v>
      </c>
      <c r="N532" s="3">
        <v>0.03</v>
      </c>
      <c r="O532" s="3">
        <v>-0.02</v>
      </c>
      <c r="P532" s="3">
        <v>-0.14000000000000001</v>
      </c>
    </row>
    <row r="533" spans="1:16" x14ac:dyDescent="0.25">
      <c r="A533" t="s">
        <v>117</v>
      </c>
      <c r="B533">
        <v>224</v>
      </c>
      <c r="C533">
        <v>50</v>
      </c>
      <c r="D533">
        <v>57</v>
      </c>
      <c r="E533">
        <v>116</v>
      </c>
      <c r="F533">
        <v>63</v>
      </c>
      <c r="G533">
        <v>53</v>
      </c>
      <c r="H533" s="3">
        <v>-0.66</v>
      </c>
      <c r="I533" s="3">
        <v>-0.45</v>
      </c>
      <c r="J533" s="3">
        <f>K533+L533</f>
        <v>-0.03</v>
      </c>
      <c r="K533" s="3">
        <v>0.05</v>
      </c>
      <c r="L533" s="3">
        <v>-0.08</v>
      </c>
      <c r="M533" s="3">
        <f>N533+O533</f>
        <v>-0.04</v>
      </c>
      <c r="N533" s="3">
        <v>-0.02</v>
      </c>
      <c r="O533" s="3">
        <v>-0.02</v>
      </c>
      <c r="P533" s="3">
        <v>-0.14000000000000001</v>
      </c>
    </row>
    <row r="534" spans="1:16" x14ac:dyDescent="0.25">
      <c r="A534" t="s">
        <v>177</v>
      </c>
      <c r="B534">
        <v>208</v>
      </c>
      <c r="C534">
        <v>40</v>
      </c>
      <c r="D534">
        <v>45</v>
      </c>
      <c r="E534">
        <v>122</v>
      </c>
      <c r="F534">
        <v>60</v>
      </c>
      <c r="G534">
        <v>62</v>
      </c>
      <c r="H534" s="3">
        <v>-0.31</v>
      </c>
      <c r="I534" s="3">
        <v>-0.04</v>
      </c>
      <c r="J534" s="3">
        <f>K534+L534</f>
        <v>-7.0000000000000007E-2</v>
      </c>
      <c r="K534" s="3">
        <v>-0.11</v>
      </c>
      <c r="L534" s="3">
        <v>0.04</v>
      </c>
      <c r="M534" s="3">
        <f>N534+O534</f>
        <v>-7.0000000000000007E-2</v>
      </c>
      <c r="N534" s="3">
        <v>0.03</v>
      </c>
      <c r="O534" s="3">
        <v>-0.1</v>
      </c>
      <c r="P534" s="3">
        <v>-0.14000000000000001</v>
      </c>
    </row>
    <row r="535" spans="1:16" x14ac:dyDescent="0.25">
      <c r="A535" t="s">
        <v>363</v>
      </c>
      <c r="B535">
        <v>208</v>
      </c>
      <c r="C535">
        <v>48</v>
      </c>
      <c r="D535">
        <v>48</v>
      </c>
      <c r="E535">
        <v>110</v>
      </c>
      <c r="F535">
        <v>55</v>
      </c>
      <c r="G535">
        <v>55</v>
      </c>
      <c r="H535" s="3">
        <v>-0.06</v>
      </c>
      <c r="I535" s="3">
        <v>-0.19</v>
      </c>
      <c r="J535" s="3">
        <f>K535+L535</f>
        <v>0.19</v>
      </c>
      <c r="K535" s="3">
        <v>0.08</v>
      </c>
      <c r="L535" s="3">
        <v>0.11</v>
      </c>
      <c r="M535" s="3">
        <f>N535+O535</f>
        <v>0.09</v>
      </c>
      <c r="N535" s="3">
        <v>0.05</v>
      </c>
      <c r="O535" s="3">
        <v>0.04</v>
      </c>
      <c r="P535" s="3">
        <v>-0.15</v>
      </c>
    </row>
    <row r="536" spans="1:16" x14ac:dyDescent="0.25">
      <c r="A536" t="s">
        <v>147</v>
      </c>
      <c r="B536">
        <v>224</v>
      </c>
      <c r="C536">
        <v>62</v>
      </c>
      <c r="D536">
        <v>53</v>
      </c>
      <c r="E536">
        <v>109</v>
      </c>
      <c r="F536">
        <v>58</v>
      </c>
      <c r="G536">
        <v>51</v>
      </c>
      <c r="H536" s="3">
        <v>-0.06</v>
      </c>
      <c r="I536" s="3">
        <v>0.02</v>
      </c>
      <c r="J536" s="3">
        <f>K536+L536</f>
        <v>0.03</v>
      </c>
      <c r="K536" s="3">
        <v>-0.05</v>
      </c>
      <c r="L536" s="3">
        <v>0.08</v>
      </c>
      <c r="M536" s="3">
        <f>N536+O536</f>
        <v>0.05</v>
      </c>
      <c r="N536" s="3">
        <v>-0.02</v>
      </c>
      <c r="O536" s="3">
        <v>7.0000000000000007E-2</v>
      </c>
      <c r="P536" s="3">
        <v>-0.15</v>
      </c>
    </row>
    <row r="537" spans="1:16" hidden="1" x14ac:dyDescent="0.25">
      <c r="A537" t="s">
        <v>634</v>
      </c>
      <c r="B537">
        <v>191</v>
      </c>
      <c r="C537">
        <v>65</v>
      </c>
      <c r="D537">
        <v>38</v>
      </c>
      <c r="E537">
        <v>87</v>
      </c>
      <c r="F537">
        <v>53</v>
      </c>
      <c r="G537">
        <v>34</v>
      </c>
      <c r="H537" s="3">
        <v>-0.51</v>
      </c>
      <c r="I537" s="3">
        <v>-0.68</v>
      </c>
      <c r="J537" s="3">
        <f>K537+L537</f>
        <v>0.19</v>
      </c>
      <c r="K537" s="3">
        <v>0.09</v>
      </c>
      <c r="L537" s="3">
        <v>0.1</v>
      </c>
      <c r="M537" s="3">
        <f>N537+O537</f>
        <v>1.0000000000000002E-2</v>
      </c>
      <c r="N537" s="3">
        <v>-0.04</v>
      </c>
      <c r="O537" s="3">
        <v>0.05</v>
      </c>
      <c r="P537" s="3">
        <v>-0.03</v>
      </c>
    </row>
    <row r="538" spans="1:16" x14ac:dyDescent="0.25">
      <c r="A538" t="s">
        <v>137</v>
      </c>
      <c r="B538">
        <v>208</v>
      </c>
      <c r="C538">
        <v>41</v>
      </c>
      <c r="D538">
        <v>52</v>
      </c>
      <c r="E538">
        <v>114</v>
      </c>
      <c r="F538">
        <v>67</v>
      </c>
      <c r="G538">
        <v>47</v>
      </c>
      <c r="H538" s="3">
        <v>-0.33</v>
      </c>
      <c r="I538" s="3">
        <v>-0.17</v>
      </c>
      <c r="J538" s="3">
        <f>K538+L538</f>
        <v>-7.0000000000000007E-2</v>
      </c>
      <c r="K538" s="3">
        <v>-0.08</v>
      </c>
      <c r="L538" s="3">
        <v>0.01</v>
      </c>
      <c r="M538" s="3">
        <f>N538+O538</f>
        <v>4.9999999999999996E-2</v>
      </c>
      <c r="N538" s="3">
        <v>-0.01</v>
      </c>
      <c r="O538" s="3">
        <v>0.06</v>
      </c>
      <c r="P538" s="3">
        <v>-0.15</v>
      </c>
    </row>
    <row r="539" spans="1:16" x14ac:dyDescent="0.25">
      <c r="A539" t="s">
        <v>602</v>
      </c>
      <c r="B539">
        <v>224</v>
      </c>
      <c r="C539">
        <v>47</v>
      </c>
      <c r="D539">
        <v>59</v>
      </c>
      <c r="E539">
        <v>116</v>
      </c>
      <c r="F539">
        <v>60</v>
      </c>
      <c r="G539">
        <v>56</v>
      </c>
      <c r="H539" s="3">
        <v>0</v>
      </c>
      <c r="I539" s="3">
        <v>0.11</v>
      </c>
      <c r="J539" s="3">
        <f>K539+L539</f>
        <v>0</v>
      </c>
      <c r="K539" s="3">
        <v>-0.02</v>
      </c>
      <c r="L539" s="3">
        <v>0.02</v>
      </c>
      <c r="M539" s="3">
        <f>N539+O539</f>
        <v>0.04</v>
      </c>
      <c r="N539" s="3">
        <v>0.05</v>
      </c>
      <c r="O539" s="3">
        <v>-0.01</v>
      </c>
      <c r="P539" s="3">
        <v>-0.15</v>
      </c>
    </row>
    <row r="540" spans="1:16" hidden="1" x14ac:dyDescent="0.25">
      <c r="A540" t="s">
        <v>665</v>
      </c>
      <c r="B540">
        <v>112</v>
      </c>
      <c r="C540">
        <v>20</v>
      </c>
      <c r="D540">
        <v>22</v>
      </c>
      <c r="E540">
        <v>70</v>
      </c>
      <c r="F540">
        <v>35</v>
      </c>
      <c r="G540">
        <v>35</v>
      </c>
      <c r="H540" s="3">
        <v>-0.52</v>
      </c>
      <c r="I540" s="3">
        <v>-0.18</v>
      </c>
      <c r="J540" s="3">
        <f>K540+L540</f>
        <v>-2.0000000000000004E-2</v>
      </c>
      <c r="K540" s="3">
        <v>-7.0000000000000007E-2</v>
      </c>
      <c r="L540" s="3">
        <v>0.05</v>
      </c>
      <c r="M540" s="3">
        <f>N540+O540</f>
        <v>-0.2</v>
      </c>
      <c r="N540" s="3">
        <v>-0.1</v>
      </c>
      <c r="O540" s="3">
        <v>-0.1</v>
      </c>
      <c r="P540" s="3">
        <v>-0.12</v>
      </c>
    </row>
    <row r="541" spans="1:16" hidden="1" x14ac:dyDescent="0.25">
      <c r="A541" t="s">
        <v>336</v>
      </c>
      <c r="B541">
        <v>144</v>
      </c>
      <c r="C541">
        <v>39</v>
      </c>
      <c r="D541">
        <v>39</v>
      </c>
      <c r="E541">
        <v>66</v>
      </c>
      <c r="F541">
        <v>36</v>
      </c>
      <c r="G541">
        <v>30</v>
      </c>
      <c r="H541" s="3">
        <v>-0.53</v>
      </c>
      <c r="I541" s="3">
        <v>-0.35</v>
      </c>
      <c r="J541" s="3">
        <f>K541+L541</f>
        <v>-0.03</v>
      </c>
      <c r="K541" s="3">
        <v>-0.03</v>
      </c>
      <c r="L541" s="3">
        <v>0</v>
      </c>
      <c r="M541" s="3">
        <f>N541+O541</f>
        <v>-0.13</v>
      </c>
      <c r="N541" s="3">
        <v>-0.06</v>
      </c>
      <c r="O541" s="3">
        <v>-7.0000000000000007E-2</v>
      </c>
      <c r="P541" s="3">
        <v>-0.02</v>
      </c>
    </row>
    <row r="542" spans="1:16" x14ac:dyDescent="0.25">
      <c r="A542" t="s">
        <v>362</v>
      </c>
      <c r="B542">
        <v>399</v>
      </c>
      <c r="C542">
        <v>96</v>
      </c>
      <c r="D542">
        <v>106</v>
      </c>
      <c r="E542">
        <v>196</v>
      </c>
      <c r="F542">
        <v>88</v>
      </c>
      <c r="G542">
        <v>108</v>
      </c>
      <c r="H542" s="3">
        <v>-0.53</v>
      </c>
      <c r="I542" s="3">
        <v>-0.34</v>
      </c>
      <c r="J542" s="3">
        <f>K542+L542</f>
        <v>-0.08</v>
      </c>
      <c r="K542" s="3">
        <v>-0.04</v>
      </c>
      <c r="L542" s="3">
        <v>-0.04</v>
      </c>
      <c r="M542" s="3">
        <f>N542+O542</f>
        <v>0.04</v>
      </c>
      <c r="N542" s="3">
        <v>0.04</v>
      </c>
      <c r="O542" s="3">
        <v>0</v>
      </c>
      <c r="P542" s="3">
        <v>-0.15</v>
      </c>
    </row>
    <row r="543" spans="1:16" x14ac:dyDescent="0.25">
      <c r="A543" t="s">
        <v>613</v>
      </c>
      <c r="B543">
        <v>448</v>
      </c>
      <c r="C543">
        <v>124</v>
      </c>
      <c r="D543">
        <v>122</v>
      </c>
      <c r="E543">
        <v>200</v>
      </c>
      <c r="F543">
        <v>96</v>
      </c>
      <c r="G543">
        <v>104</v>
      </c>
      <c r="H543" s="3">
        <v>-0.38</v>
      </c>
      <c r="I543" s="3">
        <v>-0.28000000000000003</v>
      </c>
      <c r="J543" s="3">
        <f>K543+L543</f>
        <v>0.01</v>
      </c>
      <c r="K543" s="3">
        <v>0.01</v>
      </c>
      <c r="L543" s="3">
        <v>0</v>
      </c>
      <c r="M543" s="3">
        <f>N543+O543</f>
        <v>1.9999999999999997E-2</v>
      </c>
      <c r="N543" s="3">
        <v>-0.04</v>
      </c>
      <c r="O543" s="3">
        <v>0.06</v>
      </c>
      <c r="P543" s="3">
        <v>-0.15</v>
      </c>
    </row>
    <row r="544" spans="1:16" hidden="1" x14ac:dyDescent="0.25">
      <c r="A544" t="s">
        <v>185</v>
      </c>
      <c r="B544">
        <v>176</v>
      </c>
      <c r="C544">
        <v>39</v>
      </c>
      <c r="D544">
        <v>39</v>
      </c>
      <c r="E544">
        <v>96</v>
      </c>
      <c r="F544">
        <v>45</v>
      </c>
      <c r="G544">
        <v>51</v>
      </c>
      <c r="H544" s="3">
        <v>-0.55000000000000004</v>
      </c>
      <c r="I544" s="3">
        <v>-7.0000000000000007E-2</v>
      </c>
      <c r="J544" s="3">
        <f>K544+L544</f>
        <v>-0.19</v>
      </c>
      <c r="K544" s="3">
        <v>-0.04</v>
      </c>
      <c r="L544" s="3">
        <v>-0.15</v>
      </c>
      <c r="M544" s="3">
        <f>N544+O544</f>
        <v>-0.22999999999999998</v>
      </c>
      <c r="N544" s="3">
        <v>-0.15</v>
      </c>
      <c r="O544" s="3">
        <v>-0.08</v>
      </c>
      <c r="P544" s="3">
        <v>-0.05</v>
      </c>
    </row>
    <row r="545" spans="1:16" x14ac:dyDescent="0.25">
      <c r="A545" t="s">
        <v>109</v>
      </c>
      <c r="B545">
        <v>208</v>
      </c>
      <c r="C545">
        <v>45</v>
      </c>
      <c r="D545">
        <v>63</v>
      </c>
      <c r="E545">
        <v>99</v>
      </c>
      <c r="F545">
        <v>55</v>
      </c>
      <c r="G545">
        <v>44</v>
      </c>
      <c r="H545" s="3">
        <v>-0.63</v>
      </c>
      <c r="I545" s="3">
        <v>-0.25</v>
      </c>
      <c r="J545" s="3">
        <f>K545+L545</f>
        <v>-0.22</v>
      </c>
      <c r="K545" s="3">
        <v>-0.25</v>
      </c>
      <c r="L545" s="3">
        <v>0.03</v>
      </c>
      <c r="M545" s="3">
        <f>N545+O545</f>
        <v>-1.0000000000000009E-2</v>
      </c>
      <c r="N545" s="3">
        <v>0.06</v>
      </c>
      <c r="O545" s="3">
        <v>-7.0000000000000007E-2</v>
      </c>
      <c r="P545" s="3">
        <v>-0.15</v>
      </c>
    </row>
    <row r="546" spans="1:16" x14ac:dyDescent="0.25">
      <c r="A546" t="s">
        <v>367</v>
      </c>
      <c r="B546">
        <v>208</v>
      </c>
      <c r="C546">
        <v>42</v>
      </c>
      <c r="D546">
        <v>56</v>
      </c>
      <c r="E546">
        <v>109</v>
      </c>
      <c r="F546">
        <v>48</v>
      </c>
      <c r="G546">
        <v>61</v>
      </c>
      <c r="H546" s="3">
        <v>-0.41</v>
      </c>
      <c r="I546" s="3">
        <v>-0.09</v>
      </c>
      <c r="J546" s="3">
        <f>K546+L546</f>
        <v>-0.12000000000000001</v>
      </c>
      <c r="K546" s="3">
        <v>0.02</v>
      </c>
      <c r="L546" s="3">
        <v>-0.14000000000000001</v>
      </c>
      <c r="M546" s="3">
        <f>N546+O546</f>
        <v>-3.9999999999999994E-2</v>
      </c>
      <c r="N546" s="3">
        <v>-0.09</v>
      </c>
      <c r="O546" s="3">
        <v>0.05</v>
      </c>
      <c r="P546" s="3">
        <v>-0.15</v>
      </c>
    </row>
    <row r="547" spans="1:16" x14ac:dyDescent="0.25">
      <c r="A547" t="s">
        <v>48</v>
      </c>
      <c r="B547">
        <v>480</v>
      </c>
      <c r="C547">
        <v>116</v>
      </c>
      <c r="D547">
        <v>116</v>
      </c>
      <c r="E547">
        <v>248</v>
      </c>
      <c r="F547">
        <v>129</v>
      </c>
      <c r="G547">
        <v>119</v>
      </c>
      <c r="H547" s="3">
        <v>0.03</v>
      </c>
      <c r="I547" s="3">
        <v>0.27</v>
      </c>
      <c r="J547" s="3">
        <f>K547+L547</f>
        <v>-0.04</v>
      </c>
      <c r="K547" s="3">
        <v>-0.05</v>
      </c>
      <c r="L547" s="3">
        <v>0.01</v>
      </c>
      <c r="M547" s="3">
        <f>N547+O547</f>
        <v>-6.0000000000000005E-2</v>
      </c>
      <c r="N547" s="3">
        <v>-0.01</v>
      </c>
      <c r="O547" s="3">
        <v>-0.05</v>
      </c>
      <c r="P547" s="3">
        <v>-0.15</v>
      </c>
    </row>
    <row r="548" spans="1:16" x14ac:dyDescent="0.25">
      <c r="A548" t="s">
        <v>624</v>
      </c>
      <c r="B548">
        <v>240</v>
      </c>
      <c r="C548">
        <v>62</v>
      </c>
      <c r="D548">
        <v>58</v>
      </c>
      <c r="E548">
        <v>120</v>
      </c>
      <c r="F548">
        <v>56</v>
      </c>
      <c r="G548">
        <v>64</v>
      </c>
      <c r="H548" s="3">
        <v>-0.38</v>
      </c>
      <c r="I548" s="3">
        <v>-0.01</v>
      </c>
      <c r="J548" s="3">
        <f>K548+L548</f>
        <v>-0.16</v>
      </c>
      <c r="K548" s="3">
        <v>-0.09</v>
      </c>
      <c r="L548" s="3">
        <v>-7.0000000000000007E-2</v>
      </c>
      <c r="M548" s="3">
        <f>N548+O548</f>
        <v>-7.0000000000000007E-2</v>
      </c>
      <c r="N548" s="3">
        <v>-7.0000000000000007E-2</v>
      </c>
      <c r="O548" s="3">
        <v>0</v>
      </c>
      <c r="P548" s="3">
        <v>-0.15</v>
      </c>
    </row>
    <row r="549" spans="1:16" hidden="1" x14ac:dyDescent="0.25">
      <c r="A549" t="s">
        <v>350</v>
      </c>
      <c r="B549">
        <v>176</v>
      </c>
      <c r="C549">
        <v>43</v>
      </c>
      <c r="D549">
        <v>51</v>
      </c>
      <c r="E549">
        <v>81</v>
      </c>
      <c r="F549">
        <v>42</v>
      </c>
      <c r="G549">
        <v>39</v>
      </c>
      <c r="H549" s="3">
        <v>-0.56000000000000005</v>
      </c>
      <c r="I549" s="3">
        <v>-0.57999999999999996</v>
      </c>
      <c r="J549" s="3">
        <f>K549+L549</f>
        <v>0.19</v>
      </c>
      <c r="K549" s="3">
        <v>0.11</v>
      </c>
      <c r="L549" s="3">
        <v>0.08</v>
      </c>
      <c r="M549" s="3">
        <f>N549+O549</f>
        <v>-7.0000000000000007E-2</v>
      </c>
      <c r="N549" s="3">
        <v>-0.03</v>
      </c>
      <c r="O549" s="3">
        <v>-0.04</v>
      </c>
      <c r="P549" s="3">
        <v>-0.11</v>
      </c>
    </row>
    <row r="550" spans="1:16" x14ac:dyDescent="0.25">
      <c r="A550" t="s">
        <v>476</v>
      </c>
      <c r="B550">
        <v>260</v>
      </c>
      <c r="C550">
        <v>54</v>
      </c>
      <c r="D550">
        <v>71</v>
      </c>
      <c r="E550">
        <v>132</v>
      </c>
      <c r="F550">
        <v>66</v>
      </c>
      <c r="G550">
        <v>66</v>
      </c>
      <c r="H550" s="3">
        <v>-0.59</v>
      </c>
      <c r="I550" s="3">
        <v>-0.02</v>
      </c>
      <c r="J550" s="3">
        <f>K550+L550</f>
        <v>-0.22</v>
      </c>
      <c r="K550" s="3">
        <v>-0.04</v>
      </c>
      <c r="L550" s="3">
        <v>-0.18</v>
      </c>
      <c r="M550" s="3">
        <f>N550+O550</f>
        <v>-0.19</v>
      </c>
      <c r="N550" s="3">
        <v>-0.23</v>
      </c>
      <c r="O550" s="3">
        <v>0.04</v>
      </c>
      <c r="P550" s="3">
        <v>-0.15</v>
      </c>
    </row>
    <row r="551" spans="1:16" x14ac:dyDescent="0.25">
      <c r="A551" t="s">
        <v>531</v>
      </c>
      <c r="B551">
        <v>359</v>
      </c>
      <c r="C551">
        <v>107</v>
      </c>
      <c r="D551">
        <v>88</v>
      </c>
      <c r="E551">
        <v>164</v>
      </c>
      <c r="F551">
        <v>85</v>
      </c>
      <c r="G551">
        <v>79</v>
      </c>
      <c r="H551" s="3">
        <v>0.03</v>
      </c>
      <c r="I551" s="3">
        <v>0.22</v>
      </c>
      <c r="J551" s="3">
        <f>K551+L551</f>
        <v>-0.1</v>
      </c>
      <c r="K551" s="3">
        <v>-0.05</v>
      </c>
      <c r="L551" s="3">
        <v>-0.05</v>
      </c>
      <c r="M551" s="3">
        <f>N551+O551</f>
        <v>6.9999999999999993E-2</v>
      </c>
      <c r="N551" s="3">
        <v>0.06</v>
      </c>
      <c r="O551" s="3">
        <v>0.01</v>
      </c>
      <c r="P551" s="3">
        <v>-0.16</v>
      </c>
    </row>
    <row r="552" spans="1:16" x14ac:dyDescent="0.25">
      <c r="A552" t="s">
        <v>57</v>
      </c>
      <c r="B552">
        <v>300</v>
      </c>
      <c r="C552">
        <v>79</v>
      </c>
      <c r="D552">
        <v>66</v>
      </c>
      <c r="E552">
        <v>153</v>
      </c>
      <c r="F552">
        <v>90</v>
      </c>
      <c r="G552">
        <v>63</v>
      </c>
      <c r="H552" s="3">
        <v>-0.56999999999999995</v>
      </c>
      <c r="I552" s="3">
        <v>-0.47</v>
      </c>
      <c r="J552" s="3">
        <f>K552+L552</f>
        <v>3.0000000000000002E-2</v>
      </c>
      <c r="K552" s="3">
        <v>0.05</v>
      </c>
      <c r="L552" s="3">
        <v>-0.02</v>
      </c>
      <c r="M552" s="3">
        <f>N552+O552</f>
        <v>0.02</v>
      </c>
      <c r="N552" s="3">
        <v>0.04</v>
      </c>
      <c r="O552" s="3">
        <v>-0.02</v>
      </c>
      <c r="P552" s="3">
        <v>-0.16</v>
      </c>
    </row>
    <row r="553" spans="1:16" hidden="1" x14ac:dyDescent="0.25">
      <c r="A553" t="s">
        <v>558</v>
      </c>
      <c r="B553">
        <v>180</v>
      </c>
      <c r="C553">
        <v>44</v>
      </c>
      <c r="D553">
        <v>39</v>
      </c>
      <c r="E553">
        <v>97</v>
      </c>
      <c r="F553">
        <v>37</v>
      </c>
      <c r="G553">
        <v>60</v>
      </c>
      <c r="H553" s="3">
        <v>-0.56000000000000005</v>
      </c>
      <c r="I553" s="3">
        <v>-0.41</v>
      </c>
      <c r="J553" s="3">
        <f>K553+L553</f>
        <v>0.17</v>
      </c>
      <c r="K553" s="3">
        <v>0.19</v>
      </c>
      <c r="L553" s="3">
        <v>-0.02</v>
      </c>
      <c r="M553" s="3">
        <f>N553+O553</f>
        <v>-0.03</v>
      </c>
      <c r="N553" s="3">
        <v>-0.06</v>
      </c>
      <c r="O553" s="3">
        <v>0.03</v>
      </c>
      <c r="P553" s="3">
        <v>-0.3</v>
      </c>
    </row>
    <row r="554" spans="1:16" x14ac:dyDescent="0.25">
      <c r="A554" t="s">
        <v>406</v>
      </c>
      <c r="B554">
        <v>224</v>
      </c>
      <c r="C554">
        <v>50</v>
      </c>
      <c r="D554">
        <v>58</v>
      </c>
      <c r="E554">
        <v>116</v>
      </c>
      <c r="F554">
        <v>63</v>
      </c>
      <c r="G554">
        <v>53</v>
      </c>
      <c r="H554" s="3">
        <v>0</v>
      </c>
      <c r="I554" s="3">
        <v>0.14000000000000001</v>
      </c>
      <c r="J554" s="3">
        <f>K554+L554</f>
        <v>0.05</v>
      </c>
      <c r="K554" s="3">
        <v>0.02</v>
      </c>
      <c r="L554" s="3">
        <v>0.03</v>
      </c>
      <c r="M554" s="3">
        <f>N554+O554</f>
        <v>-9.999999999999995E-3</v>
      </c>
      <c r="N554" s="3">
        <v>-0.06</v>
      </c>
      <c r="O554" s="3">
        <v>0.05</v>
      </c>
      <c r="P554" s="3">
        <v>-0.16</v>
      </c>
    </row>
    <row r="555" spans="1:16" hidden="1" x14ac:dyDescent="0.25">
      <c r="A555" t="s">
        <v>673</v>
      </c>
      <c r="B555">
        <v>96</v>
      </c>
      <c r="C555">
        <v>20</v>
      </c>
      <c r="D555">
        <v>28</v>
      </c>
      <c r="E555">
        <v>48</v>
      </c>
      <c r="F555">
        <v>28</v>
      </c>
      <c r="G555">
        <v>20</v>
      </c>
      <c r="H555" s="3">
        <v>-0.56000000000000005</v>
      </c>
      <c r="I555" s="3">
        <v>-0.35</v>
      </c>
      <c r="J555" s="3">
        <f>K555+L555</f>
        <v>0.08</v>
      </c>
      <c r="K555" s="3">
        <v>7.0000000000000007E-2</v>
      </c>
      <c r="L555" s="3">
        <v>0.01</v>
      </c>
      <c r="M555" s="3">
        <f>N555+O555</f>
        <v>-0.30000000000000004</v>
      </c>
      <c r="N555" s="3">
        <v>-0.17</v>
      </c>
      <c r="O555" s="3">
        <v>-0.13</v>
      </c>
      <c r="P555" s="3">
        <v>0.01</v>
      </c>
    </row>
    <row r="556" spans="1:16" x14ac:dyDescent="0.25">
      <c r="A556" t="s">
        <v>655</v>
      </c>
      <c r="B556">
        <v>539</v>
      </c>
      <c r="C556">
        <v>149</v>
      </c>
      <c r="D556">
        <v>129</v>
      </c>
      <c r="E556">
        <v>258</v>
      </c>
      <c r="F556">
        <v>147</v>
      </c>
      <c r="G556">
        <v>111</v>
      </c>
      <c r="H556" s="3">
        <v>-0.35</v>
      </c>
      <c r="I556" s="3">
        <v>-0.12</v>
      </c>
      <c r="J556" s="3">
        <f>K556+L556</f>
        <v>-7.0000000000000007E-2</v>
      </c>
      <c r="K556" s="3">
        <v>-0.1</v>
      </c>
      <c r="L556" s="3">
        <v>0.03</v>
      </c>
      <c r="M556" s="3">
        <f>N556+O556</f>
        <v>-1.0000000000000002E-2</v>
      </c>
      <c r="N556" s="3">
        <v>-0.04</v>
      </c>
      <c r="O556" s="3">
        <v>0.03</v>
      </c>
      <c r="P556" s="3">
        <v>-0.16</v>
      </c>
    </row>
    <row r="557" spans="1:16" hidden="1" x14ac:dyDescent="0.25">
      <c r="A557" t="s">
        <v>162</v>
      </c>
      <c r="B557">
        <v>144</v>
      </c>
      <c r="C557">
        <v>45</v>
      </c>
      <c r="D557">
        <v>33</v>
      </c>
      <c r="E557">
        <v>65</v>
      </c>
      <c r="F557">
        <v>40</v>
      </c>
      <c r="G557">
        <v>25</v>
      </c>
      <c r="H557" s="3">
        <v>-0.56999999999999995</v>
      </c>
      <c r="I557" s="3">
        <v>-0.24</v>
      </c>
      <c r="J557" s="3">
        <f>K557+L557</f>
        <v>-1.9999999999999997E-2</v>
      </c>
      <c r="K557" s="3">
        <v>0.04</v>
      </c>
      <c r="L557" s="3">
        <v>-0.06</v>
      </c>
      <c r="M557" s="3">
        <f>N557+O557</f>
        <v>-0.11</v>
      </c>
      <c r="N557" s="3">
        <v>-0.05</v>
      </c>
      <c r="O557" s="3">
        <v>-0.06</v>
      </c>
      <c r="P557" s="3">
        <v>-0.2</v>
      </c>
    </row>
    <row r="558" spans="1:16" hidden="1" x14ac:dyDescent="0.25">
      <c r="A558" t="s">
        <v>187</v>
      </c>
      <c r="B558">
        <v>192</v>
      </c>
      <c r="C558">
        <v>57</v>
      </c>
      <c r="D558">
        <v>36</v>
      </c>
      <c r="E558">
        <v>99</v>
      </c>
      <c r="F558">
        <v>51</v>
      </c>
      <c r="G558">
        <v>48</v>
      </c>
      <c r="H558" s="3">
        <v>-0.56999999999999995</v>
      </c>
      <c r="I558" s="3">
        <v>-0.46</v>
      </c>
      <c r="J558" s="3">
        <f>K558+L558</f>
        <v>0</v>
      </c>
      <c r="K558" s="3">
        <v>0.02</v>
      </c>
      <c r="L558" s="3">
        <v>-0.02</v>
      </c>
      <c r="M558" s="3">
        <f>N558+O558</f>
        <v>9.999999999999995E-3</v>
      </c>
      <c r="N558" s="3">
        <v>0.08</v>
      </c>
      <c r="O558" s="3">
        <v>-7.0000000000000007E-2</v>
      </c>
      <c r="P558" s="3">
        <v>-0.12</v>
      </c>
    </row>
    <row r="559" spans="1:16" x14ac:dyDescent="0.25">
      <c r="A559" t="s">
        <v>682</v>
      </c>
      <c r="B559">
        <v>340</v>
      </c>
      <c r="C559">
        <v>76</v>
      </c>
      <c r="D559">
        <v>89</v>
      </c>
      <c r="E559">
        <v>175</v>
      </c>
      <c r="F559">
        <v>76</v>
      </c>
      <c r="G559">
        <v>99</v>
      </c>
      <c r="H559" s="3">
        <v>-0.4</v>
      </c>
      <c r="I559" s="3">
        <v>-0.16</v>
      </c>
      <c r="J559" s="3">
        <f>K559+L559</f>
        <v>-0.06</v>
      </c>
      <c r="K559" s="3">
        <v>-0.06</v>
      </c>
      <c r="L559" s="3">
        <v>0</v>
      </c>
      <c r="M559" s="3">
        <f>N559+O559</f>
        <v>-1.9999999999999997E-2</v>
      </c>
      <c r="N559" s="3">
        <v>-0.03</v>
      </c>
      <c r="O559" s="3">
        <v>0.01</v>
      </c>
      <c r="P559" s="3">
        <v>-0.16</v>
      </c>
    </row>
    <row r="560" spans="1:16" x14ac:dyDescent="0.25">
      <c r="A560" t="s">
        <v>241</v>
      </c>
      <c r="B560">
        <v>800</v>
      </c>
      <c r="C560">
        <v>218</v>
      </c>
      <c r="D560">
        <v>216</v>
      </c>
      <c r="E560">
        <v>365</v>
      </c>
      <c r="F560">
        <v>172</v>
      </c>
      <c r="G560">
        <v>193</v>
      </c>
      <c r="H560" s="3">
        <v>-0.6</v>
      </c>
      <c r="I560" s="3">
        <v>-0.3</v>
      </c>
      <c r="J560" s="3">
        <f>K560+L560</f>
        <v>-0.12</v>
      </c>
      <c r="K560" s="3">
        <v>-0.09</v>
      </c>
      <c r="L560" s="3">
        <v>-0.03</v>
      </c>
      <c r="M560" s="3">
        <f>N560+O560</f>
        <v>-0.03</v>
      </c>
      <c r="N560" s="3">
        <v>-0.02</v>
      </c>
      <c r="O560" s="3">
        <v>-0.01</v>
      </c>
      <c r="P560" s="3">
        <v>-0.16</v>
      </c>
    </row>
    <row r="561" spans="1:16" x14ac:dyDescent="0.25">
      <c r="A561" t="s">
        <v>206</v>
      </c>
      <c r="B561">
        <v>784</v>
      </c>
      <c r="C561">
        <v>172</v>
      </c>
      <c r="D561">
        <v>199</v>
      </c>
      <c r="E561">
        <v>410</v>
      </c>
      <c r="F561">
        <v>211</v>
      </c>
      <c r="G561">
        <v>199</v>
      </c>
      <c r="H561" s="3">
        <v>-0.32</v>
      </c>
      <c r="I561" s="3">
        <v>-0.08</v>
      </c>
      <c r="J561" s="3">
        <f>K561+L561</f>
        <v>-0.02</v>
      </c>
      <c r="K561" s="3">
        <v>-0.02</v>
      </c>
      <c r="L561" s="3">
        <v>0</v>
      </c>
      <c r="M561" s="3">
        <f>N561+O561</f>
        <v>-4.9999999999999996E-2</v>
      </c>
      <c r="N561" s="3">
        <v>0.01</v>
      </c>
      <c r="O561" s="3">
        <v>-0.06</v>
      </c>
      <c r="P561" s="3">
        <v>-0.16</v>
      </c>
    </row>
    <row r="562" spans="1:16" hidden="1" x14ac:dyDescent="0.25">
      <c r="A562" t="s">
        <v>697</v>
      </c>
      <c r="B562">
        <v>192</v>
      </c>
      <c r="C562">
        <v>44</v>
      </c>
      <c r="D562">
        <v>49</v>
      </c>
      <c r="E562">
        <v>99</v>
      </c>
      <c r="F562">
        <v>47</v>
      </c>
      <c r="G562">
        <v>52</v>
      </c>
      <c r="H562" s="3">
        <v>-0.56999999999999995</v>
      </c>
      <c r="I562" s="3">
        <v>-0.2</v>
      </c>
      <c r="J562" s="3">
        <f>K562+L562</f>
        <v>-0.15000000000000002</v>
      </c>
      <c r="K562" s="3">
        <v>-0.01</v>
      </c>
      <c r="L562" s="3">
        <v>-0.14000000000000001</v>
      </c>
      <c r="M562" s="3">
        <f>N562+O562</f>
        <v>0.03</v>
      </c>
      <c r="N562" s="3">
        <v>-0.03</v>
      </c>
      <c r="O562" s="3">
        <v>0.06</v>
      </c>
      <c r="P562" s="3">
        <v>-0.26</v>
      </c>
    </row>
    <row r="563" spans="1:16" hidden="1" x14ac:dyDescent="0.25">
      <c r="A563" t="s">
        <v>112</v>
      </c>
      <c r="B563">
        <v>160</v>
      </c>
      <c r="C563">
        <v>39</v>
      </c>
      <c r="D563">
        <v>38</v>
      </c>
      <c r="E563">
        <v>82</v>
      </c>
      <c r="F563">
        <v>41</v>
      </c>
      <c r="G563">
        <v>41</v>
      </c>
      <c r="H563" s="3">
        <v>-0.57999999999999996</v>
      </c>
      <c r="I563" s="3">
        <v>-0.19</v>
      </c>
      <c r="J563" s="3">
        <f>K563+L563</f>
        <v>-0.05</v>
      </c>
      <c r="K563" s="3">
        <v>-0.03</v>
      </c>
      <c r="L563" s="3">
        <v>-0.02</v>
      </c>
      <c r="M563" s="3">
        <f>N563+O563</f>
        <v>-0.11</v>
      </c>
      <c r="N563" s="3">
        <v>-0.09</v>
      </c>
      <c r="O563" s="3">
        <v>-0.02</v>
      </c>
      <c r="P563" s="3">
        <v>-0.23</v>
      </c>
    </row>
    <row r="564" spans="1:16" x14ac:dyDescent="0.25">
      <c r="A564" t="s">
        <v>250</v>
      </c>
      <c r="B564">
        <v>448</v>
      </c>
      <c r="C564">
        <v>121</v>
      </c>
      <c r="D564">
        <v>123</v>
      </c>
      <c r="E564">
        <v>203</v>
      </c>
      <c r="F564">
        <v>102</v>
      </c>
      <c r="G564">
        <v>101</v>
      </c>
      <c r="H564" s="3">
        <v>-0.31</v>
      </c>
      <c r="I564" s="3">
        <v>-0.08</v>
      </c>
      <c r="J564" s="3">
        <f>K564+L564</f>
        <v>-0.12</v>
      </c>
      <c r="K564" s="3">
        <v>-0.19</v>
      </c>
      <c r="L564" s="3">
        <v>7.0000000000000007E-2</v>
      </c>
      <c r="M564" s="3">
        <f>N564+O564</f>
        <v>0.08</v>
      </c>
      <c r="N564" s="3">
        <v>0.03</v>
      </c>
      <c r="O564" s="3">
        <v>0.05</v>
      </c>
      <c r="P564" s="3">
        <v>-0.17</v>
      </c>
    </row>
    <row r="565" spans="1:16" x14ac:dyDescent="0.25">
      <c r="A565" t="s">
        <v>394</v>
      </c>
      <c r="B565">
        <v>240</v>
      </c>
      <c r="C565">
        <v>58</v>
      </c>
      <c r="D565">
        <v>54</v>
      </c>
      <c r="E565">
        <v>127</v>
      </c>
      <c r="F565">
        <v>55</v>
      </c>
      <c r="G565">
        <v>72</v>
      </c>
      <c r="H565" s="3">
        <v>-0.28000000000000003</v>
      </c>
      <c r="I565" s="3">
        <v>-0.16</v>
      </c>
      <c r="J565" s="3">
        <f>K565+L565</f>
        <v>-0.03</v>
      </c>
      <c r="K565" s="3">
        <v>0.08</v>
      </c>
      <c r="L565" s="3">
        <v>-0.11</v>
      </c>
      <c r="M565" s="3">
        <f>N565+O565</f>
        <v>7.9999999999999988E-2</v>
      </c>
      <c r="N565" s="3">
        <v>-0.04</v>
      </c>
      <c r="O565" s="3">
        <v>0.12</v>
      </c>
      <c r="P565" s="3">
        <v>-0.17</v>
      </c>
    </row>
    <row r="566" spans="1:16" x14ac:dyDescent="0.25">
      <c r="A566" t="s">
        <v>2</v>
      </c>
      <c r="B566">
        <v>208</v>
      </c>
      <c r="C566">
        <v>44</v>
      </c>
      <c r="D566">
        <v>41</v>
      </c>
      <c r="E566">
        <v>123</v>
      </c>
      <c r="F566">
        <v>72</v>
      </c>
      <c r="G566">
        <v>51</v>
      </c>
      <c r="H566" s="3">
        <v>-0.45</v>
      </c>
      <c r="I566" s="3">
        <v>-0.14000000000000001</v>
      </c>
      <c r="J566" s="3">
        <f>K566+L566</f>
        <v>-0.16</v>
      </c>
      <c r="K566" s="3">
        <v>-0.03</v>
      </c>
      <c r="L566" s="3">
        <v>-0.13</v>
      </c>
      <c r="M566" s="3">
        <f>N566+O566</f>
        <v>1.9999999999999997E-2</v>
      </c>
      <c r="N566" s="3">
        <v>-0.04</v>
      </c>
      <c r="O566" s="3">
        <v>0.06</v>
      </c>
      <c r="P566" s="3">
        <v>-0.17</v>
      </c>
    </row>
    <row r="567" spans="1:16" hidden="1" x14ac:dyDescent="0.25">
      <c r="A567" t="s">
        <v>297</v>
      </c>
      <c r="B567">
        <v>160</v>
      </c>
      <c r="C567">
        <v>44</v>
      </c>
      <c r="D567">
        <v>37</v>
      </c>
      <c r="E567">
        <v>78</v>
      </c>
      <c r="F567">
        <v>40</v>
      </c>
      <c r="G567">
        <v>38</v>
      </c>
      <c r="H567" s="3">
        <v>-0.59</v>
      </c>
      <c r="I567" s="3">
        <v>-0.26</v>
      </c>
      <c r="J567" s="3">
        <f>K567+L567</f>
        <v>-0.21</v>
      </c>
      <c r="K567" s="3">
        <v>-0.09</v>
      </c>
      <c r="L567" s="3">
        <v>-0.12</v>
      </c>
      <c r="M567" s="3">
        <f>N567+O567</f>
        <v>-2.0000000000000004E-2</v>
      </c>
      <c r="N567" s="3">
        <v>0.03</v>
      </c>
      <c r="O567" s="3">
        <v>-0.05</v>
      </c>
      <c r="P567" s="3">
        <v>-0.09</v>
      </c>
    </row>
    <row r="568" spans="1:16" hidden="1" x14ac:dyDescent="0.25">
      <c r="A568" t="s">
        <v>408</v>
      </c>
      <c r="B568">
        <v>176</v>
      </c>
      <c r="C568">
        <v>38</v>
      </c>
      <c r="D568">
        <v>38</v>
      </c>
      <c r="E568">
        <v>100</v>
      </c>
      <c r="F568">
        <v>47</v>
      </c>
      <c r="G568">
        <v>53</v>
      </c>
      <c r="H568" s="3">
        <v>-0.59</v>
      </c>
      <c r="I568" s="3">
        <v>-0.35</v>
      </c>
      <c r="J568" s="3">
        <f>K568+L568</f>
        <v>-0.09</v>
      </c>
      <c r="K568" s="3">
        <v>-0.05</v>
      </c>
      <c r="L568" s="3">
        <v>-0.04</v>
      </c>
      <c r="M568" s="3">
        <f>N568+O568</f>
        <v>-0.05</v>
      </c>
      <c r="N568" s="3">
        <v>-0.03</v>
      </c>
      <c r="O568" s="3">
        <v>-0.02</v>
      </c>
      <c r="P568" s="3">
        <v>-0.1</v>
      </c>
    </row>
    <row r="569" spans="1:16" x14ac:dyDescent="0.25">
      <c r="A569" t="s">
        <v>122</v>
      </c>
      <c r="B569">
        <v>208</v>
      </c>
      <c r="C569">
        <v>50</v>
      </c>
      <c r="D569">
        <v>47</v>
      </c>
      <c r="E569">
        <v>111</v>
      </c>
      <c r="F569">
        <v>51</v>
      </c>
      <c r="G569">
        <v>60</v>
      </c>
      <c r="H569" s="3">
        <v>-0.7</v>
      </c>
      <c r="I569" s="3">
        <v>-0.37</v>
      </c>
      <c r="J569" s="3">
        <f>K569+L569</f>
        <v>-0.15</v>
      </c>
      <c r="K569" s="3">
        <v>-0.06</v>
      </c>
      <c r="L569" s="3">
        <v>-0.09</v>
      </c>
      <c r="M569" s="3">
        <f>N569+O569</f>
        <v>-9.999999999999995E-3</v>
      </c>
      <c r="N569" s="3">
        <v>-0.06</v>
      </c>
      <c r="O569" s="3">
        <v>0.05</v>
      </c>
      <c r="P569" s="3">
        <v>-0.17</v>
      </c>
    </row>
    <row r="570" spans="1:16" hidden="1" x14ac:dyDescent="0.25">
      <c r="A570" t="s">
        <v>153</v>
      </c>
      <c r="B570">
        <v>128</v>
      </c>
      <c r="C570">
        <v>26</v>
      </c>
      <c r="D570">
        <v>30</v>
      </c>
      <c r="E570">
        <v>72</v>
      </c>
      <c r="F570">
        <v>49</v>
      </c>
      <c r="G570">
        <v>23</v>
      </c>
      <c r="H570" s="3">
        <v>-0.6</v>
      </c>
      <c r="I570" s="3">
        <v>-0.45</v>
      </c>
      <c r="J570" s="3">
        <f>K570+L570</f>
        <v>-9.9999999999999992E-2</v>
      </c>
      <c r="K570" s="3">
        <v>0.11</v>
      </c>
      <c r="L570" s="3">
        <v>-0.21</v>
      </c>
      <c r="M570" s="3">
        <f>N570+O570</f>
        <v>-7.0000000000000007E-2</v>
      </c>
      <c r="N570" s="3">
        <v>0.03</v>
      </c>
      <c r="O570" s="3">
        <v>-0.1</v>
      </c>
      <c r="P570" s="3">
        <v>0.03</v>
      </c>
    </row>
    <row r="571" spans="1:16" x14ac:dyDescent="0.25">
      <c r="A571" t="s">
        <v>277</v>
      </c>
      <c r="B571">
        <v>519</v>
      </c>
      <c r="C571">
        <v>122</v>
      </c>
      <c r="D571">
        <v>115</v>
      </c>
      <c r="E571">
        <v>279</v>
      </c>
      <c r="F571">
        <v>137</v>
      </c>
      <c r="G571">
        <v>142</v>
      </c>
      <c r="H571" s="3">
        <v>-0.03</v>
      </c>
      <c r="I571" s="3">
        <v>0.12</v>
      </c>
      <c r="J571" s="3">
        <f>K571+L571</f>
        <v>0.04</v>
      </c>
      <c r="K571" s="3">
        <v>0.01</v>
      </c>
      <c r="L571" s="3">
        <v>0.03</v>
      </c>
      <c r="M571" s="3">
        <f>N571+O571</f>
        <v>-0.02</v>
      </c>
      <c r="N571" s="3">
        <v>-0.02</v>
      </c>
      <c r="O571" s="3">
        <v>0</v>
      </c>
      <c r="P571" s="3">
        <v>-0.17</v>
      </c>
    </row>
    <row r="572" spans="1:16" hidden="1" x14ac:dyDescent="0.25">
      <c r="A572" t="s">
        <v>465</v>
      </c>
      <c r="B572">
        <v>176</v>
      </c>
      <c r="C572">
        <v>45</v>
      </c>
      <c r="D572">
        <v>28</v>
      </c>
      <c r="E572">
        <v>103</v>
      </c>
      <c r="F572">
        <v>69</v>
      </c>
      <c r="G572">
        <v>34</v>
      </c>
      <c r="H572" s="3">
        <v>-0.6</v>
      </c>
      <c r="I572" s="3">
        <v>-0.45</v>
      </c>
      <c r="J572" s="3">
        <f>K572+L572</f>
        <v>-7.0000000000000007E-2</v>
      </c>
      <c r="K572" s="3">
        <v>-0.03</v>
      </c>
      <c r="L572" s="3">
        <v>-0.04</v>
      </c>
      <c r="M572" s="3">
        <f>N572+O572</f>
        <v>0.03</v>
      </c>
      <c r="N572" s="3">
        <v>-0.08</v>
      </c>
      <c r="O572" s="3">
        <v>0.11</v>
      </c>
      <c r="P572" s="3">
        <v>-0.11</v>
      </c>
    </row>
    <row r="573" spans="1:16" hidden="1" x14ac:dyDescent="0.25">
      <c r="A573" t="s">
        <v>569</v>
      </c>
      <c r="B573">
        <v>144</v>
      </c>
      <c r="C573">
        <v>31</v>
      </c>
      <c r="D573">
        <v>44</v>
      </c>
      <c r="E573">
        <v>68</v>
      </c>
      <c r="F573">
        <v>37</v>
      </c>
      <c r="G573">
        <v>31</v>
      </c>
      <c r="H573" s="3">
        <v>-0.6</v>
      </c>
      <c r="I573" s="3">
        <v>-0.4</v>
      </c>
      <c r="J573" s="3">
        <f>K573+L573</f>
        <v>-0.13</v>
      </c>
      <c r="K573" s="3">
        <v>0.04</v>
      </c>
      <c r="L573" s="3">
        <v>-0.17</v>
      </c>
      <c r="M573" s="3">
        <f>N573+O573</f>
        <v>0.1</v>
      </c>
      <c r="N573" s="3">
        <v>0.13</v>
      </c>
      <c r="O573" s="3">
        <v>-0.03</v>
      </c>
      <c r="P573" s="3">
        <v>-0.17</v>
      </c>
    </row>
    <row r="574" spans="1:16" hidden="1" x14ac:dyDescent="0.25">
      <c r="A574" t="s">
        <v>183</v>
      </c>
      <c r="B574">
        <v>128</v>
      </c>
      <c r="C574">
        <v>40</v>
      </c>
      <c r="D574">
        <v>31</v>
      </c>
      <c r="E574">
        <v>57</v>
      </c>
      <c r="F574">
        <v>21</v>
      </c>
      <c r="G574">
        <v>36</v>
      </c>
      <c r="H574" s="3">
        <v>-0.61</v>
      </c>
      <c r="I574" s="3">
        <v>-0.49</v>
      </c>
      <c r="J574" s="3">
        <f>K574+L574</f>
        <v>7.0000000000000007E-2</v>
      </c>
      <c r="K574" s="3">
        <v>-0.1</v>
      </c>
      <c r="L574" s="3">
        <v>0.17</v>
      </c>
      <c r="M574" s="3">
        <f>N574+O574</f>
        <v>-9.9999999999999992E-2</v>
      </c>
      <c r="N574" s="3">
        <v>0.02</v>
      </c>
      <c r="O574" s="3">
        <v>-0.12</v>
      </c>
      <c r="P574" s="3">
        <v>-0.09</v>
      </c>
    </row>
    <row r="575" spans="1:16" x14ac:dyDescent="0.25">
      <c r="A575" t="s">
        <v>370</v>
      </c>
      <c r="B575">
        <v>239</v>
      </c>
      <c r="C575">
        <v>68</v>
      </c>
      <c r="D575">
        <v>56</v>
      </c>
      <c r="E575">
        <v>115</v>
      </c>
      <c r="F575">
        <v>60</v>
      </c>
      <c r="G575">
        <v>55</v>
      </c>
      <c r="H575" s="3">
        <v>0.25</v>
      </c>
      <c r="I575" s="3">
        <v>0.17</v>
      </c>
      <c r="J575" s="3">
        <f>K575+L575</f>
        <v>0.28000000000000003</v>
      </c>
      <c r="K575" s="3">
        <v>0.12</v>
      </c>
      <c r="L575" s="3">
        <v>0.16</v>
      </c>
      <c r="M575" s="3">
        <f>N575+O575</f>
        <v>-3.0000000000000006E-2</v>
      </c>
      <c r="N575" s="3">
        <v>-7.0000000000000007E-2</v>
      </c>
      <c r="O575" s="3">
        <v>0.04</v>
      </c>
      <c r="P575" s="3">
        <v>-0.17</v>
      </c>
    </row>
    <row r="576" spans="1:16" hidden="1" x14ac:dyDescent="0.25">
      <c r="A576" t="s">
        <v>135</v>
      </c>
      <c r="B576">
        <v>144</v>
      </c>
      <c r="C576">
        <v>38</v>
      </c>
      <c r="D576">
        <v>41</v>
      </c>
      <c r="E576">
        <v>65</v>
      </c>
      <c r="F576">
        <v>26</v>
      </c>
      <c r="G576">
        <v>39</v>
      </c>
      <c r="H576" s="3">
        <v>-0.62</v>
      </c>
      <c r="I576" s="3">
        <v>-0.23</v>
      </c>
      <c r="J576" s="3">
        <f>K576+L576</f>
        <v>-0.21</v>
      </c>
      <c r="K576" s="3">
        <v>-0.06</v>
      </c>
      <c r="L576" s="3">
        <v>-0.15</v>
      </c>
      <c r="M576" s="3">
        <f>N576+O576</f>
        <v>-0.02</v>
      </c>
      <c r="N576" s="3">
        <v>-0.02</v>
      </c>
      <c r="O576" s="3">
        <v>0</v>
      </c>
      <c r="P576" s="3">
        <v>-0.15</v>
      </c>
    </row>
    <row r="577" spans="1:16" hidden="1" x14ac:dyDescent="0.25">
      <c r="A577" t="s">
        <v>143</v>
      </c>
      <c r="B577">
        <v>176</v>
      </c>
      <c r="C577">
        <v>43</v>
      </c>
      <c r="D577">
        <v>50</v>
      </c>
      <c r="E577">
        <v>83</v>
      </c>
      <c r="F577">
        <v>37</v>
      </c>
      <c r="G577">
        <v>46</v>
      </c>
      <c r="H577" s="3">
        <v>-0.62</v>
      </c>
      <c r="I577" s="3">
        <v>-0.02</v>
      </c>
      <c r="J577" s="3">
        <f>K577+L577</f>
        <v>-0.44</v>
      </c>
      <c r="K577" s="3">
        <v>-0.14000000000000001</v>
      </c>
      <c r="L577" s="3">
        <v>-0.3</v>
      </c>
      <c r="M577" s="3">
        <f>N577+O577</f>
        <v>0.16</v>
      </c>
      <c r="N577" s="3">
        <v>0.14000000000000001</v>
      </c>
      <c r="O577" s="3">
        <v>0.02</v>
      </c>
      <c r="P577" s="3">
        <v>-0.32</v>
      </c>
    </row>
    <row r="578" spans="1:16" x14ac:dyDescent="0.25">
      <c r="A578" t="s">
        <v>629</v>
      </c>
      <c r="B578">
        <v>400</v>
      </c>
      <c r="C578">
        <v>92</v>
      </c>
      <c r="D578">
        <v>92</v>
      </c>
      <c r="E578">
        <v>216</v>
      </c>
      <c r="F578">
        <v>102</v>
      </c>
      <c r="G578">
        <v>114</v>
      </c>
      <c r="H578" s="3">
        <v>-0.87</v>
      </c>
      <c r="I578" s="3">
        <v>-0.46</v>
      </c>
      <c r="J578" s="3">
        <f>K578+L578</f>
        <v>-0.2</v>
      </c>
      <c r="K578" s="3">
        <v>-0.09</v>
      </c>
      <c r="L578" s="3">
        <v>-0.11</v>
      </c>
      <c r="M578" s="3">
        <f>N578+O578</f>
        <v>-0.04</v>
      </c>
      <c r="N578" s="3">
        <v>-0.01</v>
      </c>
      <c r="O578" s="3">
        <v>-0.03</v>
      </c>
      <c r="P578" s="3">
        <v>-0.17</v>
      </c>
    </row>
    <row r="579" spans="1:16" x14ac:dyDescent="0.25">
      <c r="A579" t="s">
        <v>532</v>
      </c>
      <c r="B579">
        <v>338</v>
      </c>
      <c r="C579">
        <v>77</v>
      </c>
      <c r="D579">
        <v>85</v>
      </c>
      <c r="E579">
        <v>172</v>
      </c>
      <c r="F579">
        <v>95</v>
      </c>
      <c r="G579">
        <v>77</v>
      </c>
      <c r="H579" s="3">
        <v>-0.57999999999999996</v>
      </c>
      <c r="I579" s="3">
        <v>-0.21</v>
      </c>
      <c r="J579" s="3">
        <f>K579+L579</f>
        <v>-0.14000000000000001</v>
      </c>
      <c r="K579" s="3">
        <v>-0.09</v>
      </c>
      <c r="L579" s="3">
        <v>-0.05</v>
      </c>
      <c r="M579" s="3">
        <f>N579+O579</f>
        <v>-0.05</v>
      </c>
      <c r="N579" s="3">
        <v>0.02</v>
      </c>
      <c r="O579" s="3">
        <v>-7.0000000000000007E-2</v>
      </c>
      <c r="P579" s="3">
        <v>-0.17</v>
      </c>
    </row>
    <row r="580" spans="1:16" x14ac:dyDescent="0.25">
      <c r="A580" t="s">
        <v>402</v>
      </c>
      <c r="B580">
        <v>224</v>
      </c>
      <c r="C580">
        <v>65</v>
      </c>
      <c r="D580">
        <v>43</v>
      </c>
      <c r="E580">
        <v>113</v>
      </c>
      <c r="F580">
        <v>63</v>
      </c>
      <c r="G580">
        <v>50</v>
      </c>
      <c r="H580" s="3">
        <v>0.08</v>
      </c>
      <c r="I580" s="3">
        <v>0.11</v>
      </c>
      <c r="J580" s="3">
        <f>K580+L580</f>
        <v>0.04</v>
      </c>
      <c r="K580" s="3">
        <v>0.05</v>
      </c>
      <c r="L580" s="3">
        <v>-0.01</v>
      </c>
      <c r="M580" s="3">
        <f>N580+O580</f>
        <v>0.12000000000000001</v>
      </c>
      <c r="N580" s="3">
        <v>0.1</v>
      </c>
      <c r="O580" s="3">
        <v>0.02</v>
      </c>
      <c r="P580" s="3">
        <v>-0.18</v>
      </c>
    </row>
    <row r="581" spans="1:16" hidden="1" x14ac:dyDescent="0.25">
      <c r="A581" t="s">
        <v>159</v>
      </c>
      <c r="B581">
        <v>16</v>
      </c>
      <c r="C581">
        <v>7</v>
      </c>
      <c r="D581">
        <v>0</v>
      </c>
      <c r="E581">
        <v>9</v>
      </c>
      <c r="F581">
        <v>5</v>
      </c>
      <c r="G581">
        <v>4</v>
      </c>
      <c r="H581" s="3">
        <v>-0.63</v>
      </c>
      <c r="I581" s="3">
        <v>-0.5</v>
      </c>
      <c r="J581" s="3">
        <f>K581+L581</f>
        <v>0.04</v>
      </c>
      <c r="K581" s="3">
        <v>0.04</v>
      </c>
      <c r="L581" s="3">
        <v>0</v>
      </c>
      <c r="M581" s="3">
        <f>N581+O581</f>
        <v>0.03</v>
      </c>
      <c r="N581" s="3">
        <v>0.01</v>
      </c>
      <c r="O581" s="3">
        <v>0.02</v>
      </c>
      <c r="P581" s="3">
        <v>-0.2</v>
      </c>
    </row>
    <row r="582" spans="1:16" hidden="1" x14ac:dyDescent="0.25">
      <c r="A582" t="s">
        <v>330</v>
      </c>
      <c r="B582">
        <v>48</v>
      </c>
      <c r="C582">
        <v>10</v>
      </c>
      <c r="D582">
        <v>10</v>
      </c>
      <c r="E582">
        <v>28</v>
      </c>
      <c r="F582">
        <v>15</v>
      </c>
      <c r="G582">
        <v>13</v>
      </c>
      <c r="H582" s="3">
        <v>-0.64</v>
      </c>
      <c r="I582" s="3">
        <v>-0.96</v>
      </c>
      <c r="J582" s="3">
        <f>K582+L582</f>
        <v>0.17</v>
      </c>
      <c r="K582" s="3">
        <v>0.19</v>
      </c>
      <c r="L582" s="3">
        <v>-0.02</v>
      </c>
      <c r="M582" s="3">
        <f>N582+O582</f>
        <v>0.04</v>
      </c>
      <c r="N582" s="3">
        <v>0.04</v>
      </c>
      <c r="O582" s="3">
        <v>0</v>
      </c>
      <c r="P582" s="3">
        <v>0.1</v>
      </c>
    </row>
    <row r="583" spans="1:16" x14ac:dyDescent="0.25">
      <c r="A583" t="s">
        <v>507</v>
      </c>
      <c r="B583">
        <v>384</v>
      </c>
      <c r="C583">
        <v>94</v>
      </c>
      <c r="D583">
        <v>77</v>
      </c>
      <c r="E583">
        <v>211</v>
      </c>
      <c r="F583">
        <v>113</v>
      </c>
      <c r="G583">
        <v>98</v>
      </c>
      <c r="H583" s="3">
        <v>-0.22</v>
      </c>
      <c r="I583" s="3">
        <v>0</v>
      </c>
      <c r="J583" s="3">
        <f>K583+L583</f>
        <v>-0.11000000000000001</v>
      </c>
      <c r="K583" s="3">
        <v>0.06</v>
      </c>
      <c r="L583" s="3">
        <v>-0.17</v>
      </c>
      <c r="M583" s="3">
        <f>N583+O583</f>
        <v>0.08</v>
      </c>
      <c r="N583" s="3">
        <v>0.03</v>
      </c>
      <c r="O583" s="3">
        <v>0.05</v>
      </c>
      <c r="P583" s="3">
        <v>-0.18</v>
      </c>
    </row>
    <row r="584" spans="1:16" hidden="1" x14ac:dyDescent="0.25">
      <c r="A584" t="s">
        <v>38</v>
      </c>
      <c r="B584">
        <v>128</v>
      </c>
      <c r="C584">
        <v>32</v>
      </c>
      <c r="D584">
        <v>33</v>
      </c>
      <c r="E584">
        <v>63</v>
      </c>
      <c r="F584">
        <v>36</v>
      </c>
      <c r="G584">
        <v>27</v>
      </c>
      <c r="H584" s="3">
        <v>-0.65</v>
      </c>
      <c r="I584" s="3">
        <v>-0.32</v>
      </c>
      <c r="J584" s="3">
        <f>K584+L584</f>
        <v>-0.30000000000000004</v>
      </c>
      <c r="K584" s="3">
        <v>-0.16</v>
      </c>
      <c r="L584" s="3">
        <v>-0.14000000000000001</v>
      </c>
      <c r="M584" s="3">
        <f>N584+O584</f>
        <v>0.15</v>
      </c>
      <c r="N584" s="3">
        <v>-0.03</v>
      </c>
      <c r="O584" s="3">
        <v>0.18</v>
      </c>
      <c r="P584" s="3">
        <v>-0.18</v>
      </c>
    </row>
    <row r="585" spans="1:16" hidden="1" x14ac:dyDescent="0.25">
      <c r="A585" t="s">
        <v>616</v>
      </c>
      <c r="B585">
        <v>192</v>
      </c>
      <c r="C585">
        <v>48</v>
      </c>
      <c r="D585">
        <v>47</v>
      </c>
      <c r="E585">
        <v>96</v>
      </c>
      <c r="F585">
        <v>42</v>
      </c>
      <c r="G585">
        <v>54</v>
      </c>
      <c r="H585" s="3">
        <v>-0.65</v>
      </c>
      <c r="I585" s="3">
        <v>-0.16</v>
      </c>
      <c r="J585" s="3">
        <f>K585+L585</f>
        <v>-0.36</v>
      </c>
      <c r="K585" s="3">
        <v>-0.25</v>
      </c>
      <c r="L585" s="3">
        <v>-0.11</v>
      </c>
      <c r="M585" s="3">
        <f>N585+O585</f>
        <v>-0.17</v>
      </c>
      <c r="N585" s="3">
        <v>-7.0000000000000007E-2</v>
      </c>
      <c r="O585" s="3">
        <v>-0.1</v>
      </c>
      <c r="P585" s="3">
        <v>0.04</v>
      </c>
    </row>
    <row r="586" spans="1:16" x14ac:dyDescent="0.25">
      <c r="A586" t="s">
        <v>489</v>
      </c>
      <c r="B586">
        <v>464</v>
      </c>
      <c r="C586">
        <v>115</v>
      </c>
      <c r="D586">
        <v>99</v>
      </c>
      <c r="E586">
        <v>250</v>
      </c>
      <c r="F586">
        <v>139</v>
      </c>
      <c r="G586">
        <v>111</v>
      </c>
      <c r="H586" s="3">
        <v>-0.43</v>
      </c>
      <c r="I586" s="3">
        <v>-0.32</v>
      </c>
      <c r="J586" s="3">
        <f>K586+L586</f>
        <v>0.06</v>
      </c>
      <c r="K586" s="3">
        <v>0</v>
      </c>
      <c r="L586" s="3">
        <v>0.06</v>
      </c>
      <c r="M586" s="3">
        <f>N586+O586</f>
        <v>0.04</v>
      </c>
      <c r="N586" s="3">
        <v>0</v>
      </c>
      <c r="O586" s="3">
        <v>0.04</v>
      </c>
      <c r="P586" s="3">
        <v>-0.18</v>
      </c>
    </row>
    <row r="587" spans="1:16" x14ac:dyDescent="0.25">
      <c r="A587" t="s">
        <v>659</v>
      </c>
      <c r="B587">
        <v>240</v>
      </c>
      <c r="C587">
        <v>66</v>
      </c>
      <c r="D587">
        <v>55</v>
      </c>
      <c r="E587">
        <v>118</v>
      </c>
      <c r="F587">
        <v>54</v>
      </c>
      <c r="G587">
        <v>64</v>
      </c>
      <c r="H587" s="3">
        <v>-0.47</v>
      </c>
      <c r="I587" s="3">
        <v>-0.12</v>
      </c>
      <c r="J587" s="3">
        <f>K587+L587</f>
        <v>-0.1</v>
      </c>
      <c r="K587" s="3">
        <v>0.03</v>
      </c>
      <c r="L587" s="3">
        <v>-0.13</v>
      </c>
      <c r="M587" s="3">
        <f>N587+O587</f>
        <v>-7.0000000000000007E-2</v>
      </c>
      <c r="N587" s="3">
        <v>-0.03</v>
      </c>
      <c r="O587" s="3">
        <v>-0.04</v>
      </c>
      <c r="P587" s="3">
        <v>-0.18</v>
      </c>
    </row>
    <row r="588" spans="1:16" x14ac:dyDescent="0.25">
      <c r="A588" t="s">
        <v>165</v>
      </c>
      <c r="B588">
        <v>224</v>
      </c>
      <c r="C588">
        <v>59</v>
      </c>
      <c r="D588">
        <v>55</v>
      </c>
      <c r="E588">
        <v>108</v>
      </c>
      <c r="F588">
        <v>58</v>
      </c>
      <c r="G588">
        <v>50</v>
      </c>
      <c r="H588" s="3">
        <v>-0.28000000000000003</v>
      </c>
      <c r="I588" s="3">
        <v>0.02</v>
      </c>
      <c r="J588" s="3">
        <f>K588+L588</f>
        <v>-1.999999999999999E-2</v>
      </c>
      <c r="K588" s="3">
        <v>-0.09</v>
      </c>
      <c r="L588" s="3">
        <v>7.0000000000000007E-2</v>
      </c>
      <c r="M588" s="3">
        <f>N588+O588</f>
        <v>-0.11000000000000001</v>
      </c>
      <c r="N588" s="3">
        <v>-7.0000000000000007E-2</v>
      </c>
      <c r="O588" s="3">
        <v>-0.04</v>
      </c>
      <c r="P588" s="3">
        <v>-0.18</v>
      </c>
    </row>
    <row r="589" spans="1:16" x14ac:dyDescent="0.25">
      <c r="A589" t="s">
        <v>632</v>
      </c>
      <c r="B589">
        <v>219</v>
      </c>
      <c r="C589">
        <v>54</v>
      </c>
      <c r="D589">
        <v>61</v>
      </c>
      <c r="E589">
        <v>104</v>
      </c>
      <c r="F589">
        <v>54</v>
      </c>
      <c r="G589">
        <v>50</v>
      </c>
      <c r="H589" s="3">
        <v>-0.85</v>
      </c>
      <c r="I589" s="3">
        <v>-0.36</v>
      </c>
      <c r="J589" s="3">
        <f>K589+L589</f>
        <v>-0.19</v>
      </c>
      <c r="K589" s="3">
        <v>0.03</v>
      </c>
      <c r="L589" s="3">
        <v>-0.22</v>
      </c>
      <c r="M589" s="3">
        <f>N589+O589</f>
        <v>-0.13</v>
      </c>
      <c r="N589" s="3">
        <v>-0.13</v>
      </c>
      <c r="O589" s="3">
        <v>0</v>
      </c>
      <c r="P589" s="3">
        <v>-0.18</v>
      </c>
    </row>
    <row r="590" spans="1:16" x14ac:dyDescent="0.25">
      <c r="A590" t="s">
        <v>71</v>
      </c>
      <c r="B590">
        <v>432</v>
      </c>
      <c r="C590">
        <v>108</v>
      </c>
      <c r="D590">
        <v>102</v>
      </c>
      <c r="E590">
        <v>221</v>
      </c>
      <c r="F590">
        <v>103</v>
      </c>
      <c r="G590">
        <v>118</v>
      </c>
      <c r="H590" s="3">
        <v>-0.36</v>
      </c>
      <c r="I590" s="3">
        <v>-0.17</v>
      </c>
      <c r="J590" s="3">
        <f>K590+L590</f>
        <v>-4.0000000000000008E-2</v>
      </c>
      <c r="K590" s="3">
        <v>0.03</v>
      </c>
      <c r="L590" s="3">
        <v>-7.0000000000000007E-2</v>
      </c>
      <c r="M590" s="3">
        <f>N590+O590</f>
        <v>3.9999999999999994E-2</v>
      </c>
      <c r="N590" s="3">
        <v>-0.02</v>
      </c>
      <c r="O590" s="3">
        <v>0.06</v>
      </c>
      <c r="P590" s="3">
        <v>-0.19</v>
      </c>
    </row>
    <row r="591" spans="1:16" x14ac:dyDescent="0.25">
      <c r="A591" t="s">
        <v>683</v>
      </c>
      <c r="B591">
        <v>240</v>
      </c>
      <c r="C591">
        <v>56</v>
      </c>
      <c r="D591">
        <v>72</v>
      </c>
      <c r="E591">
        <v>111</v>
      </c>
      <c r="F591">
        <v>53</v>
      </c>
      <c r="G591">
        <v>58</v>
      </c>
      <c r="H591" s="3">
        <v>-0.41</v>
      </c>
      <c r="I591" s="3">
        <v>-0.25</v>
      </c>
      <c r="J591" s="3">
        <f>K591+L591</f>
        <v>0.02</v>
      </c>
      <c r="K591" s="3">
        <v>0.01</v>
      </c>
      <c r="L591" s="3">
        <v>0.01</v>
      </c>
      <c r="M591" s="3">
        <f>N591+O591</f>
        <v>9.999999999999995E-3</v>
      </c>
      <c r="N591" s="3">
        <v>-0.05</v>
      </c>
      <c r="O591" s="3">
        <v>0.06</v>
      </c>
      <c r="P591" s="3">
        <v>-0.19</v>
      </c>
    </row>
    <row r="592" spans="1:16" x14ac:dyDescent="0.25">
      <c r="A592" t="s">
        <v>49</v>
      </c>
      <c r="B592">
        <v>280</v>
      </c>
      <c r="C592">
        <v>63</v>
      </c>
      <c r="D592">
        <v>66</v>
      </c>
      <c r="E592">
        <v>147</v>
      </c>
      <c r="F592">
        <v>63</v>
      </c>
      <c r="G592">
        <v>84</v>
      </c>
      <c r="H592" s="3">
        <v>-0.59</v>
      </c>
      <c r="I592" s="3">
        <v>-0.1</v>
      </c>
      <c r="J592" s="3">
        <f>K592+L592</f>
        <v>-0.27</v>
      </c>
      <c r="K592" s="3">
        <v>-0.18</v>
      </c>
      <c r="L592" s="3">
        <v>-0.09</v>
      </c>
      <c r="M592" s="3">
        <f>N592+O592</f>
        <v>-0.02</v>
      </c>
      <c r="N592" s="3">
        <v>0</v>
      </c>
      <c r="O592" s="3">
        <v>-0.02</v>
      </c>
      <c r="P592" s="3">
        <v>-0.19</v>
      </c>
    </row>
    <row r="593" spans="1:16" hidden="1" x14ac:dyDescent="0.25">
      <c r="A593" t="s">
        <v>315</v>
      </c>
      <c r="B593">
        <v>16</v>
      </c>
      <c r="C593">
        <v>3</v>
      </c>
      <c r="D593">
        <v>5</v>
      </c>
      <c r="E593">
        <v>8</v>
      </c>
      <c r="F593">
        <v>4</v>
      </c>
      <c r="G593">
        <v>4</v>
      </c>
      <c r="H593" s="3">
        <v>-0.68</v>
      </c>
      <c r="I593" s="3">
        <v>-0.9</v>
      </c>
      <c r="J593" s="3">
        <f>K593+L593</f>
        <v>0.44</v>
      </c>
      <c r="K593" s="3">
        <v>0</v>
      </c>
      <c r="L593" s="3">
        <v>0.44</v>
      </c>
      <c r="M593" s="3">
        <f>N593+O593</f>
        <v>-0.06</v>
      </c>
      <c r="N593" s="3">
        <v>-0.12</v>
      </c>
      <c r="O593" s="3">
        <v>0.06</v>
      </c>
      <c r="P593" s="3">
        <v>-0.16</v>
      </c>
    </row>
    <row r="594" spans="1:16" hidden="1" x14ac:dyDescent="0.25">
      <c r="A594" t="s">
        <v>119</v>
      </c>
      <c r="B594">
        <v>176</v>
      </c>
      <c r="C594">
        <v>36</v>
      </c>
      <c r="D594">
        <v>47</v>
      </c>
      <c r="E594">
        <v>92</v>
      </c>
      <c r="F594">
        <v>44</v>
      </c>
      <c r="G594">
        <v>48</v>
      </c>
      <c r="H594" s="3">
        <v>-0.69</v>
      </c>
      <c r="I594" s="3">
        <v>-0.31</v>
      </c>
      <c r="J594" s="3">
        <f>K594+L594</f>
        <v>-0.3</v>
      </c>
      <c r="K594" s="3">
        <v>-0.15</v>
      </c>
      <c r="L594" s="3">
        <v>-0.15</v>
      </c>
      <c r="M594" s="3">
        <f>N594+O594</f>
        <v>0</v>
      </c>
      <c r="N594" s="3">
        <v>-0.04</v>
      </c>
      <c r="O594" s="3">
        <v>0.04</v>
      </c>
      <c r="P594" s="3">
        <v>-0.09</v>
      </c>
    </row>
    <row r="595" spans="1:16" x14ac:dyDescent="0.25">
      <c r="A595" t="s">
        <v>516</v>
      </c>
      <c r="B595">
        <v>224</v>
      </c>
      <c r="C595">
        <v>63</v>
      </c>
      <c r="D595">
        <v>56</v>
      </c>
      <c r="E595">
        <v>104</v>
      </c>
      <c r="F595">
        <v>55</v>
      </c>
      <c r="G595">
        <v>49</v>
      </c>
      <c r="H595" s="3">
        <v>-0.67</v>
      </c>
      <c r="I595" s="3">
        <v>-0.18</v>
      </c>
      <c r="J595" s="3">
        <f>K595+L595</f>
        <v>-0.26</v>
      </c>
      <c r="K595" s="3">
        <v>-0.19</v>
      </c>
      <c r="L595" s="3">
        <v>-7.0000000000000007E-2</v>
      </c>
      <c r="M595" s="3">
        <f>N595+O595</f>
        <v>-4.0000000000000008E-2</v>
      </c>
      <c r="N595" s="3">
        <v>-7.0000000000000007E-2</v>
      </c>
      <c r="O595" s="3">
        <v>0.03</v>
      </c>
      <c r="P595" s="3">
        <v>-0.19</v>
      </c>
    </row>
    <row r="596" spans="1:16" x14ac:dyDescent="0.25">
      <c r="A596" t="s">
        <v>318</v>
      </c>
      <c r="B596">
        <v>224</v>
      </c>
      <c r="C596">
        <v>57</v>
      </c>
      <c r="D596">
        <v>61</v>
      </c>
      <c r="E596">
        <v>106</v>
      </c>
      <c r="F596">
        <v>55</v>
      </c>
      <c r="G596">
        <v>51</v>
      </c>
      <c r="H596" s="3">
        <v>-0.62</v>
      </c>
      <c r="I596" s="3">
        <v>-0.42</v>
      </c>
      <c r="J596" s="3">
        <f>K596+L596</f>
        <v>4.0000000000000008E-2</v>
      </c>
      <c r="K596" s="3">
        <v>-0.09</v>
      </c>
      <c r="L596" s="3">
        <v>0.13</v>
      </c>
      <c r="M596" s="3">
        <f>N596+O596</f>
        <v>-0.05</v>
      </c>
      <c r="N596" s="3">
        <v>0</v>
      </c>
      <c r="O596" s="3">
        <v>-0.05</v>
      </c>
      <c r="P596" s="3">
        <v>-0.19</v>
      </c>
    </row>
    <row r="597" spans="1:16" hidden="1" x14ac:dyDescent="0.25">
      <c r="A597" t="s">
        <v>96</v>
      </c>
      <c r="B597">
        <v>128</v>
      </c>
      <c r="C597">
        <v>32</v>
      </c>
      <c r="D597">
        <v>34</v>
      </c>
      <c r="E597">
        <v>62</v>
      </c>
      <c r="F597">
        <v>29</v>
      </c>
      <c r="G597">
        <v>33</v>
      </c>
      <c r="H597" s="3">
        <v>-0.7</v>
      </c>
      <c r="I597" s="3">
        <v>-0.51</v>
      </c>
      <c r="J597" s="3">
        <f>K597+L597</f>
        <v>8.0000000000000016E-2</v>
      </c>
      <c r="K597" s="3">
        <v>0.2</v>
      </c>
      <c r="L597" s="3">
        <v>-0.12</v>
      </c>
      <c r="M597" s="3">
        <f>N597+O597</f>
        <v>-0.05</v>
      </c>
      <c r="N597" s="3">
        <v>-7.0000000000000007E-2</v>
      </c>
      <c r="O597" s="3">
        <v>0.02</v>
      </c>
      <c r="P597" s="3">
        <v>-0.21</v>
      </c>
    </row>
    <row r="598" spans="1:16" x14ac:dyDescent="0.25">
      <c r="A598" t="s">
        <v>291</v>
      </c>
      <c r="B598">
        <v>608</v>
      </c>
      <c r="C598">
        <v>149</v>
      </c>
      <c r="D598">
        <v>153</v>
      </c>
      <c r="E598">
        <v>302</v>
      </c>
      <c r="F598">
        <v>153</v>
      </c>
      <c r="G598">
        <v>149</v>
      </c>
      <c r="H598" s="3">
        <v>-0.09</v>
      </c>
      <c r="I598" s="3">
        <v>0.16</v>
      </c>
      <c r="J598" s="3">
        <f>K598+L598</f>
        <v>-4.0000000000000008E-2</v>
      </c>
      <c r="K598" s="3">
        <v>-0.1</v>
      </c>
      <c r="L598" s="3">
        <v>0.06</v>
      </c>
      <c r="M598" s="3">
        <f>N598+O598</f>
        <v>-9.9999999999999985E-3</v>
      </c>
      <c r="N598" s="3">
        <v>0.02</v>
      </c>
      <c r="O598" s="3">
        <v>-0.03</v>
      </c>
      <c r="P598" s="3">
        <v>-0.2</v>
      </c>
    </row>
    <row r="599" spans="1:16" x14ac:dyDescent="0.25">
      <c r="A599" t="s">
        <v>484</v>
      </c>
      <c r="B599">
        <v>208</v>
      </c>
      <c r="C599">
        <v>46</v>
      </c>
      <c r="D599">
        <v>58</v>
      </c>
      <c r="E599">
        <v>104</v>
      </c>
      <c r="F599">
        <v>54</v>
      </c>
      <c r="G599">
        <v>50</v>
      </c>
      <c r="H599" s="3">
        <v>-0.67</v>
      </c>
      <c r="I599" s="3">
        <v>-0.34</v>
      </c>
      <c r="J599" s="3">
        <f>K599+L599</f>
        <v>-6.0000000000000012E-2</v>
      </c>
      <c r="K599" s="3">
        <v>0.08</v>
      </c>
      <c r="L599" s="3">
        <v>-0.14000000000000001</v>
      </c>
      <c r="M599" s="3">
        <f>N599+O599</f>
        <v>-6.9999999999999993E-2</v>
      </c>
      <c r="N599" s="3">
        <v>-0.06</v>
      </c>
      <c r="O599" s="3">
        <v>-0.01</v>
      </c>
      <c r="P599" s="3">
        <v>-0.2</v>
      </c>
    </row>
    <row r="600" spans="1:16" x14ac:dyDescent="0.25">
      <c r="A600" t="s">
        <v>456</v>
      </c>
      <c r="B600">
        <v>208</v>
      </c>
      <c r="C600">
        <v>72</v>
      </c>
      <c r="D600">
        <v>27</v>
      </c>
      <c r="E600">
        <v>106</v>
      </c>
      <c r="F600">
        <v>46</v>
      </c>
      <c r="G600">
        <v>60</v>
      </c>
      <c r="H600" s="3">
        <v>-0.28000000000000003</v>
      </c>
      <c r="I600" s="3">
        <v>-0.1</v>
      </c>
      <c r="J600" s="3">
        <f>K600+L600</f>
        <v>0.13999999999999999</v>
      </c>
      <c r="K600" s="3">
        <v>0.15</v>
      </c>
      <c r="L600" s="3">
        <v>-0.01</v>
      </c>
      <c r="M600" s="3">
        <f>N600+O600</f>
        <v>-0.12000000000000001</v>
      </c>
      <c r="N600" s="3">
        <v>-0.02</v>
      </c>
      <c r="O600" s="3">
        <v>-0.1</v>
      </c>
      <c r="P600" s="3">
        <v>-0.2</v>
      </c>
    </row>
    <row r="601" spans="1:16" hidden="1" x14ac:dyDescent="0.25">
      <c r="A601" t="s">
        <v>44</v>
      </c>
      <c r="B601">
        <v>80</v>
      </c>
      <c r="C601">
        <v>17</v>
      </c>
      <c r="D601">
        <v>22</v>
      </c>
      <c r="E601">
        <v>41</v>
      </c>
      <c r="F601">
        <v>17</v>
      </c>
      <c r="G601">
        <v>24</v>
      </c>
      <c r="H601" s="3">
        <v>-0.71</v>
      </c>
      <c r="I601" s="3">
        <v>-0.28999999999999998</v>
      </c>
      <c r="J601" s="3">
        <f>K601+L601</f>
        <v>-0.4</v>
      </c>
      <c r="K601" s="3">
        <v>-0.17</v>
      </c>
      <c r="L601" s="3">
        <v>-0.23</v>
      </c>
      <c r="M601" s="3">
        <f>N601+O601</f>
        <v>-0.08</v>
      </c>
      <c r="N601" s="3">
        <v>0</v>
      </c>
      <c r="O601" s="3">
        <v>-0.08</v>
      </c>
      <c r="P601" s="3">
        <v>0.06</v>
      </c>
    </row>
    <row r="602" spans="1:16" hidden="1" x14ac:dyDescent="0.25">
      <c r="A602" t="s">
        <v>193</v>
      </c>
      <c r="B602">
        <v>176</v>
      </c>
      <c r="C602">
        <v>40</v>
      </c>
      <c r="D602">
        <v>47</v>
      </c>
      <c r="E602">
        <v>88</v>
      </c>
      <c r="F602">
        <v>43</v>
      </c>
      <c r="G602">
        <v>45</v>
      </c>
      <c r="H602" s="3">
        <v>-0.71</v>
      </c>
      <c r="I602" s="3">
        <v>-0.02</v>
      </c>
      <c r="J602" s="3">
        <f>K602+L602</f>
        <v>-0.41000000000000003</v>
      </c>
      <c r="K602" s="3">
        <v>-0.19</v>
      </c>
      <c r="L602" s="3">
        <v>-0.22</v>
      </c>
      <c r="M602" s="3">
        <f>N602+O602</f>
        <v>-0.12</v>
      </c>
      <c r="N602" s="3">
        <v>-0.12</v>
      </c>
      <c r="O602" s="3">
        <v>0</v>
      </c>
      <c r="P602" s="3">
        <v>-0.16</v>
      </c>
    </row>
    <row r="603" spans="1:16" x14ac:dyDescent="0.25">
      <c r="A603" t="s">
        <v>376</v>
      </c>
      <c r="B603">
        <v>240</v>
      </c>
      <c r="C603">
        <v>57</v>
      </c>
      <c r="D603">
        <v>56</v>
      </c>
      <c r="E603">
        <v>125</v>
      </c>
      <c r="F603">
        <v>60</v>
      </c>
      <c r="G603">
        <v>65</v>
      </c>
      <c r="H603" s="3">
        <v>-1.1200000000000001</v>
      </c>
      <c r="I603" s="3">
        <v>-0.33</v>
      </c>
      <c r="J603" s="3">
        <f>K603+L603</f>
        <v>-0.41000000000000003</v>
      </c>
      <c r="K603" s="3">
        <v>-0.21</v>
      </c>
      <c r="L603" s="3">
        <v>-0.2</v>
      </c>
      <c r="M603" s="3">
        <f>N603+O603</f>
        <v>-0.19</v>
      </c>
      <c r="N603" s="3">
        <v>-0.05</v>
      </c>
      <c r="O603" s="3">
        <v>-0.14000000000000001</v>
      </c>
      <c r="P603" s="3">
        <v>-0.2</v>
      </c>
    </row>
    <row r="604" spans="1:16" x14ac:dyDescent="0.25">
      <c r="A604" t="s">
        <v>662</v>
      </c>
      <c r="B604">
        <v>299</v>
      </c>
      <c r="C604">
        <v>68</v>
      </c>
      <c r="D604">
        <v>75</v>
      </c>
      <c r="E604">
        <v>155</v>
      </c>
      <c r="F604">
        <v>84</v>
      </c>
      <c r="G604">
        <v>71</v>
      </c>
      <c r="H604" s="3">
        <v>-0.65</v>
      </c>
      <c r="I604" s="3">
        <v>-0.38</v>
      </c>
      <c r="J604" s="3">
        <f>K604+L604</f>
        <v>-0.12</v>
      </c>
      <c r="K604" s="3">
        <v>0.03</v>
      </c>
      <c r="L604" s="3">
        <v>-0.15</v>
      </c>
      <c r="M604" s="3">
        <f>N604+O604</f>
        <v>7.0000000000000007E-2</v>
      </c>
      <c r="N604" s="3">
        <v>0</v>
      </c>
      <c r="O604" s="3">
        <v>7.0000000000000007E-2</v>
      </c>
      <c r="P604" s="3">
        <v>-0.21</v>
      </c>
    </row>
    <row r="605" spans="1:16" hidden="1" x14ac:dyDescent="0.25">
      <c r="A605" t="s">
        <v>246</v>
      </c>
      <c r="B605">
        <v>112</v>
      </c>
      <c r="C605">
        <v>24</v>
      </c>
      <c r="D605">
        <v>27</v>
      </c>
      <c r="E605">
        <v>61</v>
      </c>
      <c r="F605">
        <v>25</v>
      </c>
      <c r="G605">
        <v>36</v>
      </c>
      <c r="H605" s="3">
        <v>-0.74</v>
      </c>
      <c r="I605" s="3">
        <v>-0.6</v>
      </c>
      <c r="J605" s="3">
        <f>K605+L605</f>
        <v>4.0000000000000008E-2</v>
      </c>
      <c r="K605" s="3">
        <v>-0.06</v>
      </c>
      <c r="L605" s="3">
        <v>0.1</v>
      </c>
      <c r="M605" s="3">
        <f>N605+O605</f>
        <v>-0.01</v>
      </c>
      <c r="N605" s="3">
        <v>0</v>
      </c>
      <c r="O605" s="3">
        <v>-0.01</v>
      </c>
      <c r="P605" s="3">
        <v>-0.16</v>
      </c>
    </row>
    <row r="606" spans="1:16" x14ac:dyDescent="0.25">
      <c r="A606" t="s">
        <v>174</v>
      </c>
      <c r="B606">
        <v>280</v>
      </c>
      <c r="C606">
        <v>64</v>
      </c>
      <c r="D606">
        <v>77</v>
      </c>
      <c r="E606">
        <v>139</v>
      </c>
      <c r="F606">
        <v>66</v>
      </c>
      <c r="G606">
        <v>73</v>
      </c>
      <c r="H606" s="3">
        <v>0.05</v>
      </c>
      <c r="I606" s="3">
        <v>0.23</v>
      </c>
      <c r="J606" s="3">
        <f>K606+L606</f>
        <v>0.04</v>
      </c>
      <c r="K606" s="3">
        <v>0.03</v>
      </c>
      <c r="L606" s="3">
        <v>0.01</v>
      </c>
      <c r="M606" s="3">
        <f>N606+O606</f>
        <v>-0.02</v>
      </c>
      <c r="N606" s="3">
        <v>0.02</v>
      </c>
      <c r="O606" s="3">
        <v>-0.04</v>
      </c>
      <c r="P606" s="3">
        <v>-0.21</v>
      </c>
    </row>
    <row r="607" spans="1:16" hidden="1" x14ac:dyDescent="0.25">
      <c r="A607" t="s">
        <v>207</v>
      </c>
      <c r="B607">
        <v>192</v>
      </c>
      <c r="C607">
        <v>50</v>
      </c>
      <c r="D607">
        <v>46</v>
      </c>
      <c r="E607">
        <v>95</v>
      </c>
      <c r="F607">
        <v>54</v>
      </c>
      <c r="G607">
        <v>41</v>
      </c>
      <c r="H607" s="3">
        <v>-0.76</v>
      </c>
      <c r="I607" s="3">
        <v>0.02</v>
      </c>
      <c r="J607" s="3">
        <f>K607+L607</f>
        <v>-0.26</v>
      </c>
      <c r="K607" s="3">
        <v>-0.1</v>
      </c>
      <c r="L607" s="3">
        <v>-0.16</v>
      </c>
      <c r="M607" s="3">
        <f>N607+O607</f>
        <v>-0.1</v>
      </c>
      <c r="N607" s="3">
        <v>-0.04</v>
      </c>
      <c r="O607" s="3">
        <v>-0.06</v>
      </c>
      <c r="P607" s="3">
        <v>-0.43</v>
      </c>
    </row>
    <row r="608" spans="1:16" x14ac:dyDescent="0.25">
      <c r="A608" t="s">
        <v>111</v>
      </c>
      <c r="B608">
        <v>271</v>
      </c>
      <c r="C608">
        <v>88</v>
      </c>
      <c r="D608">
        <v>49</v>
      </c>
      <c r="E608">
        <v>133</v>
      </c>
      <c r="F608">
        <v>78</v>
      </c>
      <c r="G608">
        <v>55</v>
      </c>
      <c r="H608" s="3">
        <v>-0.89</v>
      </c>
      <c r="I608" s="3">
        <v>-0.45</v>
      </c>
      <c r="J608" s="3">
        <f>K608+L608</f>
        <v>-0.2</v>
      </c>
      <c r="K608" s="3">
        <v>-0.2</v>
      </c>
      <c r="L608" s="3">
        <v>0</v>
      </c>
      <c r="M608" s="3">
        <f>N608+O608</f>
        <v>-0.03</v>
      </c>
      <c r="N608" s="3">
        <v>-0.04</v>
      </c>
      <c r="O608" s="3">
        <v>0.01</v>
      </c>
      <c r="P608" s="3">
        <v>-0.21</v>
      </c>
    </row>
    <row r="609" spans="1:16" x14ac:dyDescent="0.25">
      <c r="A609" t="s">
        <v>576</v>
      </c>
      <c r="B609">
        <v>224</v>
      </c>
      <c r="C609">
        <v>61</v>
      </c>
      <c r="D609">
        <v>42</v>
      </c>
      <c r="E609">
        <v>120</v>
      </c>
      <c r="F609">
        <v>54</v>
      </c>
      <c r="G609">
        <v>66</v>
      </c>
      <c r="H609" s="3">
        <v>-0.74</v>
      </c>
      <c r="I609" s="3">
        <v>-0.13</v>
      </c>
      <c r="J609" s="3">
        <f>K609+L609</f>
        <v>-0.28999999999999998</v>
      </c>
      <c r="K609" s="3">
        <v>-0.21</v>
      </c>
      <c r="L609" s="3">
        <v>-0.08</v>
      </c>
      <c r="M609" s="3">
        <f>N609+O609</f>
        <v>-0.11</v>
      </c>
      <c r="N609" s="3">
        <v>-0.08</v>
      </c>
      <c r="O609" s="3">
        <v>-0.03</v>
      </c>
      <c r="P609" s="3">
        <v>-0.21</v>
      </c>
    </row>
    <row r="610" spans="1:16" x14ac:dyDescent="0.25">
      <c r="A610" t="s">
        <v>203</v>
      </c>
      <c r="B610">
        <v>399</v>
      </c>
      <c r="C610">
        <v>112</v>
      </c>
      <c r="D610">
        <v>93</v>
      </c>
      <c r="E610">
        <v>193</v>
      </c>
      <c r="F610">
        <v>114</v>
      </c>
      <c r="G610">
        <v>79</v>
      </c>
      <c r="H610" s="3">
        <v>0.03</v>
      </c>
      <c r="I610" s="3">
        <v>-0.01</v>
      </c>
      <c r="J610" s="3">
        <f>K610+L610</f>
        <v>0.18</v>
      </c>
      <c r="K610" s="3">
        <v>7.0000000000000007E-2</v>
      </c>
      <c r="L610" s="3">
        <v>0.11</v>
      </c>
      <c r="M610" s="3">
        <f>N610+O610</f>
        <v>6.9999999999999993E-2</v>
      </c>
      <c r="N610" s="3">
        <v>0.06</v>
      </c>
      <c r="O610" s="3">
        <v>0.01</v>
      </c>
      <c r="P610" s="3">
        <v>-0.22</v>
      </c>
    </row>
    <row r="611" spans="1:16" hidden="1" x14ac:dyDescent="0.25">
      <c r="A611" t="s">
        <v>247</v>
      </c>
      <c r="B611">
        <v>96</v>
      </c>
      <c r="C611">
        <v>23</v>
      </c>
      <c r="D611">
        <v>29</v>
      </c>
      <c r="E611">
        <v>44</v>
      </c>
      <c r="F611">
        <v>12</v>
      </c>
      <c r="G611">
        <v>32</v>
      </c>
      <c r="H611" s="3">
        <v>-0.77</v>
      </c>
      <c r="I611" s="3">
        <v>-0.42</v>
      </c>
      <c r="J611" s="3">
        <f>K611+L611</f>
        <v>-0.39</v>
      </c>
      <c r="K611" s="3">
        <v>-0.37</v>
      </c>
      <c r="L611" s="3">
        <v>-0.02</v>
      </c>
      <c r="M611" s="3">
        <f>N611+O611</f>
        <v>0.03</v>
      </c>
      <c r="N611" s="3">
        <v>0.04</v>
      </c>
      <c r="O611" s="3">
        <v>-0.01</v>
      </c>
      <c r="P611" s="3">
        <v>0.01</v>
      </c>
    </row>
    <row r="612" spans="1:16" hidden="1" x14ac:dyDescent="0.25">
      <c r="A612" t="s">
        <v>667</v>
      </c>
      <c r="B612">
        <v>127</v>
      </c>
      <c r="C612">
        <v>40</v>
      </c>
      <c r="D612">
        <v>26</v>
      </c>
      <c r="E612">
        <v>61</v>
      </c>
      <c r="F612">
        <v>31</v>
      </c>
      <c r="G612">
        <v>30</v>
      </c>
      <c r="H612" s="3">
        <v>-0.77</v>
      </c>
      <c r="I612" s="3">
        <v>-0.18</v>
      </c>
      <c r="J612" s="3">
        <f>K612+L612</f>
        <v>-0.27</v>
      </c>
      <c r="K612" s="3">
        <v>-0.22</v>
      </c>
      <c r="L612" s="3">
        <v>-0.05</v>
      </c>
      <c r="M612" s="3">
        <f>N612+O612</f>
        <v>-9.9999999999999992E-2</v>
      </c>
      <c r="N612" s="3">
        <v>-0.01</v>
      </c>
      <c r="O612" s="3">
        <v>-0.09</v>
      </c>
      <c r="P612" s="3">
        <v>-0.22</v>
      </c>
    </row>
    <row r="613" spans="1:16" hidden="1" x14ac:dyDescent="0.25">
      <c r="A613" t="s">
        <v>344</v>
      </c>
      <c r="B613">
        <v>160</v>
      </c>
      <c r="C613">
        <v>47</v>
      </c>
      <c r="D613">
        <v>36</v>
      </c>
      <c r="E613">
        <v>76</v>
      </c>
      <c r="F613">
        <v>31</v>
      </c>
      <c r="G613">
        <v>45</v>
      </c>
      <c r="H613" s="3">
        <v>-0.78</v>
      </c>
      <c r="I613" s="3">
        <v>-0.51</v>
      </c>
      <c r="J613" s="3">
        <f>K613+L613</f>
        <v>-0.26</v>
      </c>
      <c r="K613" s="3">
        <v>-0.17</v>
      </c>
      <c r="L613" s="3">
        <v>-0.09</v>
      </c>
      <c r="M613" s="3">
        <f>N613+O613</f>
        <v>-0.1</v>
      </c>
      <c r="N613" s="3">
        <v>-0.11</v>
      </c>
      <c r="O613" s="3">
        <v>0.01</v>
      </c>
      <c r="P613" s="3">
        <v>0.08</v>
      </c>
    </row>
    <row r="614" spans="1:16" x14ac:dyDescent="0.25">
      <c r="A614" t="s">
        <v>134</v>
      </c>
      <c r="B614">
        <v>300</v>
      </c>
      <c r="C614">
        <v>70</v>
      </c>
      <c r="D614">
        <v>74</v>
      </c>
      <c r="E614">
        <v>153</v>
      </c>
      <c r="F614">
        <v>81</v>
      </c>
      <c r="G614">
        <v>72</v>
      </c>
      <c r="H614" s="3">
        <v>-0.99</v>
      </c>
      <c r="I614" s="3">
        <v>-0.49</v>
      </c>
      <c r="J614" s="3">
        <f>K614+L614</f>
        <v>-0.31000000000000005</v>
      </c>
      <c r="K614" s="3">
        <v>-0.17</v>
      </c>
      <c r="L614" s="3">
        <v>-0.14000000000000001</v>
      </c>
      <c r="M614" s="3">
        <f>N614+O614</f>
        <v>0.03</v>
      </c>
      <c r="N614" s="3">
        <v>0.04</v>
      </c>
      <c r="O614" s="3">
        <v>-0.01</v>
      </c>
      <c r="P614" s="3">
        <v>-0.23</v>
      </c>
    </row>
    <row r="615" spans="1:16" x14ac:dyDescent="0.25">
      <c r="A615" t="s">
        <v>342</v>
      </c>
      <c r="B615">
        <v>240</v>
      </c>
      <c r="C615">
        <v>52</v>
      </c>
      <c r="D615">
        <v>57</v>
      </c>
      <c r="E615">
        <v>130</v>
      </c>
      <c r="F615">
        <v>77</v>
      </c>
      <c r="G615">
        <v>53</v>
      </c>
      <c r="H615" s="3">
        <v>-0.55000000000000004</v>
      </c>
      <c r="I615" s="3">
        <v>-0.11</v>
      </c>
      <c r="J615" s="3">
        <f>K615+L615</f>
        <v>-0.19</v>
      </c>
      <c r="K615" s="3">
        <v>-0.08</v>
      </c>
      <c r="L615" s="3">
        <v>-0.11</v>
      </c>
      <c r="M615" s="3">
        <f>N615+O615</f>
        <v>-1.0000000000000009E-2</v>
      </c>
      <c r="N615" s="3">
        <v>0.06</v>
      </c>
      <c r="O615" s="3">
        <v>-7.0000000000000007E-2</v>
      </c>
      <c r="P615" s="3">
        <v>-0.23</v>
      </c>
    </row>
    <row r="616" spans="1:16" x14ac:dyDescent="0.25">
      <c r="A616" t="s">
        <v>520</v>
      </c>
      <c r="B616">
        <v>208</v>
      </c>
      <c r="C616">
        <v>48</v>
      </c>
      <c r="D616">
        <v>57</v>
      </c>
      <c r="E616">
        <v>102</v>
      </c>
      <c r="F616">
        <v>41</v>
      </c>
      <c r="G616">
        <v>61</v>
      </c>
      <c r="H616" s="3">
        <v>-0.56000000000000005</v>
      </c>
      <c r="I616" s="3">
        <v>-0.25</v>
      </c>
      <c r="J616" s="3">
        <f>K616+L616</f>
        <v>-4.9999999999999989E-2</v>
      </c>
      <c r="K616" s="3">
        <v>-0.12</v>
      </c>
      <c r="L616" s="3">
        <v>7.0000000000000007E-2</v>
      </c>
      <c r="M616" s="3">
        <f>N616+O616</f>
        <v>-0.02</v>
      </c>
      <c r="N616" s="3">
        <v>0.02</v>
      </c>
      <c r="O616" s="3">
        <v>-0.04</v>
      </c>
      <c r="P616" s="3">
        <v>-0.23</v>
      </c>
    </row>
    <row r="617" spans="1:16" hidden="1" x14ac:dyDescent="0.25">
      <c r="A617" t="s">
        <v>226</v>
      </c>
      <c r="B617">
        <v>16</v>
      </c>
      <c r="C617">
        <v>3</v>
      </c>
      <c r="D617">
        <v>6</v>
      </c>
      <c r="E617">
        <v>7</v>
      </c>
      <c r="F617">
        <v>2</v>
      </c>
      <c r="G617">
        <v>5</v>
      </c>
      <c r="H617" s="3">
        <v>-0.81</v>
      </c>
      <c r="I617" s="3">
        <v>-0.94</v>
      </c>
      <c r="J617" s="3">
        <f>K617+L617</f>
        <v>0.23000000000000009</v>
      </c>
      <c r="K617" s="3">
        <v>-0.69</v>
      </c>
      <c r="L617" s="3">
        <v>0.92</v>
      </c>
      <c r="M617" s="3">
        <f>N617+O617</f>
        <v>-0.03</v>
      </c>
      <c r="N617" s="3">
        <v>-0.02</v>
      </c>
      <c r="O617" s="3">
        <v>-0.01</v>
      </c>
      <c r="P617" s="3">
        <v>-7.0000000000000007E-2</v>
      </c>
    </row>
    <row r="618" spans="1:16" x14ac:dyDescent="0.25">
      <c r="A618" t="s">
        <v>27</v>
      </c>
      <c r="B618">
        <v>447</v>
      </c>
      <c r="C618">
        <v>130</v>
      </c>
      <c r="D618">
        <v>90</v>
      </c>
      <c r="E618">
        <v>225</v>
      </c>
      <c r="F618">
        <v>108</v>
      </c>
      <c r="G618">
        <v>117</v>
      </c>
      <c r="H618" s="3">
        <v>-0.18</v>
      </c>
      <c r="I618" s="3">
        <v>0.02</v>
      </c>
      <c r="J618" s="3">
        <f>K618+L618</f>
        <v>0.06</v>
      </c>
      <c r="K618" s="3">
        <v>0.09</v>
      </c>
      <c r="L618" s="3">
        <v>-0.03</v>
      </c>
      <c r="M618" s="3">
        <f>N618+O618</f>
        <v>-0.04</v>
      </c>
      <c r="N618" s="3">
        <v>0</v>
      </c>
      <c r="O618" s="3">
        <v>-0.04</v>
      </c>
      <c r="P618" s="3">
        <v>-0.23</v>
      </c>
    </row>
    <row r="619" spans="1:16" hidden="1" x14ac:dyDescent="0.25">
      <c r="A619" t="s">
        <v>461</v>
      </c>
      <c r="B619">
        <v>32</v>
      </c>
      <c r="C619">
        <v>7</v>
      </c>
      <c r="D619">
        <v>4</v>
      </c>
      <c r="E619">
        <v>21</v>
      </c>
      <c r="F619">
        <v>12</v>
      </c>
      <c r="G619">
        <v>9</v>
      </c>
      <c r="H619" s="3">
        <v>-0.81</v>
      </c>
      <c r="I619" s="3">
        <v>0</v>
      </c>
      <c r="J619" s="3">
        <f>K619+L619</f>
        <v>-0.54</v>
      </c>
      <c r="K619" s="3">
        <v>-0.42</v>
      </c>
      <c r="L619" s="3">
        <v>-0.12</v>
      </c>
      <c r="M619" s="3">
        <f>N619+O619</f>
        <v>-0.21000000000000002</v>
      </c>
      <c r="N619" s="3">
        <v>-0.05</v>
      </c>
      <c r="O619" s="3">
        <v>-0.16</v>
      </c>
      <c r="P619" s="3">
        <v>-0.06</v>
      </c>
    </row>
    <row r="620" spans="1:16" x14ac:dyDescent="0.25">
      <c r="A620" t="s">
        <v>129</v>
      </c>
      <c r="B620">
        <v>340</v>
      </c>
      <c r="C620">
        <v>66</v>
      </c>
      <c r="D620">
        <v>93</v>
      </c>
      <c r="E620">
        <v>180</v>
      </c>
      <c r="F620">
        <v>86</v>
      </c>
      <c r="G620">
        <v>94</v>
      </c>
      <c r="H620" s="3">
        <v>-0.68</v>
      </c>
      <c r="I620" s="3">
        <v>-0.36</v>
      </c>
      <c r="J620" s="3">
        <f>K620+L620</f>
        <v>-0.03</v>
      </c>
      <c r="K620" s="3">
        <v>-0.06</v>
      </c>
      <c r="L620" s="3">
        <v>0.03</v>
      </c>
      <c r="M620" s="3">
        <f>N620+O620</f>
        <v>-0.06</v>
      </c>
      <c r="N620" s="3">
        <v>-0.08</v>
      </c>
      <c r="O620" s="3">
        <v>0.02</v>
      </c>
      <c r="P620" s="3">
        <v>-0.23</v>
      </c>
    </row>
    <row r="621" spans="1:16" x14ac:dyDescent="0.25">
      <c r="A621" t="s">
        <v>289</v>
      </c>
      <c r="B621">
        <v>224</v>
      </c>
      <c r="C621">
        <v>51</v>
      </c>
      <c r="D621">
        <v>49</v>
      </c>
      <c r="E621">
        <v>124</v>
      </c>
      <c r="F621">
        <v>55</v>
      </c>
      <c r="G621">
        <v>69</v>
      </c>
      <c r="H621" s="3">
        <v>-0.27</v>
      </c>
      <c r="I621" s="3">
        <v>-0.26</v>
      </c>
      <c r="J621" s="3">
        <f>K621+L621</f>
        <v>0.12000000000000001</v>
      </c>
      <c r="K621" s="3">
        <v>7.0000000000000007E-2</v>
      </c>
      <c r="L621" s="3">
        <v>0.05</v>
      </c>
      <c r="M621" s="3">
        <f>N621+O621</f>
        <v>9.9999999999999992E-2</v>
      </c>
      <c r="N621" s="3">
        <v>0.09</v>
      </c>
      <c r="O621" s="3">
        <v>0.01</v>
      </c>
      <c r="P621" s="3">
        <v>-0.24</v>
      </c>
    </row>
    <row r="622" spans="1:16" hidden="1" x14ac:dyDescent="0.25">
      <c r="A622" t="s">
        <v>17</v>
      </c>
      <c r="B622">
        <v>48</v>
      </c>
      <c r="C622">
        <v>12</v>
      </c>
      <c r="D622">
        <v>15</v>
      </c>
      <c r="E622">
        <v>21</v>
      </c>
      <c r="F622">
        <v>12</v>
      </c>
      <c r="G622">
        <v>9</v>
      </c>
      <c r="H622" s="3">
        <v>-0.84</v>
      </c>
      <c r="I622" s="3">
        <v>-0.56999999999999995</v>
      </c>
      <c r="J622" s="3">
        <f>K622+L622</f>
        <v>-0.5</v>
      </c>
      <c r="K622" s="3">
        <v>-0.54</v>
      </c>
      <c r="L622" s="3">
        <v>0.04</v>
      </c>
      <c r="M622" s="3">
        <f>N622+O622</f>
        <v>0.24</v>
      </c>
      <c r="N622" s="3">
        <v>0.19</v>
      </c>
      <c r="O622" s="3">
        <v>0.05</v>
      </c>
      <c r="P622" s="3">
        <v>0</v>
      </c>
    </row>
    <row r="623" spans="1:16" hidden="1" x14ac:dyDescent="0.25">
      <c r="A623" t="s">
        <v>514</v>
      </c>
      <c r="B623">
        <v>20</v>
      </c>
      <c r="C623">
        <v>4</v>
      </c>
      <c r="D623">
        <v>8</v>
      </c>
      <c r="E623">
        <v>8</v>
      </c>
      <c r="F623">
        <v>3</v>
      </c>
      <c r="G623">
        <v>5</v>
      </c>
      <c r="H623" s="3">
        <v>-0.84</v>
      </c>
      <c r="I623" s="3">
        <v>-0.47</v>
      </c>
      <c r="J623" s="3">
        <f>K623+L623</f>
        <v>-0.56000000000000005</v>
      </c>
      <c r="K623" s="3">
        <v>7.0000000000000007E-2</v>
      </c>
      <c r="L623" s="3">
        <v>-0.63</v>
      </c>
      <c r="M623" s="3">
        <f>N623+O623</f>
        <v>-0.02</v>
      </c>
      <c r="N623" s="3">
        <v>-0.02</v>
      </c>
      <c r="O623" s="3">
        <v>0</v>
      </c>
      <c r="P623" s="3">
        <v>0.2</v>
      </c>
    </row>
    <row r="624" spans="1:16" hidden="1" x14ac:dyDescent="0.25">
      <c r="A624" t="s">
        <v>555</v>
      </c>
      <c r="B624">
        <v>127</v>
      </c>
      <c r="C624">
        <v>24</v>
      </c>
      <c r="D624">
        <v>24</v>
      </c>
      <c r="E624">
        <v>78</v>
      </c>
      <c r="F624">
        <v>38</v>
      </c>
      <c r="G624">
        <v>40</v>
      </c>
      <c r="H624" s="3">
        <v>-0.84</v>
      </c>
      <c r="I624" s="3">
        <v>-0.4</v>
      </c>
      <c r="J624" s="3">
        <f>K624+L624</f>
        <v>-0.14000000000000001</v>
      </c>
      <c r="K624" s="3">
        <v>-0.2</v>
      </c>
      <c r="L624" s="3">
        <v>0.06</v>
      </c>
      <c r="M624" s="3">
        <f>N624+O624</f>
        <v>-0.27999999999999997</v>
      </c>
      <c r="N624" s="3">
        <v>-0.04</v>
      </c>
      <c r="O624" s="3">
        <v>-0.24</v>
      </c>
      <c r="P624" s="3">
        <v>-0.02</v>
      </c>
    </row>
    <row r="625" spans="1:16" hidden="1" x14ac:dyDescent="0.25">
      <c r="A625" t="s">
        <v>5</v>
      </c>
      <c r="B625">
        <v>140</v>
      </c>
      <c r="C625">
        <v>29</v>
      </c>
      <c r="D625">
        <v>27</v>
      </c>
      <c r="E625">
        <v>83</v>
      </c>
      <c r="F625">
        <v>42</v>
      </c>
      <c r="G625">
        <v>41</v>
      </c>
      <c r="H625" s="3">
        <v>-0.85</v>
      </c>
      <c r="I625" s="3">
        <v>-0.31</v>
      </c>
      <c r="J625" s="3">
        <f>K625+L625</f>
        <v>-0.11</v>
      </c>
      <c r="K625" s="3">
        <v>-0.06</v>
      </c>
      <c r="L625" s="3">
        <v>-0.05</v>
      </c>
      <c r="M625" s="3">
        <f>N625+O625</f>
        <v>-0.08</v>
      </c>
      <c r="N625" s="3">
        <v>-0.05</v>
      </c>
      <c r="O625" s="3">
        <v>-0.03</v>
      </c>
      <c r="P625" s="3">
        <v>-0.34</v>
      </c>
    </row>
    <row r="626" spans="1:16" hidden="1" x14ac:dyDescent="0.25">
      <c r="A626" t="s">
        <v>31</v>
      </c>
      <c r="B626">
        <v>160</v>
      </c>
      <c r="C626">
        <v>30</v>
      </c>
      <c r="D626">
        <v>45</v>
      </c>
      <c r="E626">
        <v>85</v>
      </c>
      <c r="F626">
        <v>40</v>
      </c>
      <c r="G626">
        <v>45</v>
      </c>
      <c r="H626" s="3">
        <v>-0.85</v>
      </c>
      <c r="I626" s="3">
        <v>-0.35</v>
      </c>
      <c r="J626" s="3">
        <f>K626+L626</f>
        <v>-0.17</v>
      </c>
      <c r="K626" s="3">
        <v>-7.0000000000000007E-2</v>
      </c>
      <c r="L626" s="3">
        <v>-0.1</v>
      </c>
      <c r="M626" s="3">
        <f>N626+O626</f>
        <v>-0.16</v>
      </c>
      <c r="N626" s="3">
        <v>-0.15</v>
      </c>
      <c r="O626" s="3">
        <v>-0.01</v>
      </c>
      <c r="P626" s="3">
        <v>-0.17</v>
      </c>
    </row>
    <row r="627" spans="1:16" hidden="1" x14ac:dyDescent="0.25">
      <c r="A627" t="s">
        <v>136</v>
      </c>
      <c r="B627">
        <v>32</v>
      </c>
      <c r="C627">
        <v>10</v>
      </c>
      <c r="D627">
        <v>7</v>
      </c>
      <c r="E627">
        <v>15</v>
      </c>
      <c r="F627">
        <v>5</v>
      </c>
      <c r="G627">
        <v>10</v>
      </c>
      <c r="H627" s="3">
        <v>-0.85</v>
      </c>
      <c r="I627" s="3">
        <v>0.26</v>
      </c>
      <c r="J627" s="3">
        <f>K627+L627</f>
        <v>-0.48</v>
      </c>
      <c r="K627" s="3">
        <v>-0.11</v>
      </c>
      <c r="L627" s="3">
        <v>-0.37</v>
      </c>
      <c r="M627" s="3">
        <f>N627+O627</f>
        <v>-0.21</v>
      </c>
      <c r="N627" s="3">
        <v>-0.22</v>
      </c>
      <c r="O627" s="3">
        <v>0.01</v>
      </c>
      <c r="P627" s="3">
        <v>-0.41</v>
      </c>
    </row>
    <row r="628" spans="1:16" hidden="1" x14ac:dyDescent="0.25">
      <c r="A628" t="s">
        <v>626</v>
      </c>
      <c r="B628">
        <v>160</v>
      </c>
      <c r="C628">
        <v>53</v>
      </c>
      <c r="D628">
        <v>44</v>
      </c>
      <c r="E628">
        <v>63</v>
      </c>
      <c r="F628">
        <v>31</v>
      </c>
      <c r="G628">
        <v>32</v>
      </c>
      <c r="H628" s="3">
        <v>-0.85</v>
      </c>
      <c r="I628" s="3">
        <v>-7.0000000000000007E-2</v>
      </c>
      <c r="J628" s="3">
        <f>K628+L628</f>
        <v>-0.39</v>
      </c>
      <c r="K628" s="3">
        <v>-0.21</v>
      </c>
      <c r="L628" s="3">
        <v>-0.18</v>
      </c>
      <c r="M628" s="3">
        <f>N628+O628</f>
        <v>-0.11000000000000001</v>
      </c>
      <c r="N628" s="3">
        <v>-7.0000000000000007E-2</v>
      </c>
      <c r="O628" s="3">
        <v>-0.04</v>
      </c>
      <c r="P628" s="3">
        <v>-0.27</v>
      </c>
    </row>
    <row r="629" spans="1:16" x14ac:dyDescent="0.25">
      <c r="A629" t="s">
        <v>612</v>
      </c>
      <c r="B629">
        <v>240</v>
      </c>
      <c r="C629">
        <v>69</v>
      </c>
      <c r="D629">
        <v>64</v>
      </c>
      <c r="E629">
        <v>107</v>
      </c>
      <c r="F629">
        <v>47</v>
      </c>
      <c r="G629">
        <v>60</v>
      </c>
      <c r="H629" s="3">
        <v>-1.02</v>
      </c>
      <c r="I629" s="3">
        <v>-0.61</v>
      </c>
      <c r="J629" s="3">
        <f>K629+L629</f>
        <v>-0.16999999999999998</v>
      </c>
      <c r="K629" s="3">
        <v>-0.11</v>
      </c>
      <c r="L629" s="3">
        <v>-0.06</v>
      </c>
      <c r="M629" s="3">
        <f>N629+O629</f>
        <v>-1.0000000000000002E-2</v>
      </c>
      <c r="N629" s="3">
        <v>-0.04</v>
      </c>
      <c r="O629" s="3">
        <v>0.03</v>
      </c>
      <c r="P629" s="3">
        <v>-0.24</v>
      </c>
    </row>
    <row r="630" spans="1:16" hidden="1" x14ac:dyDescent="0.25">
      <c r="A630" t="s">
        <v>243</v>
      </c>
      <c r="B630">
        <v>80</v>
      </c>
      <c r="C630">
        <v>18</v>
      </c>
      <c r="D630">
        <v>22</v>
      </c>
      <c r="E630">
        <v>40</v>
      </c>
      <c r="F630">
        <v>20</v>
      </c>
      <c r="G630">
        <v>20</v>
      </c>
      <c r="H630" s="3">
        <v>-0.87</v>
      </c>
      <c r="I630" s="3">
        <v>-0.78</v>
      </c>
      <c r="J630" s="3">
        <f>K630+L630</f>
        <v>-0.26</v>
      </c>
      <c r="K630" s="3">
        <v>-0.02</v>
      </c>
      <c r="L630" s="3">
        <v>-0.24</v>
      </c>
      <c r="M630" s="3">
        <f>N630+O630</f>
        <v>0.01</v>
      </c>
      <c r="N630" s="3">
        <v>0</v>
      </c>
      <c r="O630" s="3">
        <v>0.01</v>
      </c>
      <c r="P630" s="3">
        <v>0.17</v>
      </c>
    </row>
    <row r="631" spans="1:16" hidden="1" x14ac:dyDescent="0.25">
      <c r="A631" t="s">
        <v>454</v>
      </c>
      <c r="B631">
        <v>128</v>
      </c>
      <c r="C631">
        <v>33</v>
      </c>
      <c r="D631">
        <v>37</v>
      </c>
      <c r="E631">
        <v>58</v>
      </c>
      <c r="F631">
        <v>34</v>
      </c>
      <c r="G631">
        <v>24</v>
      </c>
      <c r="H631" s="3">
        <v>-0.87</v>
      </c>
      <c r="I631" s="3">
        <v>-0.48</v>
      </c>
      <c r="J631" s="3">
        <f>K631+L631</f>
        <v>-0.32</v>
      </c>
      <c r="K631" s="3">
        <v>-0.27</v>
      </c>
      <c r="L631" s="3">
        <v>-0.05</v>
      </c>
      <c r="M631" s="3">
        <f>N631+O631</f>
        <v>-0.1</v>
      </c>
      <c r="N631" s="3">
        <v>-0.06</v>
      </c>
      <c r="O631" s="3">
        <v>-0.04</v>
      </c>
      <c r="P631" s="3">
        <v>0.03</v>
      </c>
    </row>
    <row r="632" spans="1:16" hidden="1" x14ac:dyDescent="0.25">
      <c r="A632" t="s">
        <v>479</v>
      </c>
      <c r="B632">
        <v>16</v>
      </c>
      <c r="C632">
        <v>2</v>
      </c>
      <c r="D632">
        <v>1</v>
      </c>
      <c r="E632">
        <v>13</v>
      </c>
      <c r="F632">
        <v>6</v>
      </c>
      <c r="G632">
        <v>7</v>
      </c>
      <c r="H632" s="3">
        <v>-0.87</v>
      </c>
      <c r="I632" s="3">
        <v>-0.56000000000000005</v>
      </c>
      <c r="J632" s="3">
        <f>K632+L632</f>
        <v>-0.33999999999999997</v>
      </c>
      <c r="K632" s="3">
        <v>-0.24</v>
      </c>
      <c r="L632" s="3">
        <v>-0.1</v>
      </c>
      <c r="M632" s="3">
        <f>N632+O632</f>
        <v>0.31</v>
      </c>
      <c r="N632" s="3">
        <v>0.16</v>
      </c>
      <c r="O632" s="3">
        <v>0.15</v>
      </c>
      <c r="P632" s="3">
        <v>-0.27</v>
      </c>
    </row>
    <row r="633" spans="1:16" x14ac:dyDescent="0.25">
      <c r="A633" t="s">
        <v>186</v>
      </c>
      <c r="B633">
        <v>368</v>
      </c>
      <c r="C633">
        <v>80</v>
      </c>
      <c r="D633">
        <v>77</v>
      </c>
      <c r="E633">
        <v>210</v>
      </c>
      <c r="F633">
        <v>102</v>
      </c>
      <c r="G633">
        <v>108</v>
      </c>
      <c r="H633" s="3">
        <v>-1.26</v>
      </c>
      <c r="I633" s="3">
        <v>-0.72</v>
      </c>
      <c r="J633" s="3">
        <f>K633+L633</f>
        <v>-0.26</v>
      </c>
      <c r="K633" s="3">
        <v>-0.1</v>
      </c>
      <c r="L633" s="3">
        <v>-0.16</v>
      </c>
      <c r="M633" s="3">
        <f>N633+O633</f>
        <v>-0.04</v>
      </c>
      <c r="N633" s="3">
        <v>-0.03</v>
      </c>
      <c r="O633" s="3">
        <v>-0.01</v>
      </c>
      <c r="P633" s="3">
        <v>-0.25</v>
      </c>
    </row>
    <row r="634" spans="1:16" x14ac:dyDescent="0.25">
      <c r="A634" t="s">
        <v>341</v>
      </c>
      <c r="B634">
        <v>224</v>
      </c>
      <c r="C634">
        <v>60</v>
      </c>
      <c r="D634">
        <v>57</v>
      </c>
      <c r="E634">
        <v>106</v>
      </c>
      <c r="F634">
        <v>64</v>
      </c>
      <c r="G634">
        <v>42</v>
      </c>
      <c r="H634" s="3">
        <v>-0.46</v>
      </c>
      <c r="I634" s="3">
        <v>-0.17</v>
      </c>
      <c r="J634" s="3">
        <f>K634+L634</f>
        <v>-0.13</v>
      </c>
      <c r="K634" s="3">
        <v>0.02</v>
      </c>
      <c r="L634" s="3">
        <v>-0.15</v>
      </c>
      <c r="M634" s="3">
        <f>N634+O634</f>
        <v>9.0000000000000011E-2</v>
      </c>
      <c r="N634" s="3">
        <v>7.0000000000000007E-2</v>
      </c>
      <c r="O634" s="3">
        <v>0.02</v>
      </c>
      <c r="P634" s="3">
        <v>-0.26</v>
      </c>
    </row>
    <row r="635" spans="1:16" hidden="1" x14ac:dyDescent="0.25">
      <c r="A635" t="s">
        <v>472</v>
      </c>
      <c r="B635">
        <v>160</v>
      </c>
      <c r="C635">
        <v>44</v>
      </c>
      <c r="D635">
        <v>39</v>
      </c>
      <c r="E635">
        <v>76</v>
      </c>
      <c r="F635">
        <v>39</v>
      </c>
      <c r="G635">
        <v>37</v>
      </c>
      <c r="H635" s="3">
        <v>-0.89</v>
      </c>
      <c r="I635" s="3">
        <v>-0.19</v>
      </c>
      <c r="J635" s="3">
        <f>K635+L635</f>
        <v>-0.37</v>
      </c>
      <c r="K635" s="3">
        <v>-0.25</v>
      </c>
      <c r="L635" s="3">
        <v>-0.12</v>
      </c>
      <c r="M635" s="3">
        <f>N635+O635</f>
        <v>-0.12</v>
      </c>
      <c r="N635" s="3">
        <v>-0.08</v>
      </c>
      <c r="O635" s="3">
        <v>-0.04</v>
      </c>
      <c r="P635" s="3">
        <v>-0.21</v>
      </c>
    </row>
    <row r="636" spans="1:16" x14ac:dyDescent="0.25">
      <c r="A636" t="s">
        <v>522</v>
      </c>
      <c r="B636">
        <v>272</v>
      </c>
      <c r="C636">
        <v>74</v>
      </c>
      <c r="D636">
        <v>58</v>
      </c>
      <c r="E636">
        <v>139</v>
      </c>
      <c r="F636">
        <v>68</v>
      </c>
      <c r="G636">
        <v>71</v>
      </c>
      <c r="H636" s="3">
        <v>-0.38</v>
      </c>
      <c r="I636" s="3">
        <v>0.01</v>
      </c>
      <c r="J636" s="3">
        <f>K636+L636</f>
        <v>-7.0000000000000007E-2</v>
      </c>
      <c r="K636" s="3">
        <v>0</v>
      </c>
      <c r="L636" s="3">
        <v>-7.0000000000000007E-2</v>
      </c>
      <c r="M636" s="3">
        <f>N636+O636</f>
        <v>-0.06</v>
      </c>
      <c r="N636" s="3">
        <v>-0.02</v>
      </c>
      <c r="O636" s="3">
        <v>-0.04</v>
      </c>
      <c r="P636" s="3">
        <v>-0.26</v>
      </c>
    </row>
    <row r="637" spans="1:16" x14ac:dyDescent="0.25">
      <c r="A637" t="s">
        <v>161</v>
      </c>
      <c r="B637">
        <v>608</v>
      </c>
      <c r="C637">
        <v>160</v>
      </c>
      <c r="D637">
        <v>153</v>
      </c>
      <c r="E637">
        <v>294</v>
      </c>
      <c r="F637">
        <v>158</v>
      </c>
      <c r="G637">
        <v>136</v>
      </c>
      <c r="H637" s="3">
        <v>-0.46</v>
      </c>
      <c r="I637" s="3">
        <v>-0.11</v>
      </c>
      <c r="J637" s="3">
        <f>K637+L637</f>
        <v>-0.11000000000000001</v>
      </c>
      <c r="K637" s="3">
        <v>-0.04</v>
      </c>
      <c r="L637" s="3">
        <v>-7.0000000000000007E-2</v>
      </c>
      <c r="M637" s="3">
        <f>N637+O637</f>
        <v>0.03</v>
      </c>
      <c r="N637" s="3">
        <v>0.06</v>
      </c>
      <c r="O637" s="3">
        <v>-0.03</v>
      </c>
      <c r="P637" s="3">
        <v>-0.28000000000000003</v>
      </c>
    </row>
    <row r="638" spans="1:16" hidden="1" x14ac:dyDescent="0.25">
      <c r="A638" t="s">
        <v>482</v>
      </c>
      <c r="B638">
        <v>160</v>
      </c>
      <c r="C638">
        <v>29</v>
      </c>
      <c r="D638">
        <v>55</v>
      </c>
      <c r="E638">
        <v>72</v>
      </c>
      <c r="F638">
        <v>44</v>
      </c>
      <c r="G638">
        <v>28</v>
      </c>
      <c r="H638" s="3">
        <v>-0.91</v>
      </c>
      <c r="I638" s="3">
        <v>-0.23</v>
      </c>
      <c r="J638" s="3">
        <f>K638+L638</f>
        <v>-0.36</v>
      </c>
      <c r="K638" s="3">
        <v>-0.17</v>
      </c>
      <c r="L638" s="3">
        <v>-0.19</v>
      </c>
      <c r="M638" s="3">
        <f>N638+O638</f>
        <v>-0.21</v>
      </c>
      <c r="N638" s="3">
        <v>-0.15</v>
      </c>
      <c r="O638" s="3">
        <v>-0.06</v>
      </c>
      <c r="P638" s="3">
        <v>-0.11</v>
      </c>
    </row>
    <row r="639" spans="1:16" x14ac:dyDescent="0.25">
      <c r="A639" t="s">
        <v>385</v>
      </c>
      <c r="B639">
        <v>224</v>
      </c>
      <c r="C639">
        <v>49</v>
      </c>
      <c r="D639">
        <v>56</v>
      </c>
      <c r="E639">
        <v>117</v>
      </c>
      <c r="F639">
        <v>58</v>
      </c>
      <c r="G639">
        <v>59</v>
      </c>
      <c r="H639" s="3">
        <v>-0.93</v>
      </c>
      <c r="I639" s="3">
        <v>-0.32</v>
      </c>
      <c r="J639" s="3">
        <f>K639+L639</f>
        <v>-0.19</v>
      </c>
      <c r="K639" s="3">
        <v>-0.01</v>
      </c>
      <c r="L639" s="3">
        <v>-0.18</v>
      </c>
      <c r="M639" s="3">
        <f>N639+O639</f>
        <v>-0.14000000000000001</v>
      </c>
      <c r="N639" s="3">
        <v>-0.04</v>
      </c>
      <c r="O639" s="3">
        <v>-0.1</v>
      </c>
      <c r="P639" s="3">
        <v>-0.28000000000000003</v>
      </c>
    </row>
    <row r="640" spans="1:16" hidden="1" x14ac:dyDescent="0.25">
      <c r="A640" t="s">
        <v>462</v>
      </c>
      <c r="B640">
        <v>16</v>
      </c>
      <c r="C640">
        <v>4</v>
      </c>
      <c r="D640">
        <v>4</v>
      </c>
      <c r="E640">
        <v>8</v>
      </c>
      <c r="F640">
        <v>4</v>
      </c>
      <c r="G640">
        <v>4</v>
      </c>
      <c r="H640" s="3">
        <v>-0.93</v>
      </c>
      <c r="I640" s="3">
        <v>-0.24</v>
      </c>
      <c r="J640" s="3">
        <f>K640+L640</f>
        <v>-0.08</v>
      </c>
      <c r="K640" s="3">
        <v>-0.16</v>
      </c>
      <c r="L640" s="3">
        <v>0.08</v>
      </c>
      <c r="M640" s="3">
        <f>N640+O640</f>
        <v>-0.28999999999999998</v>
      </c>
      <c r="N640" s="3">
        <v>-0.31</v>
      </c>
      <c r="O640" s="3">
        <v>0.02</v>
      </c>
      <c r="P640" s="3">
        <v>-0.31</v>
      </c>
    </row>
    <row r="641" spans="1:16" hidden="1" x14ac:dyDescent="0.25">
      <c r="A641" t="s">
        <v>35</v>
      </c>
      <c r="B641">
        <v>192</v>
      </c>
      <c r="C641">
        <v>48</v>
      </c>
      <c r="D641">
        <v>53</v>
      </c>
      <c r="E641">
        <v>90</v>
      </c>
      <c r="F641">
        <v>44</v>
      </c>
      <c r="G641">
        <v>46</v>
      </c>
      <c r="H641" s="3">
        <v>-0.95</v>
      </c>
      <c r="I641" s="3">
        <v>-0.21</v>
      </c>
      <c r="J641" s="3">
        <f>K641+L641</f>
        <v>-0.4</v>
      </c>
      <c r="K641" s="3">
        <v>-0.18</v>
      </c>
      <c r="L641" s="3">
        <v>-0.22</v>
      </c>
      <c r="M641" s="3">
        <f>N641+O641</f>
        <v>-0.06</v>
      </c>
      <c r="N641" s="3">
        <v>-0.08</v>
      </c>
      <c r="O641" s="3">
        <v>0.02</v>
      </c>
      <c r="P641" s="3">
        <v>-0.27</v>
      </c>
    </row>
    <row r="642" spans="1:16" x14ac:dyDescent="0.25">
      <c r="A642" t="s">
        <v>664</v>
      </c>
      <c r="B642">
        <v>224</v>
      </c>
      <c r="C642">
        <v>65</v>
      </c>
      <c r="D642">
        <v>46</v>
      </c>
      <c r="E642">
        <v>112</v>
      </c>
      <c r="F642">
        <v>64</v>
      </c>
      <c r="G642">
        <v>48</v>
      </c>
      <c r="H642" s="3">
        <v>-0.33</v>
      </c>
      <c r="I642" s="3">
        <v>-0.15</v>
      </c>
      <c r="J642" s="3">
        <f>K642+L642</f>
        <v>0.06</v>
      </c>
      <c r="K642" s="3">
        <v>-0.02</v>
      </c>
      <c r="L642" s="3">
        <v>0.08</v>
      </c>
      <c r="M642" s="3">
        <f>N642+O642</f>
        <v>0.05</v>
      </c>
      <c r="N642" s="3">
        <v>-0.03</v>
      </c>
      <c r="O642" s="3">
        <v>0.08</v>
      </c>
      <c r="P642" s="3">
        <v>-0.3</v>
      </c>
    </row>
    <row r="643" spans="1:16" x14ac:dyDescent="0.25">
      <c r="A643" t="s">
        <v>343</v>
      </c>
      <c r="B643">
        <v>224</v>
      </c>
      <c r="C643">
        <v>50</v>
      </c>
      <c r="D643">
        <v>45</v>
      </c>
      <c r="E643">
        <v>128</v>
      </c>
      <c r="F643">
        <v>56</v>
      </c>
      <c r="G643">
        <v>72</v>
      </c>
      <c r="H643" s="3">
        <v>-0.81</v>
      </c>
      <c r="I643" s="3">
        <v>-0.41</v>
      </c>
      <c r="J643" s="3">
        <f>K643+L643</f>
        <v>-0.1</v>
      </c>
      <c r="K643" s="3">
        <v>-0.1</v>
      </c>
      <c r="L643" s="3">
        <v>0</v>
      </c>
      <c r="M643" s="3">
        <f>N643+O643</f>
        <v>9.999999999999995E-3</v>
      </c>
      <c r="N643" s="3">
        <v>0.06</v>
      </c>
      <c r="O643" s="3">
        <v>-0.05</v>
      </c>
      <c r="P643" s="3">
        <v>-0.3</v>
      </c>
    </row>
    <row r="644" spans="1:16" hidden="1" x14ac:dyDescent="0.25">
      <c r="A644" t="s">
        <v>510</v>
      </c>
      <c r="B644">
        <v>80</v>
      </c>
      <c r="C644">
        <v>14</v>
      </c>
      <c r="D644">
        <v>27</v>
      </c>
      <c r="E644">
        <v>39</v>
      </c>
      <c r="F644">
        <v>5</v>
      </c>
      <c r="G644">
        <v>34</v>
      </c>
      <c r="H644" s="3">
        <v>-0.95</v>
      </c>
      <c r="I644" s="3">
        <v>-0.64</v>
      </c>
      <c r="J644" s="3">
        <f>K644+L644</f>
        <v>1.0000000000000009E-2</v>
      </c>
      <c r="K644" s="3">
        <v>7.0000000000000007E-2</v>
      </c>
      <c r="L644" s="3">
        <v>-0.06</v>
      </c>
      <c r="M644" s="3">
        <f>N644+O644</f>
        <v>-0.04</v>
      </c>
      <c r="N644" s="3">
        <v>0</v>
      </c>
      <c r="O644" s="3">
        <v>-0.04</v>
      </c>
      <c r="P644" s="3">
        <v>-0.28000000000000003</v>
      </c>
    </row>
    <row r="645" spans="1:16" hidden="1" x14ac:dyDescent="0.25">
      <c r="A645" t="s">
        <v>279</v>
      </c>
      <c r="B645">
        <v>96</v>
      </c>
      <c r="C645">
        <v>20</v>
      </c>
      <c r="D645">
        <v>19</v>
      </c>
      <c r="E645">
        <v>57</v>
      </c>
      <c r="F645">
        <v>26</v>
      </c>
      <c r="G645">
        <v>31</v>
      </c>
      <c r="H645" s="3">
        <v>-0.98</v>
      </c>
      <c r="I645" s="3">
        <v>-0.39</v>
      </c>
      <c r="J645" s="3">
        <f>K645+L645</f>
        <v>-0.13</v>
      </c>
      <c r="K645" s="3">
        <v>-0.05</v>
      </c>
      <c r="L645" s="3">
        <v>-0.08</v>
      </c>
      <c r="M645" s="3">
        <f>N645+O645</f>
        <v>-0.18</v>
      </c>
      <c r="N645" s="3">
        <v>-0.12</v>
      </c>
      <c r="O645" s="3">
        <v>-0.06</v>
      </c>
      <c r="P645" s="3">
        <v>-0.28000000000000003</v>
      </c>
    </row>
    <row r="646" spans="1:16" hidden="1" x14ac:dyDescent="0.25">
      <c r="A646" t="s">
        <v>11</v>
      </c>
      <c r="B646">
        <v>80</v>
      </c>
      <c r="C646">
        <v>27</v>
      </c>
      <c r="D646">
        <v>21</v>
      </c>
      <c r="E646">
        <v>32</v>
      </c>
      <c r="F646">
        <v>19</v>
      </c>
      <c r="G646">
        <v>13</v>
      </c>
      <c r="H646" s="3">
        <v>-0.99</v>
      </c>
      <c r="I646" s="3">
        <v>-0.47</v>
      </c>
      <c r="J646" s="3">
        <f>K646+L646</f>
        <v>-0.34</v>
      </c>
      <c r="K646" s="3">
        <v>-0.2</v>
      </c>
      <c r="L646" s="3">
        <v>-0.14000000000000001</v>
      </c>
      <c r="M646" s="3">
        <f>N646+O646</f>
        <v>0.05</v>
      </c>
      <c r="N646" s="3">
        <v>7.0000000000000007E-2</v>
      </c>
      <c r="O646" s="3">
        <v>-0.02</v>
      </c>
      <c r="P646" s="3">
        <v>-0.24</v>
      </c>
    </row>
    <row r="647" spans="1:16" x14ac:dyDescent="0.25">
      <c r="A647" t="s">
        <v>481</v>
      </c>
      <c r="B647">
        <v>336</v>
      </c>
      <c r="C647">
        <v>80</v>
      </c>
      <c r="D647">
        <v>72</v>
      </c>
      <c r="E647">
        <v>182</v>
      </c>
      <c r="F647">
        <v>85</v>
      </c>
      <c r="G647">
        <v>97</v>
      </c>
      <c r="H647" s="3">
        <v>-0.83</v>
      </c>
      <c r="I647" s="3">
        <v>-0.39</v>
      </c>
      <c r="J647" s="3">
        <f>K647+L647</f>
        <v>-0.11000000000000001</v>
      </c>
      <c r="K647" s="3">
        <v>-0.04</v>
      </c>
      <c r="L647" s="3">
        <v>-7.0000000000000007E-2</v>
      </c>
      <c r="M647" s="3">
        <f>N647+O647</f>
        <v>-0.03</v>
      </c>
      <c r="N647" s="3">
        <v>-0.04</v>
      </c>
      <c r="O647" s="3">
        <v>0.01</v>
      </c>
      <c r="P647" s="3">
        <v>-0.3</v>
      </c>
    </row>
    <row r="648" spans="1:16" hidden="1" x14ac:dyDescent="0.25">
      <c r="A648" t="s">
        <v>251</v>
      </c>
      <c r="B648">
        <v>176</v>
      </c>
      <c r="C648">
        <v>51</v>
      </c>
      <c r="D648">
        <v>37</v>
      </c>
      <c r="E648">
        <v>88</v>
      </c>
      <c r="F648">
        <v>50</v>
      </c>
      <c r="G648">
        <v>38</v>
      </c>
      <c r="H648" s="3">
        <v>-1</v>
      </c>
      <c r="I648" s="3">
        <v>-0.72</v>
      </c>
      <c r="J648" s="3">
        <f>K648+L648</f>
        <v>-0.18</v>
      </c>
      <c r="K648" s="3">
        <v>-0.19</v>
      </c>
      <c r="L648" s="3">
        <v>0.01</v>
      </c>
      <c r="M648" s="3">
        <f>N648+O648</f>
        <v>2.0000000000000018E-2</v>
      </c>
      <c r="N648" s="3">
        <v>-0.12</v>
      </c>
      <c r="O648" s="3">
        <v>0.14000000000000001</v>
      </c>
      <c r="P648" s="3">
        <v>-0.12</v>
      </c>
    </row>
    <row r="649" spans="1:16" hidden="1" x14ac:dyDescent="0.25">
      <c r="A649" t="s">
        <v>425</v>
      </c>
      <c r="B649">
        <v>80</v>
      </c>
      <c r="C649">
        <v>16</v>
      </c>
      <c r="D649">
        <v>19</v>
      </c>
      <c r="E649">
        <v>45</v>
      </c>
      <c r="F649">
        <v>23</v>
      </c>
      <c r="G649">
        <v>22</v>
      </c>
      <c r="H649" s="3">
        <v>-1</v>
      </c>
      <c r="I649" s="3">
        <v>-0.25</v>
      </c>
      <c r="J649" s="3">
        <f>K649+L649</f>
        <v>-0.19</v>
      </c>
      <c r="K649" s="3">
        <v>0.01</v>
      </c>
      <c r="L649" s="3">
        <v>-0.2</v>
      </c>
      <c r="M649" s="3">
        <f>N649+O649</f>
        <v>-0.24000000000000002</v>
      </c>
      <c r="N649" s="3">
        <v>-0.14000000000000001</v>
      </c>
      <c r="O649" s="3">
        <v>-0.1</v>
      </c>
      <c r="P649" s="3">
        <v>-0.31</v>
      </c>
    </row>
    <row r="650" spans="1:16" x14ac:dyDescent="0.25">
      <c r="A650" t="s">
        <v>426</v>
      </c>
      <c r="B650">
        <v>448</v>
      </c>
      <c r="C650">
        <v>113</v>
      </c>
      <c r="D650">
        <v>117</v>
      </c>
      <c r="E650">
        <v>216</v>
      </c>
      <c r="F650">
        <v>105</v>
      </c>
      <c r="G650">
        <v>111</v>
      </c>
      <c r="H650" s="3">
        <v>-1</v>
      </c>
      <c r="I650" s="3">
        <v>-0.41</v>
      </c>
      <c r="J650" s="3">
        <f>K650+L650</f>
        <v>-0.17</v>
      </c>
      <c r="K650" s="3">
        <v>-0.1</v>
      </c>
      <c r="L650" s="3">
        <v>-7.0000000000000007E-2</v>
      </c>
      <c r="M650" s="3">
        <f>N650+O650</f>
        <v>-0.12</v>
      </c>
      <c r="N650" s="3">
        <v>-0.09</v>
      </c>
      <c r="O650" s="3">
        <v>-0.03</v>
      </c>
      <c r="P650" s="3">
        <v>-0.3</v>
      </c>
    </row>
    <row r="651" spans="1:16" hidden="1" x14ac:dyDescent="0.25">
      <c r="A651" t="s">
        <v>448</v>
      </c>
      <c r="B651">
        <v>16</v>
      </c>
      <c r="C651">
        <v>4</v>
      </c>
      <c r="D651">
        <v>3</v>
      </c>
      <c r="E651">
        <v>9</v>
      </c>
      <c r="F651">
        <v>5</v>
      </c>
      <c r="G651">
        <v>4</v>
      </c>
      <c r="H651" s="3">
        <v>-1</v>
      </c>
      <c r="I651" s="3">
        <v>-0.23</v>
      </c>
      <c r="J651" s="3">
        <f>K651+L651</f>
        <v>0.22</v>
      </c>
      <c r="K651" s="3">
        <v>0.25</v>
      </c>
      <c r="L651" s="3">
        <v>-0.03</v>
      </c>
      <c r="M651" s="3">
        <f>N651+O651</f>
        <v>-0.71</v>
      </c>
      <c r="N651" s="3">
        <v>-0.72</v>
      </c>
      <c r="O651" s="3">
        <v>0.01</v>
      </c>
      <c r="P651" s="3">
        <v>-0.28999999999999998</v>
      </c>
    </row>
    <row r="652" spans="1:16" hidden="1" x14ac:dyDescent="0.25">
      <c r="A652" t="s">
        <v>427</v>
      </c>
      <c r="B652">
        <v>80</v>
      </c>
      <c r="C652">
        <v>21</v>
      </c>
      <c r="D652">
        <v>17</v>
      </c>
      <c r="E652">
        <v>42</v>
      </c>
      <c r="F652">
        <v>17</v>
      </c>
      <c r="G652">
        <v>25</v>
      </c>
      <c r="H652" s="3">
        <v>-1.02</v>
      </c>
      <c r="I652" s="3">
        <v>-0.3</v>
      </c>
      <c r="J652" s="3">
        <f>K652+L652</f>
        <v>-0.57999999999999996</v>
      </c>
      <c r="K652" s="3">
        <v>-0.43</v>
      </c>
      <c r="L652" s="3">
        <v>-0.15</v>
      </c>
      <c r="M652" s="3">
        <f>N652+O652</f>
        <v>-7.0000000000000007E-2</v>
      </c>
      <c r="N652" s="3">
        <v>-0.02</v>
      </c>
      <c r="O652" s="3">
        <v>-0.05</v>
      </c>
      <c r="P652" s="3">
        <v>-7.0000000000000007E-2</v>
      </c>
    </row>
    <row r="653" spans="1:16" hidden="1" x14ac:dyDescent="0.25">
      <c r="A653" t="s">
        <v>442</v>
      </c>
      <c r="B653">
        <v>176</v>
      </c>
      <c r="C653">
        <v>45</v>
      </c>
      <c r="D653">
        <v>42</v>
      </c>
      <c r="E653">
        <v>87</v>
      </c>
      <c r="F653">
        <v>44</v>
      </c>
      <c r="G653">
        <v>43</v>
      </c>
      <c r="H653" s="3">
        <v>-1.02</v>
      </c>
      <c r="I653" s="3">
        <v>-0.71</v>
      </c>
      <c r="J653" s="3">
        <f>K653+L653</f>
        <v>-0.06</v>
      </c>
      <c r="K653" s="3">
        <v>-0.02</v>
      </c>
      <c r="L653" s="3">
        <v>-0.04</v>
      </c>
      <c r="M653" s="3">
        <f>N653+O653</f>
        <v>-7.0000000000000007E-2</v>
      </c>
      <c r="N653" s="3">
        <v>-0.05</v>
      </c>
      <c r="O653" s="3">
        <v>-0.02</v>
      </c>
      <c r="P653" s="3">
        <v>-0.19</v>
      </c>
    </row>
    <row r="654" spans="1:16" x14ac:dyDescent="0.25">
      <c r="A654" t="s">
        <v>268</v>
      </c>
      <c r="B654">
        <v>340</v>
      </c>
      <c r="C654">
        <v>89</v>
      </c>
      <c r="D654">
        <v>91</v>
      </c>
      <c r="E654">
        <v>158</v>
      </c>
      <c r="F654">
        <v>76</v>
      </c>
      <c r="G654">
        <v>82</v>
      </c>
      <c r="H654" s="3">
        <v>-0.71</v>
      </c>
      <c r="I654" s="3">
        <v>-0.09</v>
      </c>
      <c r="J654" s="3">
        <f>K654+L654</f>
        <v>-0.18</v>
      </c>
      <c r="K654" s="3">
        <v>-0.06</v>
      </c>
      <c r="L654" s="3">
        <v>-0.12</v>
      </c>
      <c r="M654" s="3">
        <f>N654+O654</f>
        <v>-0.14000000000000001</v>
      </c>
      <c r="N654" s="3">
        <v>-7.0000000000000007E-2</v>
      </c>
      <c r="O654" s="3">
        <v>-7.0000000000000007E-2</v>
      </c>
      <c r="P654" s="3">
        <v>-0.3</v>
      </c>
    </row>
    <row r="655" spans="1:16" hidden="1" x14ac:dyDescent="0.25">
      <c r="A655" t="s">
        <v>521</v>
      </c>
      <c r="B655">
        <v>176</v>
      </c>
      <c r="C655">
        <v>33</v>
      </c>
      <c r="D655">
        <v>53</v>
      </c>
      <c r="E655">
        <v>89</v>
      </c>
      <c r="F655">
        <v>47</v>
      </c>
      <c r="G655">
        <v>42</v>
      </c>
      <c r="H655" s="3">
        <v>-1.03</v>
      </c>
      <c r="I655" s="3">
        <v>-0.53</v>
      </c>
      <c r="J655" s="3">
        <f>K655+L655</f>
        <v>-0.39999999999999997</v>
      </c>
      <c r="K655" s="3">
        <v>-0.11</v>
      </c>
      <c r="L655" s="3">
        <v>-0.28999999999999998</v>
      </c>
      <c r="M655" s="3">
        <f>N655+O655</f>
        <v>-0.18</v>
      </c>
      <c r="N655" s="3">
        <v>-0.08</v>
      </c>
      <c r="O655" s="3">
        <v>-0.1</v>
      </c>
      <c r="P655" s="3">
        <v>0.08</v>
      </c>
    </row>
    <row r="656" spans="1:16" hidden="1" x14ac:dyDescent="0.25">
      <c r="A656" t="s">
        <v>158</v>
      </c>
      <c r="B656">
        <v>176</v>
      </c>
      <c r="C656">
        <v>54</v>
      </c>
      <c r="D656">
        <v>38</v>
      </c>
      <c r="E656">
        <v>83</v>
      </c>
      <c r="F656">
        <v>38</v>
      </c>
      <c r="G656">
        <v>45</v>
      </c>
      <c r="H656" s="3">
        <v>-1.05</v>
      </c>
      <c r="I656" s="3">
        <v>-0.42</v>
      </c>
      <c r="J656" s="3">
        <f>K656+L656</f>
        <v>-0.25</v>
      </c>
      <c r="K656" s="3">
        <v>-0.03</v>
      </c>
      <c r="L656" s="3">
        <v>-0.22</v>
      </c>
      <c r="M656" s="3">
        <f>N656+O656</f>
        <v>-0.1</v>
      </c>
      <c r="N656" s="3">
        <v>-7.0000000000000007E-2</v>
      </c>
      <c r="O656" s="3">
        <v>-0.03</v>
      </c>
      <c r="P656" s="3">
        <v>-0.28999999999999998</v>
      </c>
    </row>
    <row r="657" spans="1:16" hidden="1" x14ac:dyDescent="0.25">
      <c r="A657" t="s">
        <v>327</v>
      </c>
      <c r="B657">
        <v>176</v>
      </c>
      <c r="C657">
        <v>34</v>
      </c>
      <c r="D657">
        <v>42</v>
      </c>
      <c r="E657">
        <v>99</v>
      </c>
      <c r="F657">
        <v>47</v>
      </c>
      <c r="G657">
        <v>52</v>
      </c>
      <c r="H657" s="3">
        <v>-1.06</v>
      </c>
      <c r="I657" s="3">
        <v>-0.78</v>
      </c>
      <c r="J657" s="3">
        <f>K657+L657</f>
        <v>-0.27</v>
      </c>
      <c r="K657" s="3">
        <v>-0.09</v>
      </c>
      <c r="L657" s="3">
        <v>-0.18</v>
      </c>
      <c r="M657" s="3">
        <f>N657+O657</f>
        <v>-6.9999999999999993E-2</v>
      </c>
      <c r="N657" s="3">
        <v>-0.01</v>
      </c>
      <c r="O657" s="3">
        <v>-0.06</v>
      </c>
      <c r="P657" s="3">
        <v>0.05</v>
      </c>
    </row>
    <row r="658" spans="1:16" hidden="1" x14ac:dyDescent="0.25">
      <c r="A658" t="s">
        <v>463</v>
      </c>
      <c r="B658">
        <v>48</v>
      </c>
      <c r="C658">
        <v>7</v>
      </c>
      <c r="D658">
        <v>16</v>
      </c>
      <c r="E658">
        <v>25</v>
      </c>
      <c r="F658">
        <v>14</v>
      </c>
      <c r="G658">
        <v>11</v>
      </c>
      <c r="H658" s="3">
        <v>-1.06</v>
      </c>
      <c r="I658" s="3">
        <v>-0.93</v>
      </c>
      <c r="J658" s="3">
        <f>K658+L658</f>
        <v>-0.18000000000000002</v>
      </c>
      <c r="K658" s="3">
        <v>-0.01</v>
      </c>
      <c r="L658" s="3">
        <v>-0.17</v>
      </c>
      <c r="M658" s="3">
        <f>N658+O658</f>
        <v>-0.03</v>
      </c>
      <c r="N658" s="3">
        <v>-0.04</v>
      </c>
      <c r="O658" s="3">
        <v>0.01</v>
      </c>
      <c r="P658" s="3">
        <v>0.08</v>
      </c>
    </row>
    <row r="659" spans="1:16" hidden="1" x14ac:dyDescent="0.25">
      <c r="A659" t="s">
        <v>9</v>
      </c>
      <c r="B659">
        <v>80</v>
      </c>
      <c r="C659">
        <v>21</v>
      </c>
      <c r="D659">
        <v>20</v>
      </c>
      <c r="E659">
        <v>39</v>
      </c>
      <c r="F659">
        <v>21</v>
      </c>
      <c r="G659">
        <v>18</v>
      </c>
      <c r="H659" s="3">
        <v>-1.08</v>
      </c>
      <c r="I659" s="3">
        <v>-0.57999999999999996</v>
      </c>
      <c r="J659" s="3">
        <f>K659+L659</f>
        <v>-0.38</v>
      </c>
      <c r="K659" s="3">
        <v>-0.12</v>
      </c>
      <c r="L659" s="3">
        <v>-0.26</v>
      </c>
      <c r="M659" s="3">
        <f>N659+O659</f>
        <v>-0.14000000000000001</v>
      </c>
      <c r="N659" s="3">
        <v>-0.08</v>
      </c>
      <c r="O659" s="3">
        <v>-0.06</v>
      </c>
      <c r="P659" s="3">
        <v>0.02</v>
      </c>
    </row>
    <row r="660" spans="1:16" hidden="1" x14ac:dyDescent="0.25">
      <c r="A660" t="s">
        <v>43</v>
      </c>
      <c r="B660">
        <v>48</v>
      </c>
      <c r="C660">
        <v>10</v>
      </c>
      <c r="D660">
        <v>12</v>
      </c>
      <c r="E660">
        <v>26</v>
      </c>
      <c r="F660">
        <v>12</v>
      </c>
      <c r="G660">
        <v>14</v>
      </c>
      <c r="H660" s="3">
        <v>-1.08</v>
      </c>
      <c r="I660" s="3">
        <v>-0.83</v>
      </c>
      <c r="J660" s="3">
        <f>K660+L660</f>
        <v>-0.33</v>
      </c>
      <c r="K660" s="3">
        <v>-0.26</v>
      </c>
      <c r="L660" s="3">
        <v>-7.0000000000000007E-2</v>
      </c>
      <c r="M660" s="3">
        <f>N660+O660</f>
        <v>6.9999999999999993E-2</v>
      </c>
      <c r="N660" s="3">
        <v>-0.02</v>
      </c>
      <c r="O660" s="3">
        <v>0.09</v>
      </c>
      <c r="P660" s="3">
        <v>0.03</v>
      </c>
    </row>
    <row r="661" spans="1:16" hidden="1" x14ac:dyDescent="0.25">
      <c r="A661" t="s">
        <v>20</v>
      </c>
      <c r="B661">
        <v>176</v>
      </c>
      <c r="C661">
        <v>36</v>
      </c>
      <c r="D661">
        <v>54</v>
      </c>
      <c r="E661">
        <v>85</v>
      </c>
      <c r="F661">
        <v>47</v>
      </c>
      <c r="G661">
        <v>38</v>
      </c>
      <c r="H661" s="3">
        <v>-1.0900000000000001</v>
      </c>
      <c r="I661" s="3">
        <v>-0.45</v>
      </c>
      <c r="J661" s="3">
        <f>K661+L661</f>
        <v>-0.56000000000000005</v>
      </c>
      <c r="K661" s="3">
        <v>-0.25</v>
      </c>
      <c r="L661" s="3">
        <v>-0.31</v>
      </c>
      <c r="M661" s="3">
        <f>N661+O661</f>
        <v>9.9999999999999985E-3</v>
      </c>
      <c r="N661" s="3">
        <v>-0.02</v>
      </c>
      <c r="O661" s="3">
        <v>0.03</v>
      </c>
      <c r="P661" s="3">
        <v>-0.1</v>
      </c>
    </row>
    <row r="662" spans="1:16" x14ac:dyDescent="0.25">
      <c r="A662" t="s">
        <v>671</v>
      </c>
      <c r="B662">
        <v>224</v>
      </c>
      <c r="C662">
        <v>46</v>
      </c>
      <c r="D662">
        <v>44</v>
      </c>
      <c r="E662">
        <v>133</v>
      </c>
      <c r="F662">
        <v>69</v>
      </c>
      <c r="G662">
        <v>64</v>
      </c>
      <c r="H662" s="3">
        <v>-0.37</v>
      </c>
      <c r="I662" s="3">
        <v>-0.18</v>
      </c>
      <c r="J662" s="3">
        <f>K662+L662</f>
        <v>0.05</v>
      </c>
      <c r="K662" s="3">
        <v>0.13</v>
      </c>
      <c r="L662" s="3">
        <v>-0.08</v>
      </c>
      <c r="M662" s="3">
        <f>N662+O662</f>
        <v>7.0000000000000007E-2</v>
      </c>
      <c r="N662" s="3">
        <v>0.04</v>
      </c>
      <c r="O662" s="3">
        <v>0.03</v>
      </c>
      <c r="P662" s="3">
        <v>-0.31</v>
      </c>
    </row>
    <row r="663" spans="1:16" hidden="1" x14ac:dyDescent="0.25">
      <c r="A663" t="s">
        <v>369</v>
      </c>
      <c r="B663">
        <v>176</v>
      </c>
      <c r="C663">
        <v>62</v>
      </c>
      <c r="D663">
        <v>27</v>
      </c>
      <c r="E663">
        <v>87</v>
      </c>
      <c r="F663">
        <v>30</v>
      </c>
      <c r="G663">
        <v>57</v>
      </c>
      <c r="H663" s="3">
        <v>-1.0900000000000001</v>
      </c>
      <c r="I663" s="3">
        <v>-0.64</v>
      </c>
      <c r="J663" s="3">
        <f>K663+L663</f>
        <v>-0.21000000000000002</v>
      </c>
      <c r="K663" s="3">
        <v>-0.17</v>
      </c>
      <c r="L663" s="3">
        <v>-0.04</v>
      </c>
      <c r="M663" s="3">
        <f>N663+O663</f>
        <v>-0.16</v>
      </c>
      <c r="N663" s="3">
        <v>-0.1</v>
      </c>
      <c r="O663" s="3">
        <v>-0.06</v>
      </c>
      <c r="P663" s="3">
        <v>-0.08</v>
      </c>
    </row>
    <row r="664" spans="1:16" x14ac:dyDescent="0.25">
      <c r="A664" t="s">
        <v>280</v>
      </c>
      <c r="B664">
        <v>224</v>
      </c>
      <c r="C664">
        <v>57</v>
      </c>
      <c r="D664">
        <v>53</v>
      </c>
      <c r="E664">
        <v>111</v>
      </c>
      <c r="F664">
        <v>57</v>
      </c>
      <c r="G664">
        <v>54</v>
      </c>
      <c r="H664" s="3">
        <v>-0.9</v>
      </c>
      <c r="I664" s="3">
        <v>-0.39</v>
      </c>
      <c r="J664" s="3">
        <f>K664+L664</f>
        <v>-0.1</v>
      </c>
      <c r="K664" s="3">
        <v>0.03</v>
      </c>
      <c r="L664" s="3">
        <v>-0.13</v>
      </c>
      <c r="M664" s="3">
        <f>N664+O664</f>
        <v>-0.1</v>
      </c>
      <c r="N664" s="3">
        <v>-0.06</v>
      </c>
      <c r="O664" s="3">
        <v>-0.04</v>
      </c>
      <c r="P664" s="3">
        <v>-0.32</v>
      </c>
    </row>
    <row r="665" spans="1:16" hidden="1" x14ac:dyDescent="0.25">
      <c r="A665" t="s">
        <v>581</v>
      </c>
      <c r="B665">
        <v>64</v>
      </c>
      <c r="C665">
        <v>22</v>
      </c>
      <c r="D665">
        <v>11</v>
      </c>
      <c r="E665">
        <v>30</v>
      </c>
      <c r="F665">
        <v>14</v>
      </c>
      <c r="G665">
        <v>16</v>
      </c>
      <c r="H665" s="3">
        <v>-1.1200000000000001</v>
      </c>
      <c r="I665" s="3">
        <v>-0.86</v>
      </c>
      <c r="J665" s="3">
        <f>K665+L665</f>
        <v>-0.1</v>
      </c>
      <c r="K665" s="3">
        <v>-0.03</v>
      </c>
      <c r="L665" s="3">
        <v>-7.0000000000000007E-2</v>
      </c>
      <c r="M665" s="3">
        <f>N665+O665</f>
        <v>-0.05</v>
      </c>
      <c r="N665" s="3">
        <v>-0.05</v>
      </c>
      <c r="O665" s="3">
        <v>0</v>
      </c>
      <c r="P665" s="3">
        <v>-0.1</v>
      </c>
    </row>
    <row r="666" spans="1:16" hidden="1" x14ac:dyDescent="0.25">
      <c r="A666" t="s">
        <v>498</v>
      </c>
      <c r="B666">
        <v>16</v>
      </c>
      <c r="C666">
        <v>6</v>
      </c>
      <c r="D666">
        <v>4</v>
      </c>
      <c r="E666">
        <v>6</v>
      </c>
      <c r="F666">
        <v>4</v>
      </c>
      <c r="G666">
        <v>2</v>
      </c>
      <c r="H666" s="3">
        <v>-1.1499999999999999</v>
      </c>
      <c r="I666" s="3">
        <v>0.63</v>
      </c>
      <c r="J666" s="3">
        <f>K666+L666</f>
        <v>-0.71</v>
      </c>
      <c r="K666" s="3">
        <v>-0.82</v>
      </c>
      <c r="L666" s="3">
        <v>0.11</v>
      </c>
      <c r="M666" s="3">
        <f>N666+O666</f>
        <v>-0.49</v>
      </c>
      <c r="N666" s="3">
        <v>-0.46</v>
      </c>
      <c r="O666" s="3">
        <v>-0.03</v>
      </c>
      <c r="P666" s="3">
        <v>-0.57999999999999996</v>
      </c>
    </row>
    <row r="667" spans="1:16" hidden="1" x14ac:dyDescent="0.25">
      <c r="A667" t="s">
        <v>666</v>
      </c>
      <c r="B667">
        <v>144</v>
      </c>
      <c r="C667">
        <v>31</v>
      </c>
      <c r="D667">
        <v>32</v>
      </c>
      <c r="E667">
        <v>80</v>
      </c>
      <c r="F667">
        <v>41</v>
      </c>
      <c r="G667">
        <v>39</v>
      </c>
      <c r="H667" s="3">
        <v>-1.1499999999999999</v>
      </c>
      <c r="I667" s="3">
        <v>-0.77</v>
      </c>
      <c r="J667" s="3">
        <f>K667+L667</f>
        <v>-6.9999999999999993E-2</v>
      </c>
      <c r="K667" s="3">
        <v>0.11</v>
      </c>
      <c r="L667" s="3">
        <v>-0.18</v>
      </c>
      <c r="M667" s="3">
        <f>N667+O667</f>
        <v>0</v>
      </c>
      <c r="N667" s="3">
        <v>0</v>
      </c>
      <c r="O667" s="3">
        <v>0</v>
      </c>
      <c r="P667" s="3">
        <v>-0.3</v>
      </c>
    </row>
    <row r="668" spans="1:16" hidden="1" x14ac:dyDescent="0.25">
      <c r="A668" t="s">
        <v>110</v>
      </c>
      <c r="B668">
        <v>16</v>
      </c>
      <c r="C668">
        <v>2</v>
      </c>
      <c r="D668">
        <v>4</v>
      </c>
      <c r="E668">
        <v>10</v>
      </c>
      <c r="F668">
        <v>6</v>
      </c>
      <c r="G668">
        <v>4</v>
      </c>
      <c r="H668" s="3">
        <v>-1.1599999999999999</v>
      </c>
      <c r="I668" s="3">
        <v>0.34</v>
      </c>
      <c r="J668" s="3">
        <f>K668+L668</f>
        <v>-0.42000000000000004</v>
      </c>
      <c r="K668" s="3">
        <v>0.12</v>
      </c>
      <c r="L668" s="3">
        <v>-0.54</v>
      </c>
      <c r="M668" s="3">
        <f>N668+O668</f>
        <v>-0.69</v>
      </c>
      <c r="N668" s="3">
        <v>-0.45</v>
      </c>
      <c r="O668" s="3">
        <v>-0.24</v>
      </c>
      <c r="P668" s="3">
        <v>-0.4</v>
      </c>
    </row>
    <row r="669" spans="1:16" hidden="1" x14ac:dyDescent="0.25">
      <c r="A669" t="s">
        <v>391</v>
      </c>
      <c r="B669">
        <v>16</v>
      </c>
      <c r="C669">
        <v>3</v>
      </c>
      <c r="D669">
        <v>5</v>
      </c>
      <c r="E669">
        <v>8</v>
      </c>
      <c r="F669">
        <v>3</v>
      </c>
      <c r="G669">
        <v>5</v>
      </c>
      <c r="H669" s="3">
        <v>-1.17</v>
      </c>
      <c r="I669" s="3">
        <v>-0.56000000000000005</v>
      </c>
      <c r="J669" s="3">
        <f>K669+L669</f>
        <v>5.0000000000000017E-2</v>
      </c>
      <c r="K669" s="3">
        <v>-0.18</v>
      </c>
      <c r="L669" s="3">
        <v>0.23</v>
      </c>
      <c r="M669" s="3">
        <f>N669+O669</f>
        <v>0.06</v>
      </c>
      <c r="N669" s="3">
        <v>-0.12</v>
      </c>
      <c r="O669" s="3">
        <v>0.18</v>
      </c>
      <c r="P669" s="3">
        <v>-0.72</v>
      </c>
    </row>
    <row r="670" spans="1:16" x14ac:dyDescent="0.25">
      <c r="A670" t="s">
        <v>517</v>
      </c>
      <c r="B670">
        <v>224</v>
      </c>
      <c r="C670">
        <v>53</v>
      </c>
      <c r="D670">
        <v>59</v>
      </c>
      <c r="E670">
        <v>111</v>
      </c>
      <c r="F670">
        <v>61</v>
      </c>
      <c r="G670">
        <v>50</v>
      </c>
      <c r="H670" s="3">
        <v>-1.53</v>
      </c>
      <c r="I670" s="3">
        <v>-0.64</v>
      </c>
      <c r="J670" s="3">
        <f>K670+L670</f>
        <v>-0.54</v>
      </c>
      <c r="K670" s="3">
        <v>-0.38</v>
      </c>
      <c r="L670" s="3">
        <v>-0.16</v>
      </c>
      <c r="M670" s="3">
        <f>N670+O670</f>
        <v>-2.0000000000000004E-2</v>
      </c>
      <c r="N670" s="3">
        <v>0.05</v>
      </c>
      <c r="O670" s="3">
        <v>-7.0000000000000007E-2</v>
      </c>
      <c r="P670" s="3">
        <v>-0.33</v>
      </c>
    </row>
    <row r="671" spans="1:16" hidden="1" x14ac:dyDescent="0.25">
      <c r="A671" t="s">
        <v>105</v>
      </c>
      <c r="B671">
        <v>128</v>
      </c>
      <c r="C671">
        <v>28</v>
      </c>
      <c r="D671">
        <v>29</v>
      </c>
      <c r="E671">
        <v>71</v>
      </c>
      <c r="F671">
        <v>23</v>
      </c>
      <c r="G671">
        <v>48</v>
      </c>
      <c r="H671" s="3">
        <v>-1.22</v>
      </c>
      <c r="I671" s="3">
        <v>-0.56000000000000005</v>
      </c>
      <c r="J671" s="3">
        <f>K671+L671</f>
        <v>-0.57000000000000006</v>
      </c>
      <c r="K671" s="3">
        <v>-0.28999999999999998</v>
      </c>
      <c r="L671" s="3">
        <v>-0.28000000000000003</v>
      </c>
      <c r="M671" s="3">
        <f>N671+O671</f>
        <v>-0.15000000000000002</v>
      </c>
      <c r="N671" s="3">
        <v>-0.1</v>
      </c>
      <c r="O671" s="3">
        <v>-0.05</v>
      </c>
      <c r="P671" s="3">
        <v>0.06</v>
      </c>
    </row>
    <row r="672" spans="1:16" hidden="1" x14ac:dyDescent="0.25">
      <c r="A672" t="s">
        <v>477</v>
      </c>
      <c r="B672">
        <v>176</v>
      </c>
      <c r="C672">
        <v>40</v>
      </c>
      <c r="D672">
        <v>38</v>
      </c>
      <c r="E672">
        <v>97</v>
      </c>
      <c r="F672">
        <v>58</v>
      </c>
      <c r="G672">
        <v>39</v>
      </c>
      <c r="H672" s="3">
        <v>-1.22</v>
      </c>
      <c r="I672" s="3">
        <v>-0.62</v>
      </c>
      <c r="J672" s="3">
        <f>K672+L672</f>
        <v>-0.21999999999999997</v>
      </c>
      <c r="K672" s="3">
        <v>7.0000000000000007E-2</v>
      </c>
      <c r="L672" s="3">
        <v>-0.28999999999999998</v>
      </c>
      <c r="M672" s="3">
        <f>N672+O672</f>
        <v>-0.06</v>
      </c>
      <c r="N672" s="3">
        <v>-0.09</v>
      </c>
      <c r="O672" s="3">
        <v>0.03</v>
      </c>
      <c r="P672" s="3">
        <v>-0.32</v>
      </c>
    </row>
    <row r="673" spans="1:16" x14ac:dyDescent="0.25">
      <c r="A673" t="s">
        <v>60</v>
      </c>
      <c r="B673">
        <v>224</v>
      </c>
      <c r="C673">
        <v>53</v>
      </c>
      <c r="D673">
        <v>58</v>
      </c>
      <c r="E673">
        <v>112</v>
      </c>
      <c r="F673">
        <v>61</v>
      </c>
      <c r="G673">
        <v>51</v>
      </c>
      <c r="H673" s="3">
        <v>-1.55</v>
      </c>
      <c r="I673" s="3">
        <v>-0.59</v>
      </c>
      <c r="J673" s="3">
        <f>K673+L673</f>
        <v>-0.57000000000000006</v>
      </c>
      <c r="K673" s="3">
        <v>-0.38</v>
      </c>
      <c r="L673" s="3">
        <v>-0.19</v>
      </c>
      <c r="M673" s="3">
        <f>N673+O673</f>
        <v>-0.05</v>
      </c>
      <c r="N673" s="3">
        <v>-0.04</v>
      </c>
      <c r="O673" s="3">
        <v>-0.01</v>
      </c>
      <c r="P673" s="3">
        <v>-0.33</v>
      </c>
    </row>
    <row r="674" spans="1:16" hidden="1" x14ac:dyDescent="0.25">
      <c r="A674" t="s">
        <v>360</v>
      </c>
      <c r="B674">
        <v>16</v>
      </c>
      <c r="C674">
        <v>2</v>
      </c>
      <c r="D674">
        <v>6</v>
      </c>
      <c r="E674">
        <v>8</v>
      </c>
      <c r="F674">
        <v>5</v>
      </c>
      <c r="G674">
        <v>3</v>
      </c>
      <c r="H674" s="3">
        <v>-1.26</v>
      </c>
      <c r="I674" s="3">
        <v>-0.9</v>
      </c>
      <c r="J674" s="3">
        <f>K674+L674</f>
        <v>0.10000000000000003</v>
      </c>
      <c r="K674" s="3">
        <v>-0.24</v>
      </c>
      <c r="L674" s="3">
        <v>0.34</v>
      </c>
      <c r="M674" s="3">
        <f>N674+O674</f>
        <v>-0.41000000000000003</v>
      </c>
      <c r="N674" s="3">
        <v>-0.39</v>
      </c>
      <c r="O674" s="3">
        <v>-0.02</v>
      </c>
      <c r="P674" s="3">
        <v>-0.05</v>
      </c>
    </row>
    <row r="675" spans="1:16" hidden="1" x14ac:dyDescent="0.25">
      <c r="A675" t="s">
        <v>220</v>
      </c>
      <c r="B675">
        <v>160</v>
      </c>
      <c r="C675">
        <v>37</v>
      </c>
      <c r="D675">
        <v>40</v>
      </c>
      <c r="E675">
        <v>83</v>
      </c>
      <c r="F675">
        <v>31</v>
      </c>
      <c r="G675">
        <v>52</v>
      </c>
      <c r="H675" s="3">
        <v>-1.29</v>
      </c>
      <c r="I675" s="3">
        <v>-0.94</v>
      </c>
      <c r="J675" s="3">
        <f>K675+L675</f>
        <v>-0.26</v>
      </c>
      <c r="K675" s="3">
        <v>-0.18</v>
      </c>
      <c r="L675" s="3">
        <v>-0.08</v>
      </c>
      <c r="M675" s="3">
        <f>N675+O675</f>
        <v>0.11</v>
      </c>
      <c r="N675" s="3">
        <v>0.02</v>
      </c>
      <c r="O675" s="3">
        <v>0.09</v>
      </c>
      <c r="P675" s="3">
        <v>-0.2</v>
      </c>
    </row>
    <row r="676" spans="1:16" hidden="1" x14ac:dyDescent="0.25">
      <c r="A676" t="s">
        <v>663</v>
      </c>
      <c r="B676">
        <v>32</v>
      </c>
      <c r="C676">
        <v>9</v>
      </c>
      <c r="D676">
        <v>10</v>
      </c>
      <c r="E676">
        <v>13</v>
      </c>
      <c r="F676">
        <v>8</v>
      </c>
      <c r="G676">
        <v>5</v>
      </c>
      <c r="H676" s="3">
        <v>-1.29</v>
      </c>
      <c r="I676" s="3">
        <v>-0.61</v>
      </c>
      <c r="J676" s="3">
        <f>K676+L676</f>
        <v>-0.39</v>
      </c>
      <c r="K676" s="3">
        <v>-0.34</v>
      </c>
      <c r="L676" s="3">
        <v>-0.05</v>
      </c>
      <c r="M676" s="3">
        <f>N676+O676</f>
        <v>0.06</v>
      </c>
      <c r="N676" s="3">
        <v>0.04</v>
      </c>
      <c r="O676" s="3">
        <v>0.02</v>
      </c>
      <c r="P676" s="3">
        <v>-0.35</v>
      </c>
    </row>
    <row r="677" spans="1:16" hidden="1" x14ac:dyDescent="0.25">
      <c r="A677" t="s">
        <v>244</v>
      </c>
      <c r="B677">
        <v>144</v>
      </c>
      <c r="C677">
        <v>36</v>
      </c>
      <c r="D677">
        <v>37</v>
      </c>
      <c r="E677">
        <v>71</v>
      </c>
      <c r="F677">
        <v>43</v>
      </c>
      <c r="G677">
        <v>28</v>
      </c>
      <c r="H677" s="3">
        <v>-1.3</v>
      </c>
      <c r="I677" s="3">
        <v>-0.88</v>
      </c>
      <c r="J677" s="3">
        <f>K677+L677</f>
        <v>-0.23</v>
      </c>
      <c r="K677" s="3">
        <v>0.04</v>
      </c>
      <c r="L677" s="3">
        <v>-0.27</v>
      </c>
      <c r="M677" s="3">
        <f>N677+O677</f>
        <v>-0.05</v>
      </c>
      <c r="N677" s="3">
        <v>-0.08</v>
      </c>
      <c r="O677" s="3">
        <v>0.03</v>
      </c>
      <c r="P677" s="3">
        <v>-0.13</v>
      </c>
    </row>
    <row r="678" spans="1:16" hidden="1" x14ac:dyDescent="0.25">
      <c r="A678" t="s">
        <v>16</v>
      </c>
      <c r="B678">
        <v>112</v>
      </c>
      <c r="C678">
        <v>29</v>
      </c>
      <c r="D678">
        <v>30</v>
      </c>
      <c r="E678">
        <v>52</v>
      </c>
      <c r="F678">
        <v>23</v>
      </c>
      <c r="G678">
        <v>29</v>
      </c>
      <c r="H678" s="3">
        <v>-1.31</v>
      </c>
      <c r="I678" s="3">
        <v>-0.62</v>
      </c>
      <c r="J678" s="3">
        <f>K678+L678</f>
        <v>-0.21000000000000002</v>
      </c>
      <c r="K678" s="3">
        <v>-0.16</v>
      </c>
      <c r="L678" s="3">
        <v>-0.05</v>
      </c>
      <c r="M678" s="3">
        <f>N678+O678</f>
        <v>-0.02</v>
      </c>
      <c r="N678" s="3">
        <v>-0.02</v>
      </c>
      <c r="O678" s="3">
        <v>0</v>
      </c>
      <c r="P678" s="3">
        <v>-0.45</v>
      </c>
    </row>
    <row r="679" spans="1:16" x14ac:dyDescent="0.25">
      <c r="A679" t="s">
        <v>412</v>
      </c>
      <c r="B679">
        <v>258</v>
      </c>
      <c r="C679">
        <v>66</v>
      </c>
      <c r="D679">
        <v>58</v>
      </c>
      <c r="E679">
        <v>133</v>
      </c>
      <c r="F679">
        <v>72</v>
      </c>
      <c r="G679">
        <v>61</v>
      </c>
      <c r="H679" s="3">
        <v>-0.95</v>
      </c>
      <c r="I679" s="3">
        <v>-0.19</v>
      </c>
      <c r="J679" s="3">
        <f>K679+L679</f>
        <v>-0.51</v>
      </c>
      <c r="K679" s="3">
        <v>-0.26</v>
      </c>
      <c r="L679" s="3">
        <v>-0.25</v>
      </c>
      <c r="M679" s="3">
        <f>N679+O679</f>
        <v>0.11000000000000001</v>
      </c>
      <c r="N679" s="3">
        <v>7.0000000000000007E-2</v>
      </c>
      <c r="O679" s="3">
        <v>0.04</v>
      </c>
      <c r="P679" s="3">
        <v>-0.35</v>
      </c>
    </row>
    <row r="680" spans="1:16" hidden="1" x14ac:dyDescent="0.25">
      <c r="A680" t="s">
        <v>66</v>
      </c>
      <c r="B680">
        <v>47</v>
      </c>
      <c r="C680">
        <v>9</v>
      </c>
      <c r="D680">
        <v>20</v>
      </c>
      <c r="E680">
        <v>18</v>
      </c>
      <c r="F680">
        <v>6</v>
      </c>
      <c r="G680">
        <v>12</v>
      </c>
      <c r="H680" s="3">
        <v>-1.34</v>
      </c>
      <c r="I680" s="3">
        <v>-1.0900000000000001</v>
      </c>
      <c r="J680" s="3">
        <f>K680+L680</f>
        <v>-0.15</v>
      </c>
      <c r="K680" s="3">
        <v>7.0000000000000007E-2</v>
      </c>
      <c r="L680" s="3">
        <v>-0.22</v>
      </c>
      <c r="M680" s="3">
        <f>N680+O680</f>
        <v>0.03</v>
      </c>
      <c r="N680" s="3">
        <v>0.06</v>
      </c>
      <c r="O680" s="3">
        <v>-0.03</v>
      </c>
      <c r="P680" s="3">
        <v>-0.14000000000000001</v>
      </c>
    </row>
    <row r="681" spans="1:16" hidden="1" x14ac:dyDescent="0.25">
      <c r="A681" t="s">
        <v>543</v>
      </c>
      <c r="B681">
        <v>16</v>
      </c>
      <c r="C681">
        <v>4</v>
      </c>
      <c r="D681">
        <v>4</v>
      </c>
      <c r="E681">
        <v>8</v>
      </c>
      <c r="F681">
        <v>3</v>
      </c>
      <c r="G681">
        <v>5</v>
      </c>
      <c r="H681" s="3">
        <v>-1.35</v>
      </c>
      <c r="I681" s="3">
        <v>-0.57999999999999996</v>
      </c>
      <c r="J681" s="3">
        <f>K681+L681</f>
        <v>-0.56000000000000005</v>
      </c>
      <c r="K681" s="3">
        <v>-0.53</v>
      </c>
      <c r="L681" s="3">
        <v>-0.03</v>
      </c>
      <c r="M681" s="3">
        <f>N681+O681</f>
        <v>-0.02</v>
      </c>
      <c r="N681" s="3">
        <v>0</v>
      </c>
      <c r="O681" s="3">
        <v>-0.02</v>
      </c>
      <c r="P681" s="3">
        <v>-0.21</v>
      </c>
    </row>
    <row r="682" spans="1:16" hidden="1" x14ac:dyDescent="0.25">
      <c r="A682" t="s">
        <v>388</v>
      </c>
      <c r="B682">
        <v>40</v>
      </c>
      <c r="C682">
        <v>14</v>
      </c>
      <c r="D682">
        <v>10</v>
      </c>
      <c r="E682">
        <v>16</v>
      </c>
      <c r="F682">
        <v>6</v>
      </c>
      <c r="G682">
        <v>10</v>
      </c>
      <c r="H682" s="3">
        <v>-1.37</v>
      </c>
      <c r="I682" s="3">
        <v>-1.02</v>
      </c>
      <c r="J682" s="3">
        <f>K682+L682</f>
        <v>-5.999999999999997E-2</v>
      </c>
      <c r="K682" s="3">
        <v>0.23</v>
      </c>
      <c r="L682" s="3">
        <v>-0.28999999999999998</v>
      </c>
      <c r="M682" s="3">
        <f>N682+O682</f>
        <v>-0.15999999999999998</v>
      </c>
      <c r="N682" s="3">
        <v>0.05</v>
      </c>
      <c r="O682" s="3">
        <v>-0.21</v>
      </c>
      <c r="P682" s="3">
        <v>-0.13</v>
      </c>
    </row>
    <row r="683" spans="1:16" hidden="1" x14ac:dyDescent="0.25">
      <c r="A683" t="s">
        <v>14</v>
      </c>
      <c r="B683">
        <v>32</v>
      </c>
      <c r="C683">
        <v>5</v>
      </c>
      <c r="D683">
        <v>7</v>
      </c>
      <c r="E683">
        <v>20</v>
      </c>
      <c r="F683">
        <v>11</v>
      </c>
      <c r="G683">
        <v>9</v>
      </c>
      <c r="H683" s="3">
        <v>-1.39</v>
      </c>
      <c r="I683" s="3">
        <v>-1.3</v>
      </c>
      <c r="J683" s="3">
        <f>K683+L683</f>
        <v>-0.16999999999999998</v>
      </c>
      <c r="K683" s="3">
        <v>-0.18</v>
      </c>
      <c r="L683" s="3">
        <v>0.01</v>
      </c>
      <c r="M683" s="3">
        <f>N683+O683</f>
        <v>-9.0000000000000011E-2</v>
      </c>
      <c r="N683" s="3">
        <v>-0.1</v>
      </c>
      <c r="O683" s="3">
        <v>0.01</v>
      </c>
      <c r="P683" s="3">
        <v>0.17</v>
      </c>
    </row>
    <row r="684" spans="1:16" hidden="1" x14ac:dyDescent="0.25">
      <c r="A684" t="s">
        <v>300</v>
      </c>
      <c r="B684">
        <v>144</v>
      </c>
      <c r="C684">
        <v>27</v>
      </c>
      <c r="D684">
        <v>38</v>
      </c>
      <c r="E684">
        <v>78</v>
      </c>
      <c r="F684">
        <v>44</v>
      </c>
      <c r="G684">
        <v>34</v>
      </c>
      <c r="H684" s="3">
        <v>-1.39</v>
      </c>
      <c r="I684" s="3">
        <v>-1.07</v>
      </c>
      <c r="J684" s="3">
        <f>K684+L684</f>
        <v>-0.13</v>
      </c>
      <c r="K684" s="3">
        <v>-0.08</v>
      </c>
      <c r="L684" s="3">
        <v>-0.05</v>
      </c>
      <c r="M684" s="3">
        <f>N684+O684</f>
        <v>-0.06</v>
      </c>
      <c r="N684" s="3">
        <v>-0.04</v>
      </c>
      <c r="O684" s="3">
        <v>-0.02</v>
      </c>
      <c r="P684" s="3">
        <v>-0.13</v>
      </c>
    </row>
    <row r="685" spans="1:16" hidden="1" x14ac:dyDescent="0.25">
      <c r="A685" t="s">
        <v>81</v>
      </c>
      <c r="B685">
        <v>160</v>
      </c>
      <c r="C685">
        <v>42</v>
      </c>
      <c r="D685">
        <v>35</v>
      </c>
      <c r="E685">
        <v>81</v>
      </c>
      <c r="F685">
        <v>33</v>
      </c>
      <c r="G685">
        <v>48</v>
      </c>
      <c r="H685" s="3">
        <v>-1.42</v>
      </c>
      <c r="I685" s="3">
        <v>-0.57999999999999996</v>
      </c>
      <c r="J685" s="3">
        <f>K685+L685</f>
        <v>-0.37</v>
      </c>
      <c r="K685" s="3">
        <v>-0.28000000000000003</v>
      </c>
      <c r="L685" s="3">
        <v>-0.09</v>
      </c>
      <c r="M685" s="3">
        <f>N685+O685</f>
        <v>-0.22</v>
      </c>
      <c r="N685" s="3">
        <v>-0.1</v>
      </c>
      <c r="O685" s="3">
        <v>-0.12</v>
      </c>
      <c r="P685" s="3">
        <v>-0.25</v>
      </c>
    </row>
    <row r="686" spans="1:16" x14ac:dyDescent="0.25">
      <c r="A686" t="s">
        <v>232</v>
      </c>
      <c r="B686">
        <v>224</v>
      </c>
      <c r="C686">
        <v>55</v>
      </c>
      <c r="D686">
        <v>66</v>
      </c>
      <c r="E686">
        <v>102</v>
      </c>
      <c r="F686">
        <v>58</v>
      </c>
      <c r="G686">
        <v>44</v>
      </c>
      <c r="H686" s="3">
        <v>-1.56</v>
      </c>
      <c r="I686" s="3">
        <v>-0.86</v>
      </c>
      <c r="J686" s="3">
        <f>K686+L686</f>
        <v>-0.22000000000000003</v>
      </c>
      <c r="K686" s="3">
        <v>-0.08</v>
      </c>
      <c r="L686" s="3">
        <v>-0.14000000000000001</v>
      </c>
      <c r="M686" s="3">
        <f>N686+O686</f>
        <v>-0.13</v>
      </c>
      <c r="N686" s="3">
        <v>-0.12</v>
      </c>
      <c r="O686" s="3">
        <v>-0.01</v>
      </c>
      <c r="P686" s="3">
        <v>-0.35</v>
      </c>
    </row>
    <row r="687" spans="1:16" x14ac:dyDescent="0.25">
      <c r="A687" t="s">
        <v>12</v>
      </c>
      <c r="B687">
        <v>208</v>
      </c>
      <c r="C687">
        <v>46</v>
      </c>
      <c r="D687">
        <v>48</v>
      </c>
      <c r="E687">
        <v>113</v>
      </c>
      <c r="F687">
        <v>61</v>
      </c>
      <c r="G687">
        <v>52</v>
      </c>
      <c r="H687" s="3">
        <v>-0.8</v>
      </c>
      <c r="I687" s="3">
        <v>-0.28000000000000003</v>
      </c>
      <c r="J687" s="3">
        <f>K687+L687</f>
        <v>-0.12</v>
      </c>
      <c r="K687" s="3">
        <v>-0.12</v>
      </c>
      <c r="L687" s="3">
        <v>0</v>
      </c>
      <c r="M687" s="3">
        <f>N687+O687</f>
        <v>-0.03</v>
      </c>
      <c r="N687" s="3">
        <v>-0.01</v>
      </c>
      <c r="O687" s="3">
        <v>-0.02</v>
      </c>
      <c r="P687" s="3">
        <v>-0.36</v>
      </c>
    </row>
    <row r="688" spans="1:16" x14ac:dyDescent="0.25">
      <c r="A688" t="s">
        <v>127</v>
      </c>
      <c r="B688">
        <v>224</v>
      </c>
      <c r="C688">
        <v>38</v>
      </c>
      <c r="D688">
        <v>55</v>
      </c>
      <c r="E688">
        <v>129</v>
      </c>
      <c r="F688">
        <v>58</v>
      </c>
      <c r="G688">
        <v>71</v>
      </c>
      <c r="H688" s="3">
        <v>-1.49</v>
      </c>
      <c r="I688" s="3">
        <v>-0.81</v>
      </c>
      <c r="J688" s="3">
        <f>K688+L688</f>
        <v>-0.25</v>
      </c>
      <c r="K688" s="3">
        <v>-0.06</v>
      </c>
      <c r="L688" s="3">
        <v>-0.19</v>
      </c>
      <c r="M688" s="3">
        <f>N688+O688</f>
        <v>-4.0000000000000008E-2</v>
      </c>
      <c r="N688" s="3">
        <v>-0.1</v>
      </c>
      <c r="O688" s="3">
        <v>0.06</v>
      </c>
      <c r="P688" s="3">
        <v>-0.39</v>
      </c>
    </row>
    <row r="689" spans="1:16" x14ac:dyDescent="0.25">
      <c r="A689" t="s">
        <v>644</v>
      </c>
      <c r="B689">
        <v>208</v>
      </c>
      <c r="C689">
        <v>52</v>
      </c>
      <c r="D689">
        <v>49</v>
      </c>
      <c r="E689">
        <v>107</v>
      </c>
      <c r="F689">
        <v>59</v>
      </c>
      <c r="G689">
        <v>48</v>
      </c>
      <c r="H689" s="3">
        <v>-1.33</v>
      </c>
      <c r="I689" s="3">
        <v>-0.42</v>
      </c>
      <c r="J689" s="3">
        <f>K689+L689</f>
        <v>-0.25</v>
      </c>
      <c r="K689" s="3">
        <v>-0.13</v>
      </c>
      <c r="L689" s="3">
        <v>-0.12</v>
      </c>
      <c r="M689" s="3">
        <f>N689+O689</f>
        <v>-0.12000000000000001</v>
      </c>
      <c r="N689" s="3">
        <v>-0.05</v>
      </c>
      <c r="O689" s="3">
        <v>-7.0000000000000007E-2</v>
      </c>
      <c r="P689" s="3">
        <v>-0.53</v>
      </c>
    </row>
    <row r="690" spans="1:16" hidden="1" x14ac:dyDescent="0.25">
      <c r="A690" t="s">
        <v>256</v>
      </c>
      <c r="B690">
        <v>140</v>
      </c>
      <c r="C690">
        <v>31</v>
      </c>
      <c r="D690">
        <v>40</v>
      </c>
      <c r="E690">
        <v>66</v>
      </c>
      <c r="F690">
        <v>37</v>
      </c>
      <c r="G690">
        <v>29</v>
      </c>
      <c r="H690" s="3">
        <v>-1.57</v>
      </c>
      <c r="I690" s="3">
        <v>-0.68</v>
      </c>
      <c r="J690" s="3">
        <f>K690+L690</f>
        <v>-0.45999999999999996</v>
      </c>
      <c r="K690" s="3">
        <v>-0.17</v>
      </c>
      <c r="L690" s="3">
        <v>-0.28999999999999998</v>
      </c>
      <c r="M690" s="3">
        <f>N690+O690</f>
        <v>4.0000000000000008E-2</v>
      </c>
      <c r="N690" s="3">
        <v>0.1</v>
      </c>
      <c r="O690" s="3">
        <v>-0.06</v>
      </c>
      <c r="P690" s="3">
        <v>-0.47</v>
      </c>
    </row>
    <row r="691" spans="1:16" hidden="1" x14ac:dyDescent="0.25">
      <c r="A691" t="s">
        <v>126</v>
      </c>
      <c r="B691">
        <v>20</v>
      </c>
      <c r="C691">
        <v>8</v>
      </c>
      <c r="D691">
        <v>4</v>
      </c>
      <c r="E691">
        <v>8</v>
      </c>
      <c r="F691">
        <v>4</v>
      </c>
      <c r="G691">
        <v>4</v>
      </c>
      <c r="H691" s="3">
        <v>-1.59</v>
      </c>
      <c r="I691" s="3">
        <v>-0.95</v>
      </c>
      <c r="J691" s="3">
        <f>K691+L691</f>
        <v>-0.42000000000000004</v>
      </c>
      <c r="K691" s="3">
        <v>-0.22</v>
      </c>
      <c r="L691" s="3">
        <v>-0.2</v>
      </c>
      <c r="M691" s="3">
        <f>N691+O691</f>
        <v>-0.19</v>
      </c>
      <c r="N691" s="3">
        <v>-0.05</v>
      </c>
      <c r="O691" s="3">
        <v>-0.14000000000000001</v>
      </c>
      <c r="P691" s="3">
        <v>-0.02</v>
      </c>
    </row>
    <row r="692" spans="1:16" hidden="1" x14ac:dyDescent="0.25">
      <c r="A692" t="s">
        <v>95</v>
      </c>
      <c r="B692">
        <v>80</v>
      </c>
      <c r="C692">
        <v>19</v>
      </c>
      <c r="D692">
        <v>17</v>
      </c>
      <c r="E692">
        <v>44</v>
      </c>
      <c r="F692">
        <v>24</v>
      </c>
      <c r="G692">
        <v>20</v>
      </c>
      <c r="H692" s="3">
        <v>-1.6</v>
      </c>
      <c r="I692" s="3">
        <v>-1.1000000000000001</v>
      </c>
      <c r="J692" s="3">
        <f>K692+L692</f>
        <v>0.19</v>
      </c>
      <c r="K692" s="3">
        <v>0.06</v>
      </c>
      <c r="L692" s="3">
        <v>0.13</v>
      </c>
      <c r="M692" s="3">
        <f>N692+O692</f>
        <v>-0.28999999999999998</v>
      </c>
      <c r="N692" s="3">
        <v>-0.21</v>
      </c>
      <c r="O692" s="3">
        <v>-0.08</v>
      </c>
      <c r="P692" s="3">
        <v>-0.38</v>
      </c>
    </row>
    <row r="693" spans="1:16" hidden="1" x14ac:dyDescent="0.25">
      <c r="A693" t="s">
        <v>708</v>
      </c>
      <c r="B693">
        <v>96</v>
      </c>
      <c r="C693">
        <v>25</v>
      </c>
      <c r="D693">
        <v>27</v>
      </c>
      <c r="E693">
        <v>44</v>
      </c>
      <c r="F693">
        <v>20</v>
      </c>
      <c r="G693">
        <v>24</v>
      </c>
      <c r="H693" s="3">
        <v>-1.6</v>
      </c>
      <c r="I693" s="3">
        <v>-1.03</v>
      </c>
      <c r="J693" s="3">
        <f>K693+L693</f>
        <v>-0.17</v>
      </c>
      <c r="K693" s="3">
        <v>-0.23</v>
      </c>
      <c r="L693" s="3">
        <v>0.06</v>
      </c>
      <c r="M693" s="3">
        <f>N693+O693</f>
        <v>-0.13</v>
      </c>
      <c r="N693" s="3">
        <v>7.0000000000000007E-2</v>
      </c>
      <c r="O693" s="3">
        <v>-0.2</v>
      </c>
      <c r="P693" s="3">
        <v>-0.27</v>
      </c>
    </row>
    <row r="694" spans="1:16" hidden="1" x14ac:dyDescent="0.25">
      <c r="A694" t="s">
        <v>473</v>
      </c>
      <c r="B694">
        <v>16</v>
      </c>
      <c r="C694">
        <v>1</v>
      </c>
      <c r="D694">
        <v>6</v>
      </c>
      <c r="E694">
        <v>9</v>
      </c>
      <c r="F694">
        <v>3</v>
      </c>
      <c r="G694">
        <v>6</v>
      </c>
      <c r="H694" s="3">
        <v>-1.61</v>
      </c>
      <c r="I694" s="3">
        <v>-0.9</v>
      </c>
      <c r="J694" s="3">
        <f>K694+L694</f>
        <v>-0.04</v>
      </c>
      <c r="K694" s="3">
        <v>-0.02</v>
      </c>
      <c r="L694" s="3">
        <v>-0.02</v>
      </c>
      <c r="M694" s="3">
        <f>N694+O694</f>
        <v>-0.18</v>
      </c>
      <c r="N694" s="3">
        <v>-0.02</v>
      </c>
      <c r="O694" s="3">
        <v>-0.16</v>
      </c>
      <c r="P694" s="3">
        <v>-0.49</v>
      </c>
    </row>
    <row r="695" spans="1:16" hidden="1" x14ac:dyDescent="0.25">
      <c r="A695" t="s">
        <v>138</v>
      </c>
      <c r="B695">
        <v>16</v>
      </c>
      <c r="C695">
        <v>4</v>
      </c>
      <c r="D695">
        <v>4</v>
      </c>
      <c r="E695">
        <v>8</v>
      </c>
      <c r="F695">
        <v>3</v>
      </c>
      <c r="G695">
        <v>5</v>
      </c>
      <c r="H695" s="3">
        <v>-1.63</v>
      </c>
      <c r="I695" s="3">
        <v>-1.1000000000000001</v>
      </c>
      <c r="J695" s="3">
        <f>K695+L695</f>
        <v>-0.62000000000000011</v>
      </c>
      <c r="K695" s="3">
        <v>0.06</v>
      </c>
      <c r="L695" s="3">
        <v>-0.68</v>
      </c>
      <c r="M695" s="3">
        <f>N695+O695</f>
        <v>0.05</v>
      </c>
      <c r="N695" s="3">
        <v>0.01</v>
      </c>
      <c r="O695" s="3">
        <v>0.04</v>
      </c>
      <c r="P695" s="3">
        <v>0.04</v>
      </c>
    </row>
    <row r="696" spans="1:16" hidden="1" x14ac:dyDescent="0.25">
      <c r="A696" t="s">
        <v>386</v>
      </c>
      <c r="B696">
        <v>16</v>
      </c>
      <c r="C696">
        <v>4</v>
      </c>
      <c r="D696">
        <v>5</v>
      </c>
      <c r="E696">
        <v>7</v>
      </c>
      <c r="F696">
        <v>4</v>
      </c>
      <c r="G696">
        <v>3</v>
      </c>
      <c r="H696" s="3">
        <v>-1.66</v>
      </c>
      <c r="I696" s="3">
        <v>-0.51</v>
      </c>
      <c r="J696" s="3">
        <f>K696+L696</f>
        <v>-0.98</v>
      </c>
      <c r="K696" s="3">
        <v>-0.65</v>
      </c>
      <c r="L696" s="3">
        <v>-0.33</v>
      </c>
      <c r="M696" s="3">
        <f>N696+O696</f>
        <v>0.03</v>
      </c>
      <c r="N696" s="3">
        <v>-0.01</v>
      </c>
      <c r="O696" s="3">
        <v>0.04</v>
      </c>
      <c r="P696" s="3">
        <v>-0.2</v>
      </c>
    </row>
    <row r="697" spans="1:16" hidden="1" x14ac:dyDescent="0.25">
      <c r="A697" t="s">
        <v>272</v>
      </c>
      <c r="B697">
        <v>16</v>
      </c>
      <c r="C697">
        <v>2</v>
      </c>
      <c r="D697">
        <v>2</v>
      </c>
      <c r="E697">
        <v>12</v>
      </c>
      <c r="F697">
        <v>6</v>
      </c>
      <c r="G697">
        <v>6</v>
      </c>
      <c r="H697" s="3">
        <v>-1.7</v>
      </c>
      <c r="I697" s="3">
        <v>-2.34</v>
      </c>
      <c r="J697" s="3">
        <f>K697+L697</f>
        <v>0</v>
      </c>
      <c r="K697" s="3">
        <v>0</v>
      </c>
      <c r="L697" s="3">
        <v>0</v>
      </c>
      <c r="M697" s="3">
        <f>N697+O697</f>
        <v>0.09</v>
      </c>
      <c r="N697" s="3">
        <v>-0.03</v>
      </c>
      <c r="O697" s="3">
        <v>0.12</v>
      </c>
      <c r="P697" s="3">
        <v>0.55000000000000004</v>
      </c>
    </row>
    <row r="698" spans="1:16" hidden="1" x14ac:dyDescent="0.25">
      <c r="A698" t="s">
        <v>217</v>
      </c>
      <c r="B698">
        <v>128</v>
      </c>
      <c r="C698">
        <v>15</v>
      </c>
      <c r="D698">
        <v>48</v>
      </c>
      <c r="E698">
        <v>65</v>
      </c>
      <c r="F698">
        <v>28</v>
      </c>
      <c r="G698">
        <v>37</v>
      </c>
      <c r="H698" s="3">
        <v>-1.73</v>
      </c>
      <c r="I698" s="3">
        <v>-1.07</v>
      </c>
      <c r="J698" s="3">
        <f>K698+L698</f>
        <v>-0.47</v>
      </c>
      <c r="K698" s="3">
        <v>-0.38</v>
      </c>
      <c r="L698" s="3">
        <v>-0.09</v>
      </c>
      <c r="M698" s="3">
        <f>N698+O698</f>
        <v>-0.13</v>
      </c>
      <c r="N698" s="3">
        <v>-0.09</v>
      </c>
      <c r="O698" s="3">
        <v>-0.04</v>
      </c>
      <c r="P698" s="3">
        <v>-7.0000000000000007E-2</v>
      </c>
    </row>
    <row r="699" spans="1:16" hidden="1" x14ac:dyDescent="0.25">
      <c r="A699" t="s">
        <v>326</v>
      </c>
      <c r="B699">
        <v>32</v>
      </c>
      <c r="C699">
        <v>7</v>
      </c>
      <c r="D699">
        <v>9</v>
      </c>
      <c r="E699">
        <v>16</v>
      </c>
      <c r="F699">
        <v>9</v>
      </c>
      <c r="G699">
        <v>7</v>
      </c>
      <c r="H699" s="3">
        <v>-1.82</v>
      </c>
      <c r="I699" s="3">
        <v>-1.1399999999999999</v>
      </c>
      <c r="J699" s="3">
        <f>K699+L699</f>
        <v>-0.49</v>
      </c>
      <c r="K699" s="3">
        <v>-0.46</v>
      </c>
      <c r="L699" s="3">
        <v>-0.03</v>
      </c>
      <c r="M699" s="3">
        <f>N699+O699</f>
        <v>-0.12000000000000001</v>
      </c>
      <c r="N699" s="3">
        <v>-7.0000000000000007E-2</v>
      </c>
      <c r="O699" s="3">
        <v>-0.05</v>
      </c>
      <c r="P699" s="3">
        <v>-7.0000000000000007E-2</v>
      </c>
    </row>
    <row r="700" spans="1:16" hidden="1" x14ac:dyDescent="0.25">
      <c r="A700" t="s">
        <v>384</v>
      </c>
      <c r="B700">
        <v>16</v>
      </c>
      <c r="C700">
        <v>2</v>
      </c>
      <c r="D700">
        <v>9</v>
      </c>
      <c r="E700">
        <v>5</v>
      </c>
      <c r="F700">
        <v>4</v>
      </c>
      <c r="G700">
        <v>1</v>
      </c>
      <c r="H700" s="3">
        <v>-1.82</v>
      </c>
      <c r="I700" s="3">
        <v>-1.1000000000000001</v>
      </c>
      <c r="J700" s="3">
        <f>K700+L700</f>
        <v>-0.2</v>
      </c>
      <c r="K700" s="3">
        <v>-0.46</v>
      </c>
      <c r="L700" s="3">
        <v>0.26</v>
      </c>
      <c r="M700" s="3">
        <f>N700+O700</f>
        <v>-0.49</v>
      </c>
      <c r="N700" s="3">
        <v>-0.44</v>
      </c>
      <c r="O700" s="3">
        <v>-0.05</v>
      </c>
      <c r="P700" s="3">
        <v>-0.03</v>
      </c>
    </row>
    <row r="701" spans="1:16" hidden="1" x14ac:dyDescent="0.25">
      <c r="A701" t="s">
        <v>594</v>
      </c>
      <c r="B701">
        <v>16</v>
      </c>
      <c r="C701">
        <v>9</v>
      </c>
      <c r="D701">
        <v>1</v>
      </c>
      <c r="E701">
        <v>6</v>
      </c>
      <c r="F701">
        <v>3</v>
      </c>
      <c r="G701">
        <v>3</v>
      </c>
      <c r="H701" s="3">
        <v>-2.06</v>
      </c>
      <c r="I701" s="3">
        <v>-1.69</v>
      </c>
      <c r="J701" s="3">
        <f>K701+L701</f>
        <v>-0.35</v>
      </c>
      <c r="K701" s="3">
        <v>-0.36</v>
      </c>
      <c r="L701" s="3">
        <v>0.01</v>
      </c>
      <c r="M701" s="3">
        <f>N701+O701</f>
        <v>0.01</v>
      </c>
      <c r="N701" s="3">
        <v>0</v>
      </c>
      <c r="O701" s="3">
        <v>0.01</v>
      </c>
      <c r="P701" s="3">
        <v>-0.03</v>
      </c>
    </row>
    <row r="702" spans="1:16" hidden="1" x14ac:dyDescent="0.25">
      <c r="A702" t="s">
        <v>4</v>
      </c>
      <c r="B702">
        <v>32</v>
      </c>
      <c r="C702">
        <v>9</v>
      </c>
      <c r="D702">
        <v>9</v>
      </c>
      <c r="E702">
        <v>14</v>
      </c>
      <c r="F702">
        <v>6</v>
      </c>
      <c r="G702">
        <v>8</v>
      </c>
      <c r="H702" s="3">
        <v>-2.09</v>
      </c>
      <c r="I702" s="3">
        <v>-1.44</v>
      </c>
      <c r="J702" s="3">
        <f>K702+L702</f>
        <v>-0.14000000000000001</v>
      </c>
      <c r="K702" s="3">
        <v>0.3</v>
      </c>
      <c r="L702" s="3">
        <v>-0.44</v>
      </c>
      <c r="M702" s="3">
        <f>N702+O702</f>
        <v>-0.41</v>
      </c>
      <c r="N702" s="3">
        <v>-0.12</v>
      </c>
      <c r="O702" s="3">
        <v>-0.28999999999999998</v>
      </c>
      <c r="P702" s="3">
        <v>-0.11</v>
      </c>
    </row>
    <row r="703" spans="1:16" hidden="1" x14ac:dyDescent="0.25">
      <c r="A703" t="s">
        <v>94</v>
      </c>
      <c r="B703">
        <v>32</v>
      </c>
      <c r="C703">
        <v>15</v>
      </c>
      <c r="D703">
        <v>4</v>
      </c>
      <c r="E703">
        <v>13</v>
      </c>
      <c r="F703">
        <v>9</v>
      </c>
      <c r="G703">
        <v>4</v>
      </c>
      <c r="H703" s="3">
        <v>-2.2000000000000002</v>
      </c>
      <c r="I703" s="3">
        <v>-1.35</v>
      </c>
      <c r="J703" s="3">
        <f>K703+L703</f>
        <v>-0.42</v>
      </c>
      <c r="K703" s="3">
        <v>-0.42</v>
      </c>
      <c r="L703" s="3">
        <v>0</v>
      </c>
      <c r="M703" s="3">
        <f>N703+O703</f>
        <v>-0.12</v>
      </c>
      <c r="N703" s="3">
        <v>-0.15</v>
      </c>
      <c r="O703" s="3">
        <v>0.03</v>
      </c>
      <c r="P703" s="3">
        <v>-0.3</v>
      </c>
    </row>
    <row r="704" spans="1:16" hidden="1" x14ac:dyDescent="0.25">
      <c r="A704" t="s">
        <v>218</v>
      </c>
      <c r="B704">
        <v>112</v>
      </c>
      <c r="C704">
        <v>18</v>
      </c>
      <c r="D704">
        <v>19</v>
      </c>
      <c r="E704">
        <v>75</v>
      </c>
      <c r="F704">
        <v>32</v>
      </c>
      <c r="G704">
        <v>43</v>
      </c>
      <c r="H704" s="3">
        <v>-2.2000000000000002</v>
      </c>
      <c r="I704" s="3">
        <v>-1.1100000000000001</v>
      </c>
      <c r="J704" s="3">
        <f>K704+L704</f>
        <v>-0.35</v>
      </c>
      <c r="K704" s="3">
        <v>-0.21</v>
      </c>
      <c r="L704" s="3">
        <v>-0.14000000000000001</v>
      </c>
      <c r="M704" s="3">
        <f>N704+O704</f>
        <v>-0.28000000000000003</v>
      </c>
      <c r="N704" s="3">
        <v>-0.19</v>
      </c>
      <c r="O704" s="3">
        <v>-0.09</v>
      </c>
      <c r="P704" s="3">
        <v>-0.45</v>
      </c>
    </row>
    <row r="705" spans="1:16" hidden="1" x14ac:dyDescent="0.25">
      <c r="A705" t="s">
        <v>591</v>
      </c>
      <c r="B705">
        <v>144</v>
      </c>
      <c r="C705">
        <v>34</v>
      </c>
      <c r="D705">
        <v>41</v>
      </c>
      <c r="E705">
        <v>69</v>
      </c>
      <c r="F705">
        <v>41</v>
      </c>
      <c r="G705">
        <v>28</v>
      </c>
      <c r="H705" s="3">
        <v>-2.2200000000000002</v>
      </c>
      <c r="I705" s="3">
        <v>-1.29</v>
      </c>
      <c r="J705" s="3">
        <f>K705+L705</f>
        <v>-0.26</v>
      </c>
      <c r="K705" s="3">
        <v>-0.1</v>
      </c>
      <c r="L705" s="3">
        <v>-0.16</v>
      </c>
      <c r="M705" s="3">
        <f>N705+O705</f>
        <v>-0.3</v>
      </c>
      <c r="N705" s="3">
        <v>-0.26</v>
      </c>
      <c r="O705" s="3">
        <v>-0.04</v>
      </c>
      <c r="P705" s="3">
        <v>-0.37</v>
      </c>
    </row>
    <row r="706" spans="1:16" hidden="1" x14ac:dyDescent="0.25">
      <c r="A706" t="s">
        <v>589</v>
      </c>
      <c r="B706">
        <v>20</v>
      </c>
      <c r="C706">
        <v>5</v>
      </c>
      <c r="D706">
        <v>8</v>
      </c>
      <c r="E706">
        <v>7</v>
      </c>
      <c r="F706">
        <v>4</v>
      </c>
      <c r="G706">
        <v>3</v>
      </c>
      <c r="H706" s="3">
        <v>-2.35</v>
      </c>
      <c r="I706" s="3">
        <v>-1.69</v>
      </c>
      <c r="J706" s="3">
        <f>K706+L706</f>
        <v>-0.41</v>
      </c>
      <c r="K706" s="3">
        <v>-0.41</v>
      </c>
      <c r="L706" s="3">
        <v>0</v>
      </c>
      <c r="M706" s="3">
        <f>N706+O706</f>
        <v>0.03</v>
      </c>
      <c r="N706" s="3">
        <v>0.02</v>
      </c>
      <c r="O706" s="3">
        <v>0.01</v>
      </c>
      <c r="P706" s="3">
        <v>-0.28000000000000003</v>
      </c>
    </row>
    <row r="707" spans="1:16" hidden="1" x14ac:dyDescent="0.25">
      <c r="A707" t="s">
        <v>593</v>
      </c>
      <c r="B707">
        <v>16</v>
      </c>
      <c r="C707">
        <v>5</v>
      </c>
      <c r="D707">
        <v>3</v>
      </c>
      <c r="E707">
        <v>8</v>
      </c>
      <c r="F707">
        <v>4</v>
      </c>
      <c r="G707">
        <v>4</v>
      </c>
      <c r="H707" s="3">
        <v>-2.5</v>
      </c>
      <c r="I707" s="3">
        <v>-2.2999999999999998</v>
      </c>
      <c r="J707" s="3">
        <f>K707+L707</f>
        <v>-0.1</v>
      </c>
      <c r="K707" s="3">
        <v>-0.02</v>
      </c>
      <c r="L707" s="3">
        <v>-0.08</v>
      </c>
      <c r="M707" s="3">
        <f>N707+O707</f>
        <v>0.02</v>
      </c>
      <c r="N707" s="3">
        <v>0.01</v>
      </c>
      <c r="O707" s="3">
        <v>0.01</v>
      </c>
      <c r="P707" s="3">
        <v>-0.12</v>
      </c>
    </row>
    <row r="708" spans="1:16" hidden="1" x14ac:dyDescent="0.25">
      <c r="A708" t="s">
        <v>128</v>
      </c>
      <c r="B708">
        <v>20</v>
      </c>
      <c r="C708">
        <v>8</v>
      </c>
      <c r="D708">
        <v>3</v>
      </c>
      <c r="E708">
        <v>9</v>
      </c>
      <c r="F708">
        <v>4</v>
      </c>
      <c r="G708">
        <v>5</v>
      </c>
      <c r="H708" s="3">
        <v>-2.58</v>
      </c>
      <c r="I708" s="3">
        <v>-1.81</v>
      </c>
      <c r="J708" s="3">
        <f>K708+L708</f>
        <v>-0.38</v>
      </c>
      <c r="K708" s="3">
        <v>-0.04</v>
      </c>
      <c r="L708" s="3">
        <v>-0.34</v>
      </c>
      <c r="M708" s="3">
        <f>N708+O708</f>
        <v>-0.15</v>
      </c>
      <c r="N708" s="3">
        <v>-0.15</v>
      </c>
      <c r="O708" s="3">
        <v>0</v>
      </c>
      <c r="P708" s="3">
        <v>-0.23</v>
      </c>
    </row>
    <row r="709" spans="1:16" hidden="1" x14ac:dyDescent="0.25">
      <c r="A709" t="s">
        <v>684</v>
      </c>
      <c r="B709">
        <v>16</v>
      </c>
      <c r="C709">
        <v>6</v>
      </c>
      <c r="D709">
        <v>4</v>
      </c>
      <c r="E709">
        <v>6</v>
      </c>
      <c r="F709">
        <v>3</v>
      </c>
      <c r="G709">
        <v>3</v>
      </c>
      <c r="H709" s="3">
        <v>-2.58</v>
      </c>
      <c r="I709" s="3">
        <v>-2.82</v>
      </c>
      <c r="J709" s="3">
        <f>K709+L709</f>
        <v>0.21</v>
      </c>
      <c r="K709" s="3">
        <v>0.38</v>
      </c>
      <c r="L709" s="3">
        <v>-0.17</v>
      </c>
      <c r="M709" s="3">
        <f>N709+O709</f>
        <v>0</v>
      </c>
      <c r="N709" s="3">
        <v>0</v>
      </c>
      <c r="O709" s="3">
        <v>0</v>
      </c>
      <c r="P709" s="3">
        <v>0.02</v>
      </c>
    </row>
    <row r="710" spans="1:16" hidden="1" x14ac:dyDescent="0.25">
      <c r="A710" t="s">
        <v>420</v>
      </c>
      <c r="B710">
        <v>16</v>
      </c>
      <c r="C710">
        <v>5</v>
      </c>
      <c r="D710">
        <v>2</v>
      </c>
      <c r="E710">
        <v>8</v>
      </c>
      <c r="F710">
        <v>4</v>
      </c>
      <c r="G710">
        <v>4</v>
      </c>
      <c r="H710" s="3">
        <v>-3.27</v>
      </c>
      <c r="I710" s="3">
        <v>-2.0499999999999998</v>
      </c>
      <c r="J710" s="3">
        <f>K710+L710</f>
        <v>-0.79999999999999993</v>
      </c>
      <c r="K710" s="3">
        <v>-0.56999999999999995</v>
      </c>
      <c r="L710" s="3">
        <v>-0.23</v>
      </c>
      <c r="M710" s="3">
        <f>N710+O710</f>
        <v>0.01</v>
      </c>
      <c r="N710" s="3">
        <v>0.02</v>
      </c>
      <c r="O710" s="3">
        <v>-0.01</v>
      </c>
      <c r="P710" s="3">
        <v>-0.43</v>
      </c>
    </row>
    <row r="711" spans="1:16" hidden="1" x14ac:dyDescent="0.25">
      <c r="A711" t="s">
        <v>263</v>
      </c>
      <c r="B711">
        <v>16</v>
      </c>
      <c r="C711">
        <v>4</v>
      </c>
      <c r="D711">
        <v>3</v>
      </c>
      <c r="E711">
        <v>9</v>
      </c>
      <c r="F711">
        <v>7</v>
      </c>
      <c r="G711">
        <v>2</v>
      </c>
      <c r="H711" s="3">
        <v>-4.18</v>
      </c>
      <c r="I711" s="3">
        <v>-2.99</v>
      </c>
      <c r="J711" s="3">
        <f>K711+L711</f>
        <v>-0.77</v>
      </c>
      <c r="K711" s="3">
        <v>-0.21</v>
      </c>
      <c r="L711" s="3">
        <v>-0.56000000000000005</v>
      </c>
      <c r="M711" s="3">
        <f>N711+O711</f>
        <v>0.04</v>
      </c>
      <c r="N711" s="3">
        <v>0.04</v>
      </c>
      <c r="O711" s="3">
        <v>0</v>
      </c>
      <c r="P711" s="3">
        <v>-0.47</v>
      </c>
    </row>
  </sheetData>
  <autoFilter ref="A1:P711">
    <filterColumn colId="1">
      <customFilters>
        <customFilter operator="greaterThanOrEqual" val="200"/>
      </customFilters>
    </filterColumn>
    <sortState ref="A8:P689">
      <sortCondition descending="1" ref="P1:P71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women4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dcterms:created xsi:type="dcterms:W3CDTF">2015-10-29T14:03:08Z</dcterms:created>
  <dcterms:modified xsi:type="dcterms:W3CDTF">2015-10-29T14:03:50Z</dcterms:modified>
</cp:coreProperties>
</file>