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a\sem3\laba1\"/>
    </mc:Choice>
  </mc:AlternateContent>
  <xr:revisionPtr revIDLastSave="0" documentId="13_ncr:1_{D5C9CBA5-BF31-440D-8CC3-948D8F1B85D0}" xr6:coauthVersionLast="47" xr6:coauthVersionMax="47" xr10:uidLastSave="{00000000-0000-0000-0000-000000000000}"/>
  <bookViews>
    <workbookView xWindow="-110" yWindow="-110" windowWidth="19420" windowHeight="10420" xr2:uid="{34EC7076-CCE4-4398-85FE-A6E09C7086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  <c r="C13" i="1" l="1"/>
  <c r="C24" i="1"/>
  <c r="C12" i="1"/>
  <c r="C23" i="1"/>
  <c r="C11" i="1"/>
  <c r="C22" i="1"/>
  <c r="C10" i="1"/>
  <c r="C21" i="1"/>
  <c r="C9" i="1"/>
  <c r="C20" i="1"/>
  <c r="C8" i="1"/>
  <c r="C19" i="1"/>
  <c r="C7" i="1"/>
  <c r="C18" i="1"/>
  <c r="C6" i="1"/>
  <c r="C17" i="1"/>
  <c r="C5" i="1"/>
  <c r="C16" i="1"/>
  <c r="C4" i="1"/>
  <c r="C15" i="1"/>
  <c r="C3" i="1"/>
  <c r="C2" i="1"/>
  <c r="C14" i="1"/>
  <c r="C1" i="1"/>
  <c r="C25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<sst xmlns="http://schemas.openxmlformats.org/spreadsheetml/2006/main" count="1" uniqueCount="1">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</sst>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"/>
    <numFmt numFmtId="166" formatCode="0.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44451</xdr:colOff>
      <xdr:row>2</xdr:row>
      <xdr:rowOff>57150</xdr:rowOff>
    </xdr:from>
    <xdr:to>
      <xdr:col>9</xdr:col>
      <xdr:colOff>514351</xdr:colOff>
      <xdr:row>7</xdr:row>
      <xdr:rowOff>64971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B585D54-12A4-4269-7AB1-FC12C47BD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1" y="425450"/>
          <a:ext cx="2298700" cy="9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C648-171C-4976-99F7-8E04A2D7D8E1}">
  <dimension ref="A1:H25"/>
  <sheetViews>
    <sheetView tabSelected="1" workbookViewId="0">
      <selection activeCell="F11" sqref="F11"/>
    </sheetView>
  </sheetViews>
  <sheetFormatPr defaultRowHeight="14.5" x14ac:dyDescent="0.35"/>
  <cols>
    <col min="2" max="2" width="15.6328125" customWidth="1"/>
    <col min="3" max="3" width="20.453125" bestFit="1" customWidth="1"/>
    <col min="5" max="5" width="18.08984375" bestFit="1" customWidth="1"/>
    <col min="6" max="6" width="17.453125" bestFit="1" customWidth="1"/>
  </cols>
  <sheetData>
    <row r="1" spans="1:8" x14ac:dyDescent="0.35">
      <c r="A1">
        <v>1</v>
      </c>
      <c r="B1" s="2">
        <f>$G$1^2*(-1)^(A1+1)*(4/3)^(4*A1+2)/FACT(2*A1+1)</f>
        <v>1498.3081847279375</v>
      </c>
      <c r="C1" s="3">
        <f>SUM($B$1:B1)</f>
        <v>1498.3081847279375</v>
      </c>
      <c r="G1">
        <v>40</v>
      </c>
      <c r="H1" t="s">
        <v>0</v>
      </c>
    </row>
    <row r="2" spans="1:8" x14ac:dyDescent="0.35">
      <c r="A2">
        <v>2</v>
      </c>
      <c r="B2" s="1">
        <f t="shared" ref="B2:B25" si="0">$G$1^2*(-1)^(A2+1)*(4/3)^(4*A2+2)/FACT(2*A2+1)</f>
        <v>-236.76968845083456</v>
      </c>
      <c r="C2" s="3">
        <f>SUM($B$1:B2)</f>
        <v>1261.5384962771029</v>
      </c>
      <c r="E2" s="3"/>
    </row>
    <row r="3" spans="1:8" x14ac:dyDescent="0.35">
      <c r="A3">
        <v>3</v>
      </c>
      <c r="B3" s="2">
        <f t="shared" si="0"/>
        <v>17.816884257323235</v>
      </c>
      <c r="C3" s="3">
        <f>SUM($B$1:B3)</f>
        <v>1279.3553805344261</v>
      </c>
    </row>
    <row r="4" spans="1:8" x14ac:dyDescent="0.35">
      <c r="A4">
        <v>4</v>
      </c>
      <c r="B4" s="2">
        <f t="shared" si="0"/>
        <v>-0.78208545436809795</v>
      </c>
      <c r="C4" s="3">
        <f>SUM($B$1:B4)</f>
        <v>1278.573295080058</v>
      </c>
    </row>
    <row r="5" spans="1:8" x14ac:dyDescent="0.35">
      <c r="A5">
        <v>5</v>
      </c>
      <c r="B5" s="2">
        <f t="shared" si="0"/>
        <v>2.2470693189476216E-2</v>
      </c>
      <c r="C5" s="3">
        <f>SUM($B$1:B5)</f>
        <v>1278.5957657732474</v>
      </c>
    </row>
    <row r="6" spans="1:8" x14ac:dyDescent="0.35">
      <c r="A6">
        <v>6</v>
      </c>
      <c r="B6" s="2">
        <f t="shared" si="0"/>
        <v>-4.5524671229074947E-4</v>
      </c>
      <c r="C6" s="3">
        <f>SUM($B$1:B6)</f>
        <v>1278.5953105265351</v>
      </c>
    </row>
    <row r="7" spans="1:8" x14ac:dyDescent="0.35">
      <c r="A7">
        <v>7</v>
      </c>
      <c r="B7" s="2">
        <f t="shared" si="0"/>
        <v>6.8514496382382052E-6</v>
      </c>
      <c r="C7" s="3">
        <f>SUM($B$1:B7)</f>
        <v>1278.5953173779847</v>
      </c>
    </row>
    <row r="8" spans="1:8" x14ac:dyDescent="0.35">
      <c r="A8">
        <v>8</v>
      </c>
      <c r="B8" s="2">
        <f t="shared" si="0"/>
        <v>-7.9610162826297198E-8</v>
      </c>
      <c r="C8" s="3">
        <f>SUM($B$1:B8)</f>
        <v>1278.5953172983745</v>
      </c>
    </row>
    <row r="9" spans="1:8" x14ac:dyDescent="0.35">
      <c r="A9">
        <v>9</v>
      </c>
      <c r="B9" s="2">
        <f t="shared" si="0"/>
        <v>7.3569423447881326E-10</v>
      </c>
      <c r="C9" s="3">
        <f>SUM($B$1:B9)</f>
        <v>1278.5953172991103</v>
      </c>
      <c r="F9" s="3"/>
    </row>
    <row r="10" spans="1:8" x14ac:dyDescent="0.35">
      <c r="A10">
        <v>10</v>
      </c>
      <c r="B10" s="2">
        <f t="shared" si="0"/>
        <v>-5.5360883017806039E-12</v>
      </c>
      <c r="C10" s="3">
        <f>SUM($B$1:B10)</f>
        <v>1278.5953172991049</v>
      </c>
    </row>
    <row r="11" spans="1:8" x14ac:dyDescent="0.35">
      <c r="A11">
        <v>11</v>
      </c>
      <c r="B11" s="2">
        <f t="shared" si="0"/>
        <v>3.4578602577851817E-14</v>
      </c>
      <c r="C11" s="3">
        <f>SUM($B$1:B11)</f>
        <v>1278.5953172991049</v>
      </c>
    </row>
    <row r="12" spans="1:8" x14ac:dyDescent="0.35">
      <c r="A12">
        <v>12</v>
      </c>
      <c r="B12" s="2">
        <f t="shared" si="0"/>
        <v>-1.8214243333189437E-16</v>
      </c>
      <c r="C12" s="3">
        <f>SUM($B$1:B12)</f>
        <v>1278.5953172991049</v>
      </c>
    </row>
    <row r="13" spans="1:8" x14ac:dyDescent="0.35">
      <c r="A13">
        <v>13</v>
      </c>
      <c r="B13" s="2">
        <f t="shared" si="0"/>
        <v>8.2002854160889448E-19</v>
      </c>
      <c r="C13" s="3">
        <f>SUM($B$1:B13)</f>
        <v>1278.5953172991049</v>
      </c>
    </row>
    <row r="14" spans="1:8" x14ac:dyDescent="0.35">
      <c r="A14">
        <v>14</v>
      </c>
      <c r="B14" s="2">
        <f t="shared" si="0"/>
        <v>-3.1917427879930203E-21</v>
      </c>
      <c r="C14" s="3">
        <f>SUM($B$1:B14)</f>
        <v>1278.5953172991049</v>
      </c>
    </row>
    <row r="15" spans="1:8" x14ac:dyDescent="0.35">
      <c r="A15">
        <v>15</v>
      </c>
      <c r="B15" s="2">
        <f t="shared" si="0"/>
        <v>1.0846756321866627E-23</v>
      </c>
      <c r="C15" s="3">
        <f>SUM($B$1:B15)</f>
        <v>1278.5953172991049</v>
      </c>
    </row>
    <row r="16" spans="1:8" x14ac:dyDescent="0.35">
      <c r="A16">
        <v>16</v>
      </c>
      <c r="B16" s="2">
        <f t="shared" si="0"/>
        <v>-3.2463168939368864E-26</v>
      </c>
      <c r="C16" s="3">
        <f>SUM($B$1:B16)</f>
        <v>1278.5953172991049</v>
      </c>
    </row>
    <row r="17" spans="1:3" x14ac:dyDescent="0.35">
      <c r="A17">
        <v>17</v>
      </c>
      <c r="B17" s="2">
        <f t="shared" si="0"/>
        <v>8.621818911171733E-29</v>
      </c>
      <c r="C17" s="3">
        <f>SUM($B$1:B17)</f>
        <v>1278.5953172991049</v>
      </c>
    </row>
    <row r="18" spans="1:3" x14ac:dyDescent="0.35">
      <c r="A18">
        <v>18</v>
      </c>
      <c r="B18" s="2">
        <f t="shared" si="0"/>
        <v>-2.0457361447187585E-31</v>
      </c>
      <c r="C18" s="3">
        <f>SUM($B$1:B18)</f>
        <v>1278.5953172991049</v>
      </c>
    </row>
    <row r="19" spans="1:3" x14ac:dyDescent="0.35">
      <c r="A19">
        <v>19</v>
      </c>
      <c r="B19" s="2">
        <f t="shared" si="0"/>
        <v>4.3627101601772891E-34</v>
      </c>
      <c r="C19" s="3">
        <f>SUM($B$1:B19)</f>
        <v>1278.5953172991049</v>
      </c>
    </row>
    <row r="20" spans="1:3" x14ac:dyDescent="0.35">
      <c r="A20">
        <v>20</v>
      </c>
      <c r="B20" s="2">
        <f t="shared" si="0"/>
        <v>-8.4075112993479862E-37</v>
      </c>
      <c r="C20" s="3">
        <f>SUM($B$1:B20)</f>
        <v>1278.5953172991049</v>
      </c>
    </row>
    <row r="21" spans="1:3" x14ac:dyDescent="0.35">
      <c r="A21">
        <v>21</v>
      </c>
      <c r="B21" s="2">
        <f t="shared" si="0"/>
        <v>1.4713116037304208E-39</v>
      </c>
      <c r="C21" s="3">
        <f>SUM($B$1:B21)</f>
        <v>1278.5953172991049</v>
      </c>
    </row>
    <row r="22" spans="1:3" x14ac:dyDescent="0.35">
      <c r="A22">
        <v>22</v>
      </c>
      <c r="B22" s="2">
        <f t="shared" si="0"/>
        <v>-2.348520828999798E-42</v>
      </c>
      <c r="C22" s="3">
        <f>SUM($B$1:B22)</f>
        <v>1278.5953172991049</v>
      </c>
    </row>
    <row r="23" spans="1:3" x14ac:dyDescent="0.35">
      <c r="A23">
        <v>23</v>
      </c>
      <c r="B23" s="2">
        <f t="shared" si="0"/>
        <v>3.4331570689230833E-45</v>
      </c>
      <c r="C23" s="3">
        <f>SUM($B$1:B23)</f>
        <v>1278.5953172991049</v>
      </c>
    </row>
    <row r="24" spans="1:3" x14ac:dyDescent="0.35">
      <c r="A24">
        <v>24</v>
      </c>
      <c r="B24" s="2">
        <f t="shared" si="0"/>
        <v>-4.6132958010220299E-48</v>
      </c>
      <c r="C24" s="3">
        <f>SUM($B$1:B24)</f>
        <v>1278.5953172991049</v>
      </c>
    </row>
    <row r="25" spans="1:3" x14ac:dyDescent="0.35">
      <c r="A25">
        <v>25</v>
      </c>
      <c r="B25" s="2">
        <f t="shared" si="0"/>
        <v>5.7177619223512019E-51</v>
      </c>
      <c r="C25" s="3">
        <f>SUM($B$1:B25)</f>
        <v>1278.5953172991049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Лерка</dc:creator>
  <cp:lastModifiedBy>Лерка</cp:lastModifiedBy>
  <dcterms:created xsi:type="dcterms:W3CDTF">2023-09-04T18:51:00Z</dcterms:created>
  <dcterms:modified xsi:type="dcterms:W3CDTF">2023-09-07T15:15:49Z</dcterms:modified>
</cp:coreProperties>
</file>