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efishery/Documents/Statistics Coach/DPMPTSP/Phyton codes/"/>
    </mc:Choice>
  </mc:AlternateContent>
  <xr:revisionPtr revIDLastSave="0" documentId="13_ncr:1_{172E3AAB-BD52-3F4F-8DEA-D61DAA943219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  <workbookView xWindow="1580" yWindow="2000" windowWidth="26840" windowHeight="15440" activeTab="2" xr2:uid="{3DAA18EB-1D9D-E24C-A986-7B0937F3C691}"/>
  </bookViews>
  <sheets>
    <sheet name="tabulasi" sheetId="3" r:id="rId1"/>
    <sheet name="Kbli" sheetId="1" r:id="rId2"/>
    <sheet name="Sheet1" sheetId="2" r:id="rId3"/>
  </sheets>
  <definedNames>
    <definedName name="_xlnm._FilterDatabase" localSheetId="2" hidden="1">Sheet1!$I$2:$J$1589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8" i="2"/>
  <c r="C39" i="2"/>
  <c r="C37" i="2"/>
  <c r="C36" i="2"/>
  <c r="C3" i="2"/>
  <c r="C8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7" i="2"/>
  <c r="C6" i="2"/>
  <c r="C5" i="2"/>
  <c r="C4" i="2"/>
  <c r="C2" i="2"/>
  <c r="H19" i="2" l="1"/>
  <c r="H24" i="2"/>
  <c r="H14" i="2"/>
  <c r="H17" i="2"/>
  <c r="H10" i="2"/>
  <c r="H18" i="2"/>
  <c r="H11" i="2"/>
  <c r="H4" i="2"/>
  <c r="H12" i="2"/>
  <c r="H20" i="2"/>
  <c r="H21" i="2"/>
  <c r="H22" i="2"/>
  <c r="H7" i="2"/>
  <c r="H15" i="2"/>
  <c r="H23" i="2"/>
  <c r="H8" i="2"/>
  <c r="H1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H9" i="2" l="1"/>
  <c r="H5" i="2"/>
  <c r="H6" i="2"/>
  <c r="H13" i="2"/>
  <c r="H25" i="2"/>
  <c r="H26" i="2"/>
</calcChain>
</file>

<file path=xl/sharedStrings.xml><?xml version="1.0" encoding="utf-8"?>
<sst xmlns="http://schemas.openxmlformats.org/spreadsheetml/2006/main" count="6781" uniqueCount="1608">
  <si>
    <t>Kbli</t>
  </si>
  <si>
    <t>Judul_Kbli</t>
  </si>
  <si>
    <t>KL_Sektor_Pembina</t>
  </si>
  <si>
    <t>Jakarta Barat</t>
  </si>
  <si>
    <t>Jakarta Pusat</t>
  </si>
  <si>
    <t>Jakarta Selatan</t>
  </si>
  <si>
    <t>Jakarta Timur</t>
  </si>
  <si>
    <t>Kepulauan Seribu</t>
  </si>
  <si>
    <t>Pertanian Jagung</t>
  </si>
  <si>
    <t>Kementerian Pertanian</t>
  </si>
  <si>
    <t>Pertanian Gandum</t>
  </si>
  <si>
    <t>Pertanian Kedelai</t>
  </si>
  <si>
    <t>Pertanian Kacang Tanah</t>
  </si>
  <si>
    <t>Pertanian Kacang Hijau</t>
  </si>
  <si>
    <t>Pertanian Aneka Kacang Hortikultura</t>
  </si>
  <si>
    <t>Pertanian Biji-bijian Penghasil Minyak Makan</t>
  </si>
  <si>
    <t>Pertanian Biji-bijian Penghasil Bukan Minyak Makan</t>
  </si>
  <si>
    <t>Pertanian Serealia Lainnya, Aneka Kacang dan Biji-Bijian Penghasil Minyak Lainnya</t>
  </si>
  <si>
    <t>Pertanian Padi Hibrida</t>
  </si>
  <si>
    <t>Pertanian Padi Inbrida</t>
  </si>
  <si>
    <t>Pertanian Hortikultura Sayuran Daun</t>
  </si>
  <si>
    <t>Pertanian Hortikultura Buah</t>
  </si>
  <si>
    <t>Pertanian Hortikultura Sayuran Buah</t>
  </si>
  <si>
    <t>Pertanian Hortikultura Sayuran Umbi</t>
  </si>
  <si>
    <t>Pertanian Aneka Umbi Palawija</t>
  </si>
  <si>
    <t>Pertanian Jamur</t>
  </si>
  <si>
    <t>Pertanian Bit Gula Dan Tanaman Pemanis Bukan Tebu</t>
  </si>
  <si>
    <t>Pertanian Sayuran, Buah dan Aneka Umbi Lainnya</t>
  </si>
  <si>
    <t>Perkebunan Tebu</t>
  </si>
  <si>
    <t>Perkebunan Tembakau</t>
  </si>
  <si>
    <t>Pertanian Tanaman Berserat</t>
  </si>
  <si>
    <t>Pertanian Tanaman Pakan Ternak</t>
  </si>
  <si>
    <t>Perbenihan Tanaman Pakan Ternak dan Pembibitan Bit (Bukan Bit Gula)</t>
  </si>
  <si>
    <t>Pertanian Tanaman Bunga</t>
  </si>
  <si>
    <t>Pertanian Pembibitan Tanaman Bunga</t>
  </si>
  <si>
    <t>Pertanian tanaman semusim lainnya ytdl</t>
  </si>
  <si>
    <t>Pertanian Buah Anggur</t>
  </si>
  <si>
    <t>Pertanian Buah-Buahan Tropis dan Subtropis</t>
  </si>
  <si>
    <t>Pertanian Buah Jeruk</t>
  </si>
  <si>
    <t>Pertanian Buah Apel dan Buah Batu (Pome and Stone Fruits)</t>
  </si>
  <si>
    <t>Pertanian Buah Beri</t>
  </si>
  <si>
    <t>Pertanian Buah Biji Kacang-Kacangan</t>
  </si>
  <si>
    <t>Pertanian Sayuran Tahunan</t>
  </si>
  <si>
    <t>Pertanian Buah Semak Lainnya</t>
  </si>
  <si>
    <t>Perkebunan Buah Kelapa</t>
  </si>
  <si>
    <t>Perkebunan Buah Kelapa Sawit</t>
  </si>
  <si>
    <t>Perkebunan Buah Oleaginous Lainnya</t>
  </si>
  <si>
    <t>Pertanian Tanaman Untuk Bahan Minuman</t>
  </si>
  <si>
    <t>Perkebunan Lada</t>
  </si>
  <si>
    <t>Perkebunan Cengkeh</t>
  </si>
  <si>
    <t>Pertanian Cabai</t>
  </si>
  <si>
    <t>Perkebunan Tanaman Aromatik/Penyegar</t>
  </si>
  <si>
    <t>Pertanian Tanaman Obat atau Biofarmaka Rimpang</t>
  </si>
  <si>
    <t>Pertanian Tanaman Obat atau Biofarmaka Non Rimpang</t>
  </si>
  <si>
    <t>Pertanian Tanaman Rempah-Rempah, Aromatik/Penyegar, dan Obat Lainnya</t>
  </si>
  <si>
    <t>Perkebunan Karet Dan Tanaman Penghasil Getah Lainnya</t>
  </si>
  <si>
    <t>Pertanian Cemara dan Tanaman Tahunan Lainnya</t>
  </si>
  <si>
    <t xml:space="preserve">Pertanian Tanaman Hias </t>
  </si>
  <si>
    <t xml:space="preserve">Pertanian Pengembangbiakan Tanaman </t>
  </si>
  <si>
    <t>Pembibitan Dan Budidaya Sapi Potong</t>
  </si>
  <si>
    <t>Pembibitan Dan Budidaya Sapi Perah</t>
  </si>
  <si>
    <t>Pembibitan Dan Budidaya Kerbau Potong</t>
  </si>
  <si>
    <t>Pembibitan Dan Budidaya Kerbau Perah</t>
  </si>
  <si>
    <t>Peternakan Kuda dan Sejenisnya</t>
  </si>
  <si>
    <t>Pembibitan Dan Budidaya Domba Potong</t>
  </si>
  <si>
    <t>Pembibitan Dan Budidaya Kambing Potong</t>
  </si>
  <si>
    <t>Pembibitan Dan Budidaya Kambing Perah</t>
  </si>
  <si>
    <t>Pembibitan Dan Budidaya Domba Perah</t>
  </si>
  <si>
    <t>Produksi Bulu Domba Mentah/Raw Wool</t>
  </si>
  <si>
    <t>Peternakan Babi</t>
  </si>
  <si>
    <t>Budidaya Ayam Ras Pedaging</t>
  </si>
  <si>
    <t>Budidaya Ayam Ras Petelur</t>
  </si>
  <si>
    <t>Pembibitan Ayam Lokal dan Persilangannya</t>
  </si>
  <si>
    <t>Budidaya Ayam Lokal dan Persilangannya</t>
  </si>
  <si>
    <t>Pembibitan dan Budidaya Itik dan/atau Bebek</t>
  </si>
  <si>
    <t>Pembibitan Dan Budidaya Burung Puyuh</t>
  </si>
  <si>
    <t>Pembibitan Dan Budidaya Burung Merpati</t>
  </si>
  <si>
    <t>Pembibitan Ayam Ras</t>
  </si>
  <si>
    <t>Pembibitan Dan Budidaya Ternak Unggas Lainnya</t>
  </si>
  <si>
    <t>Pengusahaan Kokon/Kepompong Ulat Sutera</t>
  </si>
  <si>
    <t>Pembibitan Dan Budidaya Lebah</t>
  </si>
  <si>
    <t>Pembibitan Dan Budidaya Rusa</t>
  </si>
  <si>
    <t>Pembibitan Dan Budidaya Kelinci</t>
  </si>
  <si>
    <t>Pembibitan Dan Budidaya Cacing</t>
  </si>
  <si>
    <t>Pembibitan dan Budidaya Burung Walet</t>
  </si>
  <si>
    <t>Pembibitan Dan Budidaya Aneka Ternak Lainnya</t>
  </si>
  <si>
    <t>Jasa Pengolahan Lahan</t>
  </si>
  <si>
    <t>Jasa Pemupukan, Penanaman Bibit/Benih Dan Pengendalian Hama dan Gulma</t>
  </si>
  <si>
    <t>Jasa Pemanenan</t>
  </si>
  <si>
    <t>Jasa Penyemprotan Dan Penyerbukan Melalui Udara</t>
  </si>
  <si>
    <t>Jasa Penunjang Pertanian Lainnya</t>
  </si>
  <si>
    <t>Jasa Pelayanan Kesehatan Ternak</t>
  </si>
  <si>
    <t>Jasa Perkawinan Ternak</t>
  </si>
  <si>
    <t>Jasa Penetasan Telur</t>
  </si>
  <si>
    <t>Jasa Penunjang Peternakan Lainnya</t>
  </si>
  <si>
    <t>Jasa Pasca Panen</t>
  </si>
  <si>
    <t>Pemilihan benih tanaman untuk pengembangbiakan</t>
  </si>
  <si>
    <t>Penangkaran Ikan dan Coral/karang</t>
  </si>
  <si>
    <t>Kementerian Kelautan dan Perikanan</t>
  </si>
  <si>
    <t>Pemanfaatan Kayu Hutan Tanaman pada Hutan Produksi</t>
  </si>
  <si>
    <t>Kementerian Lingkungan Hidup dan Kehutanan</t>
  </si>
  <si>
    <t>Pemanfaatan Kayu Hutan Alam</t>
  </si>
  <si>
    <t>Pemanfaatan kayu hasil restorasi ekosistem pada hutan alam</t>
  </si>
  <si>
    <t>Pemanfaatan Hasil Hutan Bukan Kayu</t>
  </si>
  <si>
    <t xml:space="preserve">Pengusahaan Perbenihan Tanaman Kehutanan </t>
  </si>
  <si>
    <t>Usaha Kehutanan Lainnya</t>
  </si>
  <si>
    <t>Pemungutan Madu</t>
  </si>
  <si>
    <t>Penangkapan Pisces/Ikan Bersirip Di Laut</t>
  </si>
  <si>
    <t>Penangkapan Crustacea Di Laut</t>
  </si>
  <si>
    <t>Penangkapan Mollusca Di Laut</t>
  </si>
  <si>
    <t>Penangkapan/Pengambilan Tumbuhan Air Di Laut</t>
  </si>
  <si>
    <t>Penangkapan/Pengambilan Induk/Benih Ikan Di Laut</t>
  </si>
  <si>
    <t>Penangkapan Echinodermata Di Laut</t>
  </si>
  <si>
    <t>Penangkapan Coelenterata Di Laut</t>
  </si>
  <si>
    <t>Penangkapan Ikan Hias Laut</t>
  </si>
  <si>
    <t>Penangkapan Biota Air Lainnya Di Laut</t>
  </si>
  <si>
    <t>Penangkapan Pisces/Ikan Bersirip Di Perairan Darat</t>
  </si>
  <si>
    <t>Penangkapan Crustacea Di Perairan Darat</t>
  </si>
  <si>
    <t>Penangkapan Mollusca Di Perairan Darat</t>
  </si>
  <si>
    <t>Penangkapan/Pengambilan Tumbuhan Air Di Perairan Darat</t>
  </si>
  <si>
    <t>Penangkapan/Pengambilan Induk/Benih Ikan Di Perairan Darat</t>
  </si>
  <si>
    <t>Penangkapan Ikan Hias di Perairan Darat</t>
  </si>
  <si>
    <t>Penangkapan Biota Air Lainnya Di Perairan Darat</t>
  </si>
  <si>
    <t>Jasa Sarana Produksi Penangkapan Ikan Di Laut</t>
  </si>
  <si>
    <t>Jasa Produksi Penangkapan Ikan Di Laut</t>
  </si>
  <si>
    <t>Jasa Pasca Panen Penangkapan Ikan Di Laut</t>
  </si>
  <si>
    <t>Jasa Sarana Produksi Penangkapan Ikan Di Perairan Darat</t>
  </si>
  <si>
    <t>Jasa Produksi Penangkapan Ikan Di Perairan Darat</t>
  </si>
  <si>
    <t>Jasa Pasca Panen Penangkapan Ikan Di Perairan Darat</t>
  </si>
  <si>
    <t xml:space="preserve">Penangkapan/Pengambilan Ikan Bersirip (Pisces) yang Dilindungi dan/atau Termasuk dalam Appendiks CITES </t>
  </si>
  <si>
    <t>Penangkapan/Pengambilan Crustacea yang Dilindungi dan/atau Termasuk dalam Appendiks CITES</t>
  </si>
  <si>
    <t>Penangkapan/Pengambilan Mollusca yang Dilindungi dan/atau Termasuk dalam Appendiks CITES</t>
  </si>
  <si>
    <t>Penangkapan/Pengambilan Coelenterata yang Dilindungi dan/atau Termasuk dalam Appendiks CITES</t>
  </si>
  <si>
    <t>Penangkapan/Pengambilan Echinodermata yang Dilindungi dan/atau Termasuk dalam Appendiks CITES</t>
  </si>
  <si>
    <t>Penangkapan/Pengambilan Amphibia yang Dilindungi dan/atau Termasuk dalam Appendiks CITES</t>
  </si>
  <si>
    <t>Penangkapan/Pengambilan Reptilia yang Dilindungi dan/atau Termasuk dalam Appendiks CITES</t>
  </si>
  <si>
    <t>Penangkapan/Pengambilan Mamalia yang Dilindungi dan/atau Termasuk dalam Appendiks CITES</t>
  </si>
  <si>
    <t>Penangkapan/Pengambilan Algae dan Biota Perairan Lainnya yang Dilindungi dan/atau Termasuk dalam Appendiks CITES</t>
  </si>
  <si>
    <t>Pembesaran Pisces/ Ikan Bersirip  Laut</t>
  </si>
  <si>
    <t>Pembenihan Ikan Laut</t>
  </si>
  <si>
    <t>Budidaya Ikan Hias Air Laut</t>
  </si>
  <si>
    <t>Budidaya Karang (Coral)</t>
  </si>
  <si>
    <t>Pembesaran Mollusca Laut</t>
  </si>
  <si>
    <t>Pembesaran Crustacea Laut</t>
  </si>
  <si>
    <t>Pembesaran Tumbuhan air Laut</t>
  </si>
  <si>
    <t>Budidaya Biota Air Laut Lainnya</t>
  </si>
  <si>
    <t>Pembesaran Ikan Air Tawar Di Kolam</t>
  </si>
  <si>
    <t>Pembesaran Ikan Air Tawar Di Karamba Jaring Apung</t>
  </si>
  <si>
    <t>Pembesaran Ikan Air Tawar Di Karamba</t>
  </si>
  <si>
    <t>Pembesaran Ikan Air Tawar Di Sawah</t>
  </si>
  <si>
    <t>Budidaya Ikan Hias Air Tawar</t>
  </si>
  <si>
    <t>Pembenihan Ikan Air Tawar</t>
  </si>
  <si>
    <t>Pembesaran Ikan Air Tawar Di Karamba Jaring Tancap</t>
  </si>
  <si>
    <t>Budidaya Ikan Air Tawar di Media Lainnya</t>
  </si>
  <si>
    <t>Jasa Sarana Produksi Budidaya Ikan Laut</t>
  </si>
  <si>
    <t>Jasa Produksi Budidaya Ikan Laut</t>
  </si>
  <si>
    <t>Jasa Pasca Panen Budidaya Ikan Laut</t>
  </si>
  <si>
    <t>Jasa Sarana Produksi Budidaya Ikan Air Tawar</t>
  </si>
  <si>
    <t>Jasa Produksi Budidaya Ikan Air Tawar</t>
  </si>
  <si>
    <t>Jasa Pasca Panen Budidaya Ikan Air Tawar</t>
  </si>
  <si>
    <t>Pembesaran Pisces/Ikan Bersirip Air Payau</t>
  </si>
  <si>
    <t>Pembenihan Ikan Air Payau</t>
  </si>
  <si>
    <t>Pembesaran Mollusca Air Payau</t>
  </si>
  <si>
    <t>Pembesaran Crustacea Air Payau</t>
  </si>
  <si>
    <t>Pembesaran Tumbuhan Air Payau</t>
  </si>
  <si>
    <t>Budidaya Biota Air Payau Lainnya</t>
  </si>
  <si>
    <t>Jasa Sarana Produksi Budidaya Ikan Air Payau</t>
  </si>
  <si>
    <t>Jasa Produksi Budidaya Ikan Air Payau</t>
  </si>
  <si>
    <t>Jasa Pasca Panen Budidaya Ikan Air Payau</t>
  </si>
  <si>
    <t>Pengembangbiakan Ikan Bersirip (Pisces) yang Dilindungi dan/atau Termasuk dalam Appendiks CITES</t>
  </si>
  <si>
    <t>Pengembangbiakan Crustacea yang Dilindungi dan/atau Termasuk dalam Appendiks CITES</t>
  </si>
  <si>
    <t>Pengembangbiakan Mollusca yang Dilindungi dan/atau Termasuk dalam Appendiks CITES</t>
  </si>
  <si>
    <t>Pengembangbiakan Echinodermata yang Dilindungi dan/atau Termasuk dalam Appendiks CITES</t>
  </si>
  <si>
    <t>Pengembangbiakan Amphibia yang Dilindungi dan/atau Termasuk dalam Appendiks CITES</t>
  </si>
  <si>
    <t>Pengembangbiakan Reptilia yang Dilindungi dan/atau Termasuk dalam Appendiks CITES</t>
  </si>
  <si>
    <t>Pengembangbiakan Mamalia yang Dilindungi dan/atau Termasuk dalam Appendiks CITES</t>
  </si>
  <si>
    <t>Pengembangbiakan Algae dan Biota Perairan Lainnya yang Dilindungi dan/atau Termasuk dalam Appendiks CITES</t>
  </si>
  <si>
    <t>Pertambangan Batu Bara</t>
  </si>
  <si>
    <t>Kementerian Energi dan Sumber Daya Mineral</t>
  </si>
  <si>
    <t>Pertambangan Lignit</t>
  </si>
  <si>
    <t>Pertambangan Minyak Bumi</t>
  </si>
  <si>
    <t>Pertambangan Gas Alam</t>
  </si>
  <si>
    <t>Pengusahaan Tenaga Panas Bumi</t>
  </si>
  <si>
    <t>Pertambangan Pasir Besi</t>
  </si>
  <si>
    <t>Pertambangan Bijih Besi</t>
  </si>
  <si>
    <t>Pertambangan Bijih Uranium Dan Torium</t>
  </si>
  <si>
    <t>Badan Pengawas Tenaga Nuklir</t>
  </si>
  <si>
    <t>Pertambangan Bijih Timah</t>
  </si>
  <si>
    <t>Pertambangan Bijih Timah Hitam</t>
  </si>
  <si>
    <t>Pertambangan Bijih Bauksit</t>
  </si>
  <si>
    <t>Pertambangan Bijih Tembaga</t>
  </si>
  <si>
    <t>Pertambangan Bijih Nikel</t>
  </si>
  <si>
    <t>Pertambangan Bijih Mangan</t>
  </si>
  <si>
    <t>Pertambangan Bahan Galian Lainnya Yang Tidak Mengandung Bijih Besi</t>
  </si>
  <si>
    <t>Pertambangan Emas Dan Perak</t>
  </si>
  <si>
    <t>Pertambangan Bijih Logam Mulia Lainnya</t>
  </si>
  <si>
    <t>Penggalian Batu Hias Dan Batu Bangunan</t>
  </si>
  <si>
    <t>Penggalian Batu Kapur/Gamping</t>
  </si>
  <si>
    <t>Penggalian Kerikil/Sirtu</t>
  </si>
  <si>
    <t>Penggalian Pasir</t>
  </si>
  <si>
    <t>Penggalian Tanah dan Tanah Liat</t>
  </si>
  <si>
    <t>Penggalian Gips</t>
  </si>
  <si>
    <t>Penggalian Tras</t>
  </si>
  <si>
    <t>Penggalian Batu Apung</t>
  </si>
  <si>
    <t>Penggalian batu, pasir dan tanah liat lainnya</t>
  </si>
  <si>
    <t>Pertambangan Belerang</t>
  </si>
  <si>
    <t>Pertambangan Fosfat</t>
  </si>
  <si>
    <t>Pertambangan Nitrat</t>
  </si>
  <si>
    <t>Pertambangan Yodium</t>
  </si>
  <si>
    <t>Pertambangan Potash (Kalium Karbonat)</t>
  </si>
  <si>
    <t>Pertambangan Mineral, Bahan Kimia Dan Bahan Pupuk Lainnya</t>
  </si>
  <si>
    <t>Ekstraksi Tanah Gemuk (Peat)</t>
  </si>
  <si>
    <t>Ekstraksi Garam</t>
  </si>
  <si>
    <t>Pertambangan Batu Mulia</t>
  </si>
  <si>
    <t>Penggalian Feldspar dan Kalsit</t>
  </si>
  <si>
    <t>Pertambangan Aspal Alam</t>
  </si>
  <si>
    <t>Penggalian Asbes</t>
  </si>
  <si>
    <t>Penggalian Kuarsa/Pasir Kuarsa</t>
  </si>
  <si>
    <t>Pertambangan Dan Penggalian Lainnya Ytdl</t>
  </si>
  <si>
    <t>Aktivitas Penunjang Pertambangan Minyak Bumi Dan Gas Alam</t>
  </si>
  <si>
    <t>Aktivitas Penunjang pertambangan dan penggalian lainnya</t>
  </si>
  <si>
    <t>Kegiatan Rumah Potong Dan Pengepakan Daging Bukan Unggas</t>
  </si>
  <si>
    <t>Kegiatan Rumah Potong Dan Pengepakan Daging Unggas</t>
  </si>
  <si>
    <t>Industri Pengolahan dan Pengawetan Produk Daging dan Daging Unggas</t>
  </si>
  <si>
    <t>Kementerian Perindustrian</t>
  </si>
  <si>
    <t>Industri Penggaraman/Pengeringan Ikan</t>
  </si>
  <si>
    <t>Industri Pengasapan/Pemanggangan Ikan</t>
  </si>
  <si>
    <t>Industri Pembekuan Ikan</t>
  </si>
  <si>
    <t>Industri Pemindangan Ikan</t>
  </si>
  <si>
    <t>Industri Peragian/Fermentasi Ikan</t>
  </si>
  <si>
    <t>Industri Berbasis Daging Lumatan Dan Surimi</t>
  </si>
  <si>
    <t>Industri Pendinginan/Pengesan Ikan</t>
  </si>
  <si>
    <t>Industri Pengolahan Dan Pengawetan Lainnya untuk Ikan</t>
  </si>
  <si>
    <t>Industri Pengolahan dan Pengawetan Ikan dan Biota Air  (Bukan Udang) Dalam Kaleng</t>
  </si>
  <si>
    <t>Industri Pengolahan dan Pengawetan Udang Dalam Kaleng</t>
  </si>
  <si>
    <t>Industri Penggaraman/Pengeringan Biota Air Lainnya</t>
  </si>
  <si>
    <t>Industri Pengasapan/Pemanggangan Biota Air Lainnya</t>
  </si>
  <si>
    <t>Industri Pembekuan Biota Air Lainnya</t>
  </si>
  <si>
    <t>Industri Peragian/Fermentasi Biota Air Lainnya</t>
  </si>
  <si>
    <t>Industri Berbasis Lumatan Biota Air Lainnya</t>
  </si>
  <si>
    <t>Industri Pendinginan/Pengesan Biota Air Lainnya</t>
  </si>
  <si>
    <t>Industri pengolahan rumput laut</t>
  </si>
  <si>
    <t>Industri Pengolahan Dan Pengawetan Lainnya untuk Biota Air Lainnya</t>
  </si>
  <si>
    <t>Industri Pengasinan Buah-buahan Dan Sayuran</t>
  </si>
  <si>
    <t>Industri Pelumatan Buah-buahan Dan Sayuran</t>
  </si>
  <si>
    <t>Industri Pengeringan Buah-buahan Dan Sayuran</t>
  </si>
  <si>
    <t>Industri Pembekuan Buah-buahan Dan Sayuran</t>
  </si>
  <si>
    <t>Industri Pengolahan dan Pengawetan Buah-buahan dan Sayuran Dalam Kaleng</t>
  </si>
  <si>
    <t>Industri Pengolahan Sari Buah Dan Sayuran</t>
  </si>
  <si>
    <t>Industri Tempe Kedelai</t>
  </si>
  <si>
    <t>Industri Tahu Kedelai</t>
  </si>
  <si>
    <t>Industri Pengolahan dan Pengawetan Kedelai dan Kacang-kacangan Lainnya Selain Tahu dan Tempe</t>
  </si>
  <si>
    <t>Industri Pengolahan dan Pengawetan Lainnya Buah-buahan Dan Sayuran Bukan Kacang-kacangan</t>
  </si>
  <si>
    <t>Industri Minyak Mentah dan Lemak Nabati</t>
  </si>
  <si>
    <t>Industri Margarine</t>
  </si>
  <si>
    <t>Industri Minyak Mentah Dan Lemak Hewani Selain Ikan</t>
  </si>
  <si>
    <t>Industri Minyak Ikan</t>
  </si>
  <si>
    <t>Industri Minyak Goreng Bukan Minyak Kelapa Dan Minyak Kelapa Sawit</t>
  </si>
  <si>
    <t>Industri Kopra</t>
  </si>
  <si>
    <t>Industri Minyak Mentah Kelapa</t>
  </si>
  <si>
    <t>Industri Minyak Goreng Kelapa</t>
  </si>
  <si>
    <t>Industri Pelet Kelapa</t>
  </si>
  <si>
    <t>Industri Minyak Mentah Kelapa Sawit (Crude Palm Oil)</t>
  </si>
  <si>
    <t>Industri Minyak Mentah Inti Kelapa Sawit (Crude Palm Kernel Oil)</t>
  </si>
  <si>
    <t>Industri Pemisahan/Fraksinasi Minyak Mentah Kelapa Sawit dan Minyak Mentah Inti Kelapa Sawit</t>
  </si>
  <si>
    <t>Industri Pemurnian Minyak Mentah Kelapa Sawit dan Minyak Mentah Inti Kelapa Sawit</t>
  </si>
  <si>
    <t>Industri Pemisahan/Fraksinasi Minyak Murni Kelapa Sawit</t>
  </si>
  <si>
    <t>Industri Pemisahan/Fraksinasi Minyak Murni Inti Kelapa Sawit</t>
  </si>
  <si>
    <t>Industri Minyak Goreng Kelapa Sawit</t>
  </si>
  <si>
    <t>Industri Minyak Mentah Dan Lemak Nabati Dan Hewani Lainnya</t>
  </si>
  <si>
    <t>Industri Pengolahan Susu Segar dan Krim</t>
  </si>
  <si>
    <t>Industri Pengolahan Susu Bubuk dan Susu Kental</t>
  </si>
  <si>
    <t>Industri Pengolahan Es Krim</t>
  </si>
  <si>
    <t>Industri Pengolahan Es Sejenisnya Yang Dapat Dimakan (Bukan Es Batu dan Es Balok)</t>
  </si>
  <si>
    <t>Industri Pengolahan Produk dari Susu Lainnya</t>
  </si>
  <si>
    <t>Industri Penggilingan Gandum dan Serelia Lainnya</t>
  </si>
  <si>
    <t>Industri Penggilingan Aneka Kacang (Termasuk leguminous)</t>
  </si>
  <si>
    <t>Industri Penggilingan Aneka  Umbi Dan Sayuran (Termasuk Rhizoma)</t>
  </si>
  <si>
    <t>Industri Tepung Campuran dan Adonan Tepung</t>
  </si>
  <si>
    <t>Industri Makanan Sereal</t>
  </si>
  <si>
    <t>Industri Tepung Terigu</t>
  </si>
  <si>
    <t>Industri Pati Ubi Kayu</t>
  </si>
  <si>
    <t>Industri Berbagai Macam Pati Palma</t>
  </si>
  <si>
    <t>Industri Glukosa Dan Sejenisnya</t>
  </si>
  <si>
    <t>Industri Pati dan Produk Pati Lainnya</t>
  </si>
  <si>
    <t>Industri Penggilingan Padi Dan Penyosohan Beras</t>
  </si>
  <si>
    <t>Industri Penggilingan Dan Pembersihan Jagung</t>
  </si>
  <si>
    <t>Industri Tepung Beras Dan Tepung Jagung</t>
  </si>
  <si>
    <t>Industri Pati Beras dan Jagung</t>
  </si>
  <si>
    <t>Industri Pemanis dari Beras dan Jagung</t>
  </si>
  <si>
    <t>Industri Minyak Dari Jagung dan Beras</t>
  </si>
  <si>
    <t>Industri Produk Roti Dan Kue</t>
  </si>
  <si>
    <t>Industri Gula Pasir</t>
  </si>
  <si>
    <t>Industri Gula Merah</t>
  </si>
  <si>
    <t>Industri Sirop</t>
  </si>
  <si>
    <t>Industri Pengolahan Gula Lainnya Bukan Sirop</t>
  </si>
  <si>
    <t>Industri Kakao</t>
  </si>
  <si>
    <t>Industri Makanan Dari Cokelat Dan Kembang Gula dari Coklat</t>
  </si>
  <si>
    <t>Industri Manisan Buah-buahan Dan Sayuran Kering</t>
  </si>
  <si>
    <t xml:space="preserve">Industri Kembang Gula </t>
  </si>
  <si>
    <t>Industri Kembang Gula Lainnya</t>
  </si>
  <si>
    <t>Industri Makaroni, Mie Dan Produk Sejenisnya</t>
  </si>
  <si>
    <t>Industri Makanan dan Masakan Olahan</t>
  </si>
  <si>
    <t>Industri Pengolahan Kopi</t>
  </si>
  <si>
    <t>Industri Pengolahan Herbal (herb infusion)</t>
  </si>
  <si>
    <t>Industri Pengolahan Teh</t>
  </si>
  <si>
    <t>Industri Kecap</t>
  </si>
  <si>
    <t>Industri Bumbu Masak Dan Penyedap Masakan</t>
  </si>
  <si>
    <t>Kementerian Pariwisata</t>
  </si>
  <si>
    <t>Industri Produk Masak Dari Kelapa</t>
  </si>
  <si>
    <t>Industri Pengolahan Garam</t>
  </si>
  <si>
    <t>Industri Produk Masak  Lainnya</t>
  </si>
  <si>
    <t>Industri Makanan Bayi</t>
  </si>
  <si>
    <t>Industri Kue Basah</t>
  </si>
  <si>
    <t>Industri Makanan Dari Kedele Dan Kacang-kacangan Lainnya Bukan Kecap, Tempe Dan Tahu</t>
  </si>
  <si>
    <t>Industri Kerupuk, Keripik, Peyek Dan Sejenisnya</t>
  </si>
  <si>
    <t>Industri Krimer Nabati</t>
  </si>
  <si>
    <t>Industri Dodol</t>
  </si>
  <si>
    <t>Industri Produk Makanan Lainnya</t>
  </si>
  <si>
    <t>Industri Ransum Makanan Hewan</t>
  </si>
  <si>
    <t>Industri Konsentrat Makanan Hewan</t>
  </si>
  <si>
    <t>Industri Malt</t>
  </si>
  <si>
    <t>Industri Minuman Ringan</t>
  </si>
  <si>
    <t>INDUSTRI AIR MINUM DAN AIR MINERAL</t>
  </si>
  <si>
    <t>Industri Air Kemasan</t>
  </si>
  <si>
    <t>Industri Air Minum Isi Ulang</t>
  </si>
  <si>
    <t>Industri Minuman Lainnya</t>
  </si>
  <si>
    <t>Industri Sigaret Kretek Tangan</t>
  </si>
  <si>
    <t>Industri Rokok Putih</t>
  </si>
  <si>
    <t>Industri Sigaret Kretek Mesin</t>
  </si>
  <si>
    <t>Industri Rokok Lainnya</t>
  </si>
  <si>
    <t>Industri Pengeringan Dan Pengolahan Tembakau</t>
  </si>
  <si>
    <t>Industri Bumbu Rokok Serta Kelengkapan Rokok Lainnya</t>
  </si>
  <si>
    <t>Industri Persiapan Serat Tekstil</t>
  </si>
  <si>
    <t>Industri Pemintalan Benang</t>
  </si>
  <si>
    <t>Industri Pemintalan Benang Jahit</t>
  </si>
  <si>
    <t>Industri Pertenunan (Bukan Pertenunan Karung Goni Dan Karung Lainnya)</t>
  </si>
  <si>
    <t>Industri Kain Tenun Ikat</t>
  </si>
  <si>
    <t>Industri Bulu Tiruan Tenunan</t>
  </si>
  <si>
    <t>Industri Penyempurnaan Benang</t>
  </si>
  <si>
    <t>Industri Penyempurnaan Kain</t>
  </si>
  <si>
    <t>Industri Pencetakan Kain</t>
  </si>
  <si>
    <t>Industri Batik</t>
  </si>
  <si>
    <t>Industri Kain Rajutan</t>
  </si>
  <si>
    <t>Industri Kain Sulaman</t>
  </si>
  <si>
    <t>Industri Barang Jadi Tekstil Untuk Keperluan Rumah Tangga</t>
  </si>
  <si>
    <t>Industri Barang Jadi Tekstil Sulaman</t>
  </si>
  <si>
    <t>Industri Bantal dan Sejenisnya</t>
  </si>
  <si>
    <t>Industri Barang Jadi Rajutan dan Sulaman</t>
  </si>
  <si>
    <t>Industri Karung Goni</t>
  </si>
  <si>
    <t>Industri Karung Bukan Goni</t>
  </si>
  <si>
    <t>Industri Barang Jadi Tekstil Lainnya</t>
  </si>
  <si>
    <t>Industri Karpet dan Permadani</t>
  </si>
  <si>
    <t>Industri Tali</t>
  </si>
  <si>
    <t>Industri Barang Dari Tali</t>
  </si>
  <si>
    <t>Industri Kain Pita (Narrow Fabric)</t>
  </si>
  <si>
    <t>Industri Yang Menghasilkan Kain Keperluan Industri</t>
  </si>
  <si>
    <t>Industri Non Woven (bukan Tenunan)</t>
  </si>
  <si>
    <t>Industri Kain Ban</t>
  </si>
  <si>
    <t>Industri Kain Tulle dan Kain Jaring</t>
  </si>
  <si>
    <t>Industri Tekstil Lainnya YTDL</t>
  </si>
  <si>
    <t>Industri Pakaian Jadi (Konveksi) Dari Tekstil</t>
  </si>
  <si>
    <t>Industri Pakaian Jadi (Konveksi) Dari Kulit</t>
  </si>
  <si>
    <t>Penjahitan Dan Pembuatan Pakaian Sesuai Pesanan</t>
  </si>
  <si>
    <t>Industri Perlengkapan Pakaian Dari Tekstil</t>
  </si>
  <si>
    <t>Industri Perlengkapan Pakaian Dari Kulit</t>
  </si>
  <si>
    <t>Industri Pakaian Jadi dan Barang Dari Kulit Berbulu</t>
  </si>
  <si>
    <t>Industri Pakaian Jadi Rajutan</t>
  </si>
  <si>
    <t>Industri Pakaian Jadi Sulaman/Bordir</t>
  </si>
  <si>
    <t>Industri Rajutan Kaos Kaki dan Sejenisnya</t>
  </si>
  <si>
    <t>Industri Pengawetan Kulit</t>
  </si>
  <si>
    <t>Industri Penyamakan Kulit</t>
  </si>
  <si>
    <t>Industri Pencelupan Kulit Bulu</t>
  </si>
  <si>
    <t>Industri Kulit Komposisi</t>
  </si>
  <si>
    <t>Industri Barang Dari Kulit Dan Kulit Komposisi Untuk Keperluan Pribadi</t>
  </si>
  <si>
    <t>Industri Barang Dari Kulit Dan Kulit Komposisi Untuk Keperluan Teknik/Industri</t>
  </si>
  <si>
    <t>Industri Barang Dari Kulit Dan Kulit Komposisi Untuk Keperluan Hewan</t>
  </si>
  <si>
    <t>Industri Barang Dari Kulit Dan Kulit Komposisi Untuk Keperluan Lainnya</t>
  </si>
  <si>
    <t>Industri Alas Kaki Untuk Keperluan Sehari-hari</t>
  </si>
  <si>
    <t>Industri Sepatu Olahraga</t>
  </si>
  <si>
    <t>Industri Sepatu Teknik Lapangan/Keperluan Industri</t>
  </si>
  <si>
    <t>Industri Alas Kaki Lainnya</t>
  </si>
  <si>
    <t>Industri Penggergajian Kayu</t>
  </si>
  <si>
    <t>Industri Pengawetan Kayu</t>
  </si>
  <si>
    <t>Industri Pengawetan Rotan, Bambu Dan Sejenisnya</t>
  </si>
  <si>
    <t>Industri Pengolahan Rotan</t>
  </si>
  <si>
    <t>Industri Partikel Kayu dan Sejenisnya</t>
  </si>
  <si>
    <t>Industri Kayu Lapis</t>
  </si>
  <si>
    <t>Industri Kayu Lapis Laminasi, Termasuk Decorative Plywood</t>
  </si>
  <si>
    <t>Industri Panel Kayu Lainnya</t>
  </si>
  <si>
    <t>Industri Veneer</t>
  </si>
  <si>
    <t>Industri Kayu Laminasi</t>
  </si>
  <si>
    <t>Industri Barang Bangunan Dari Kayu</t>
  </si>
  <si>
    <t>Industri Bangunan Prafabrikasi Dari Kayu</t>
  </si>
  <si>
    <t>Industri Wadah Dari Kayu</t>
  </si>
  <si>
    <t>Industri Barang Anyaman Dari Rotan Dan Bambu</t>
  </si>
  <si>
    <t>Industri barang Anyaman Dari Tanaman Bukan Rotan Dan Bambu</t>
  </si>
  <si>
    <t>Industri Kerajinan Ukiran Dari Kayu Bukan Mebeller</t>
  </si>
  <si>
    <t>Industri Alat Dapur Dari Kayu, Rotan Dan Bambu</t>
  </si>
  <si>
    <t>Industri Kayu Bakar dan Pelet Kayu</t>
  </si>
  <si>
    <t>Industri Barang Dari Kayu, Rotan, Gabus Lainnya YTDL</t>
  </si>
  <si>
    <t>Industri Bubur Kertas (Pulp)</t>
  </si>
  <si>
    <t>Industri Kertas Budaya</t>
  </si>
  <si>
    <t>Industri Kertas Berharga</t>
  </si>
  <si>
    <t>Industri Kertas Khusus</t>
  </si>
  <si>
    <t>Industri Kertas Lainnya</t>
  </si>
  <si>
    <t>Industri Kertas dan Papan Kertas Bergelombang</t>
  </si>
  <si>
    <t>Industri Kemasan Dan Kotak Dari Kertas Dan Karton</t>
  </si>
  <si>
    <t>Industri Kertas Tissue</t>
  </si>
  <si>
    <t>Industri Barang Dari Kertas Dan Papan Kertas Lainnya YTDL</t>
  </si>
  <si>
    <t>Industri Pencetakan Umum</t>
  </si>
  <si>
    <t>Industri Pencetakan Khusus</t>
  </si>
  <si>
    <t>Industri Pencetakan 3D Printing</t>
  </si>
  <si>
    <t>Kegiatan Jasa Penunjang Pencetakan</t>
  </si>
  <si>
    <t>Reproduksi Media Rekaman Suara dan Piranti Lunak</t>
  </si>
  <si>
    <t>Reproduksi Media Rekaman Film Dan Video</t>
  </si>
  <si>
    <t>Industri produk dari batu bara</t>
  </si>
  <si>
    <t>Industri Bahan Bakar Dari Pemurnian Dan Pengilangan Minyak Bumi</t>
  </si>
  <si>
    <t>Industri Pembuatan Minyak Pelumas</t>
  </si>
  <si>
    <t>Industri Pengolahan Kembali Minyak Pelumas Bekas</t>
  </si>
  <si>
    <t>Industri Pengolahan Minyak Pelumas Bekas Menjadi Bahan Bakar</t>
  </si>
  <si>
    <t>Industri Produk Dari Hasil Kilang Minyak Bumi</t>
  </si>
  <si>
    <t>Industri Briket Batu Bara</t>
  </si>
  <si>
    <t>Industri Kimia Dasar Anorganik Khlor Dan Alkali</t>
  </si>
  <si>
    <t>Industri Kimia Dasar Anorganik Gas Industri</t>
  </si>
  <si>
    <t>Industri Kimia Dasar Anorganik Pigmen</t>
  </si>
  <si>
    <t>Industri Kimia Dasar Anorganik Lainnya</t>
  </si>
  <si>
    <t>Industri Kimia Dasar Organik Yang Bersumber Dari Hasil Pertanian</t>
  </si>
  <si>
    <t>Industri Kimia Dasar Organik Untuk  Bahan Baku Zat Warna Dan Pigmen, Zat Warna Dan Pigmen</t>
  </si>
  <si>
    <t>Industri Kimia Dasar Organik Yang Bersumber Dari Minyak Bumi, Gas Alam Dan Batu Bara</t>
  </si>
  <si>
    <t>Industri Kimia Dasar Organik Yang Menghasilkan Bahan Kimia Khusus</t>
  </si>
  <si>
    <t>Industri Kimia Dasar Organik Lainnya</t>
  </si>
  <si>
    <t>Industri Pupuk Alam/Non Sintetis Hara Makro Primer</t>
  </si>
  <si>
    <t>Industri Pupuk Buatan Tunggal Hara Makro Primer</t>
  </si>
  <si>
    <t>Industri Pupuk Buatan Majemuk Hara Makro Primer</t>
  </si>
  <si>
    <t>Industri Pupuk Buatan Campuran Hara Makro Primer</t>
  </si>
  <si>
    <t>Industri Pupuk Hara Makro Sekunder</t>
  </si>
  <si>
    <t>Industri Pupuk Hara Mikro</t>
  </si>
  <si>
    <t>Industri Pupuk Pelengkap</t>
  </si>
  <si>
    <t>Industri Media Tanam</t>
  </si>
  <si>
    <t>Industri Pupuk Lainnya</t>
  </si>
  <si>
    <t>Industri Damar Buatan (Resin Sintetis) Dan Bahan Baku Plastik</t>
  </si>
  <si>
    <t>Industri Karet Buatan</t>
  </si>
  <si>
    <t>Industri Bahan Baku Pemberantas Hama (Bahan Aktif)</t>
  </si>
  <si>
    <t>Industri Pemberantas Hama (Formulasi)</t>
  </si>
  <si>
    <t>Industri Zat Pengatur Tumbuh</t>
  </si>
  <si>
    <t>Industri Bahan Amelioran (Pembenah Tanah)</t>
  </si>
  <si>
    <t>Industri Cat dan Tinta Cetak</t>
  </si>
  <si>
    <t>Industri Pernis (Termasuk Mastik)</t>
  </si>
  <si>
    <t>Industri Lak</t>
  </si>
  <si>
    <t>Industri Sabun Dan Bahan Pembersih Keperluan Rumah Tangga</t>
  </si>
  <si>
    <t>Industri Kosmetik Untuk Manusia, Termasuk Pasta Gigi</t>
  </si>
  <si>
    <t>Industri Kosmetik Untuk Hewan</t>
  </si>
  <si>
    <t>Industri Perekat Gigi</t>
  </si>
  <si>
    <t>Industri Perekat/Lem</t>
  </si>
  <si>
    <t>Industri Bahan Peledak</t>
  </si>
  <si>
    <t>Industri Tinta</t>
  </si>
  <si>
    <t>Industri Minyak Atsiri</t>
  </si>
  <si>
    <t>Industri Minyak Atsiri Rantai Tengah</t>
  </si>
  <si>
    <t>Industri Barang Kimia Lainnya YTDL</t>
  </si>
  <si>
    <t>Industri Serat/Benang/Strip Filamen Buatan</t>
  </si>
  <si>
    <t>Industri Serat Stapel Buatan</t>
  </si>
  <si>
    <t>Industri Bahan Farmasi Untuk Manusia</t>
  </si>
  <si>
    <t>Industri Produk Farmasi Untuk Manusia</t>
  </si>
  <si>
    <t>Industri Produk Farmasi Untuk Hewan</t>
  </si>
  <si>
    <t>Industri Bahan Farmasi Untuk Hewan</t>
  </si>
  <si>
    <t>Industri Alat Kesehatan dalam Subgolongan 2101</t>
  </si>
  <si>
    <t>Industri Bahan Baku Obat Tradisional untuk Manusia</t>
  </si>
  <si>
    <t>Industri Produk Obat Tradisional untuk Manusia</t>
  </si>
  <si>
    <t>Industri Produk Obat Tradisional Untuk Hewan</t>
  </si>
  <si>
    <t>Industri Bahan Baku Obat Tradisional Untuk Hewan</t>
  </si>
  <si>
    <t>Industri Ban Luar Dan Ban Dalam</t>
  </si>
  <si>
    <t>Industri Vulkanisir Ban</t>
  </si>
  <si>
    <t>Industri Pengasapan Karet</t>
  </si>
  <si>
    <t>Industri Remilling Karet</t>
  </si>
  <si>
    <t>Industri Karet Remah (Crumb Rubber)</t>
  </si>
  <si>
    <t>Industri Barang Dari Karet Untuk Keperluan Rumah Tangga</t>
  </si>
  <si>
    <t>Industri Barang Dari Karet Untuk Keperluan Industri</t>
  </si>
  <si>
    <t>Industri Barang dari Karet untuk Keperluan Infrastruktur</t>
  </si>
  <si>
    <t>Industri Barang Dari Karet Untuk Kesehatan</t>
  </si>
  <si>
    <t>Industri Barang Dari Karet Lainnya Ytdl</t>
  </si>
  <si>
    <t>Industri Barang dari Plastik Untuk Bangunan</t>
  </si>
  <si>
    <t>Industri Barang Dari Plastik Untuk Pengemasan</t>
  </si>
  <si>
    <t>Industri Pipa Plastik Dan Perlengkapannya</t>
  </si>
  <si>
    <t>Industri Barang Plastik Lembaran</t>
  </si>
  <si>
    <t>Industri Perlengkapan Dan Peralatan Rumah Tangga (tidak Termasuk Furnitur)</t>
  </si>
  <si>
    <t>Industri Barang Dan Peralatan Teknik/Industri Dari Plastik</t>
  </si>
  <si>
    <t>Industri Barang Plastik Lainnya Ytdl</t>
  </si>
  <si>
    <t>Industri Kaca Lembaran</t>
  </si>
  <si>
    <t>Industri Kaca Pengaman</t>
  </si>
  <si>
    <t>Industri Kaca Lainnya</t>
  </si>
  <si>
    <t>Industri Perlengkapan Dan Peralatan Rumah Tangga Dari Kaca</t>
  </si>
  <si>
    <t>Industri Alat-alat Laboratorium Non Klinis, Farmasi Dan Kesehatan Dari Kaca</t>
  </si>
  <si>
    <t>Industri Kemasan Dari Kaca</t>
  </si>
  <si>
    <t>Industri Alat Laboratorium Klinis dari Kaca</t>
  </si>
  <si>
    <t>Industri Barang Lainnya Dari Kaca</t>
  </si>
  <si>
    <t>Industri Bata, Mortar, Semen, dan Sejenisnya yang Tahan Api</t>
  </si>
  <si>
    <t>Industri Barang Tahan Api Dari Tanah Liat/Keramik Lainnya</t>
  </si>
  <si>
    <t>Industri Batu Bata Dari Tanah Liat/Keramik</t>
  </si>
  <si>
    <t>Industri Genteng Dari Tanah Liat/Keramik</t>
  </si>
  <si>
    <t>Industri Peralatan Saniter Dari Porselen</t>
  </si>
  <si>
    <t>Industri Bahan Bangunan Dari Tanah Liat/Keramik Bukan Batu Bata Dan Genteng</t>
  </si>
  <si>
    <t>Industri Perlengkapan Rumah Tangga Dari Porselen</t>
  </si>
  <si>
    <t>Industri Perlengkapan Rumah Tangga Dari Tanah Liat/Keramik</t>
  </si>
  <si>
    <t>Industri Alat Laboratorium Dan Alat Listrik/Teknik Dari Porselen</t>
  </si>
  <si>
    <t>Industri Barang Tanah Liat/Keramik dan Porselen Lainnya Bukan Bahan Bangunan</t>
  </si>
  <si>
    <t>Industri Semen</t>
  </si>
  <si>
    <t>Industri Kapur</t>
  </si>
  <si>
    <t>Industri Gips</t>
  </si>
  <si>
    <t>Industri Barang Dari Semen</t>
  </si>
  <si>
    <t>Industri Barang Dari Kapur</t>
  </si>
  <si>
    <t>Industri Barang Dari Semen Dan Kapur Untuk Konstruksi</t>
  </si>
  <si>
    <t>Industri Barang dari Gips Untuk Konstruksi</t>
  </si>
  <si>
    <t>Industri Barang Dari Asbes Untuk Keperluan Bahan Bangunan</t>
  </si>
  <si>
    <t>Industri Barang Dari Asbes Untuk Keperluan Industri</t>
  </si>
  <si>
    <t>Industri Mortar atau Beton Siap Pakai</t>
  </si>
  <si>
    <t>Industri Barang Dari Semen, Kapur, Gips dan Asbes Lainnya</t>
  </si>
  <si>
    <t>Industri Barang Dari Marmer Dan Granit Untuk Keperluan Rumah Tangga Dan Pajangan</t>
  </si>
  <si>
    <t>Industri Barang Dari Marmer Dan Granit Untuk Keperluan Bahan Bangunan</t>
  </si>
  <si>
    <t>Industri Barang Dari Batu Untuk Keperluan Rumah Tangga, Pajangan, dan Bahan Bangunan</t>
  </si>
  <si>
    <t>Industri Barang Dari Marmer, Granit Dan Batu Lainnya</t>
  </si>
  <si>
    <t>Industri Barang Galian Bukan Logam Lainnya Ytdl</t>
  </si>
  <si>
    <t>Industri Besi Dan Baja Dasar (Iron And Steel Making)</t>
  </si>
  <si>
    <t>Industri Penggilingan Baja (Steel Rolling)</t>
  </si>
  <si>
    <t>Industri Pipa Dan Sambungan Pipa Dari Baja Dan Besi</t>
  </si>
  <si>
    <t>Industri Pembuatan Logam Dasar Mulia</t>
  </si>
  <si>
    <t>Industri Pembuatan Logam Dasar Bukan Besi</t>
  </si>
  <si>
    <t>Industri Penggilingan Logam Bukan Besi</t>
  </si>
  <si>
    <t>Industri Ekstrusi Logam Bukan Besi</t>
  </si>
  <si>
    <t>Industri Pipa Dan Sambungan Pipa Dari Logam Bukan Besi Dan Baja</t>
  </si>
  <si>
    <t>Industri Pengecoran Besi Dan Baja</t>
  </si>
  <si>
    <t>Industri Pengecoran Logam Bukan Besi Dan Baja</t>
  </si>
  <si>
    <t>Industri Barang Dari Logam Bukan Aluminium Siap Pasang Untuk Bangunan</t>
  </si>
  <si>
    <t>Industri Barang Dari Logam Aluminium Siap Pasang Untuk Bangunan</t>
  </si>
  <si>
    <t>Industri Konstruksi Berat Siap Pasang Dari Baja Untuk Bangunan</t>
  </si>
  <si>
    <t>Industri Barang Dari Logam Siap Pasang Untuk Konstruksi Lainnya</t>
  </si>
  <si>
    <t>Industri Tangki, Tandon Air Dan Wadah Dari Logam</t>
  </si>
  <si>
    <t>Industri Generator Uap, Bukan Ketel Pemanas</t>
  </si>
  <si>
    <t>Industri Senjata Dan Amunisi</t>
  </si>
  <si>
    <t>Industri Penempaan, Pengepresan, Pencetakan Dan Pembentukan Logam; Metalurgi Bubuk</t>
  </si>
  <si>
    <t>Jasa Industri Untuk Berbagai Pengerjaan Khusus Logam Dan Barang Dari Logam</t>
  </si>
  <si>
    <t>Industri Alat Potong dan Perkakas Tangan Untuk Pertanian</t>
  </si>
  <si>
    <t>Industri Alat Potong dan Perkakas Tangan Pertukangan</t>
  </si>
  <si>
    <t>Industri Alat Potong Dan Perkakas Tangan Yang Digunakan Dalam Rumah Tangga</t>
  </si>
  <si>
    <t>Industri Peralatan Umum</t>
  </si>
  <si>
    <t>Industri Ember, Kaleng, Drum Dan Wadah Sejenis Dari Logam</t>
  </si>
  <si>
    <t>Industri Barang Dari Kawat</t>
  </si>
  <si>
    <t>Industri Paku, Mur Dan Baut</t>
  </si>
  <si>
    <t>Industri Brankas, Filling Kantor dan Sejenisnya</t>
  </si>
  <si>
    <t>Industri Peralatan Dapur Dan Peralatan Meja Dari Logam</t>
  </si>
  <si>
    <t>Industri Keperluan Rumah Tangga Dari Logam Bukan Peralatan Dapur dan Peralatan Meja</t>
  </si>
  <si>
    <t>Industri Pembuatan Profil</t>
  </si>
  <si>
    <t>Industri Lampu Dari Logam</t>
  </si>
  <si>
    <t>Industri Barang Logam Lainnya YTDL</t>
  </si>
  <si>
    <t>Industri Tabung Elektron Dan Konektor Elektronik</t>
  </si>
  <si>
    <t>Industri Semi Konduktor Dan Komponen Elektronik Lainnya</t>
  </si>
  <si>
    <t>Industri Komputer Dan/Atau Perakitan Komputer</t>
  </si>
  <si>
    <t>Industri Perlengkapan Komputer</t>
  </si>
  <si>
    <t>Industri Peralatan Telepon Dan Faksimili</t>
  </si>
  <si>
    <t>Industri Peralatan Komunikasi Tanpa kabel (Wireless)</t>
  </si>
  <si>
    <t>Industri Kartu Cerdas (Smart Card)</t>
  </si>
  <si>
    <t>Industri Peralatan Komunikasi Lainnya</t>
  </si>
  <si>
    <t>Industri Televisi Dan/Atau Perakitan Televisi</t>
  </si>
  <si>
    <t>Industri Peralatan Perekam, Penerima dan Pengganda Audio Dan Video, Bukan Industri Televisi</t>
  </si>
  <si>
    <t>Industri Peralatan Audio dan Video Elektronik Lainnya</t>
  </si>
  <si>
    <t>Industri Alat Ukur Dan Alat Uji Manual</t>
  </si>
  <si>
    <t>Industri Alat Ukur Dan Alat Uji Elektrik</t>
  </si>
  <si>
    <t>Industri Alat Ukur Dan Alat Uji Elektronik</t>
  </si>
  <si>
    <t>Industri Alat Uji Dalam Proses Industri</t>
  </si>
  <si>
    <t>Industri Alat Ukur Waktu</t>
  </si>
  <si>
    <t>Industri Peralatan Iradiasi/Sinar X, Perlengkapan Dan Sejenisnya</t>
  </si>
  <si>
    <t>Industri Peralatan Elektromedikal dan Elektroterapi</t>
  </si>
  <si>
    <t>Industri Peralatan Fotografi</t>
  </si>
  <si>
    <t>Industri Kamera Cinematografi Proyektor Dan Perlengkapannya</t>
  </si>
  <si>
    <t>Industri Teropong Dan Instrumen Optik Bukan Kaca Mata</t>
  </si>
  <si>
    <t>Industri Media Magnetik dan Media Optik</t>
  </si>
  <si>
    <t>Industri Motor Listrik</t>
  </si>
  <si>
    <t>Industri Mesin Pembangkit Listrik</t>
  </si>
  <si>
    <t>Industri Pengubah Tegangan (Transformator), Pengubah Arus (Rectifier) Dan Pengontrol Tegangan (Voltage Stabilizer)</t>
  </si>
  <si>
    <t>Industri Peralatan Pengontrol dan Pendistribusian Listrik</t>
  </si>
  <si>
    <t xml:space="preserve">Industri Batu Baterai </t>
  </si>
  <si>
    <t>Industri Akumulator Listrik</t>
  </si>
  <si>
    <t>Industri Baterai Untuk Kendaraan Bermotor Listrik</t>
  </si>
  <si>
    <t>Industri Kabel Serat Optik</t>
  </si>
  <si>
    <t>Industri Kabel Listrik Dan Elektronik Lainnya</t>
  </si>
  <si>
    <t>Industri Perlengkapan Kabel</t>
  </si>
  <si>
    <t>Industri Bola Lampu Pijar, Lampu Penerangan Terpusat Dan Lampu Ultra Violet</t>
  </si>
  <si>
    <t>Industri Lampu Tabung Gas (Lampu Pembuang Listrik)</t>
  </si>
  <si>
    <t>Industri Peralatan Penerangan Untuk Alat Transportasi</t>
  </si>
  <si>
    <t>Industri Lampu LED</t>
  </si>
  <si>
    <t>Industri Peralatan Penerangan Lainnya</t>
  </si>
  <si>
    <t>Industri Peralatan Listrik Rumah Tangga</t>
  </si>
  <si>
    <t>Industri Peralatan Elektrotermal Rumah Tangga</t>
  </si>
  <si>
    <t>Industri Peralatan Pemanas Dan Masak Bukan Listrik Rumah Tangga</t>
  </si>
  <si>
    <t>Industri Peralatan Listrik Lainnya</t>
  </si>
  <si>
    <t>Industri Mesin Uap, Turbin Dan Kincir</t>
  </si>
  <si>
    <t>Industri Motor Pembakaran Dalam</t>
  </si>
  <si>
    <t>Industri Komponen Dan Suku Cadang Mesin Dan Turbin</t>
  </si>
  <si>
    <t>Industri Peralatan Tenaga Zat Cair dan Gas</t>
  </si>
  <si>
    <t>Industri Pompa Lainnya, Kompresor, Kran dan Klep/Katup</t>
  </si>
  <si>
    <t>Industri Bearing, Roda Gigi dan Elemen Penggerak Mesin</t>
  </si>
  <si>
    <t>Industri Oven, Perapian dan Tungku Pembakar Sejenis Yang Tidak Menggunakan Arus Listrik</t>
  </si>
  <si>
    <t>Industri Oven, Perapian dan Tungku Pembakar Sejenis Yang Menggunakan Arus Listrik</t>
  </si>
  <si>
    <t>Industri Alat Pengangkat Dan Pemindah</t>
  </si>
  <si>
    <t>Industri Mesin Kantor Dan Akuntansi Manual</t>
  </si>
  <si>
    <t>Industri Mesin Kantor Dan Akuntansi Elektrik</t>
  </si>
  <si>
    <t>Industri Mesin Kantor Dan Akuntansi Elektronik</t>
  </si>
  <si>
    <t>Industri Mesin Fotocopi</t>
  </si>
  <si>
    <t>Industri Mesin dan Peralatan Kantor Lainnya</t>
  </si>
  <si>
    <t>Industri Perkakas Tangan Yang Digerakkan Tenaga</t>
  </si>
  <si>
    <t>Industri Mesin Untuk Pembungkus, Pembotolan Dan Pengalengan</t>
  </si>
  <si>
    <t>Industri Mesin Timbangan</t>
  </si>
  <si>
    <t>Industri Mesin Pendingin</t>
  </si>
  <si>
    <t>Industri Mesin Untuk Keperluan Umum Lainnya Ytdl</t>
  </si>
  <si>
    <t>Industri Mesin Pertanian Dan Kehutanan</t>
  </si>
  <si>
    <t>Industri Mesin dan Perkakas Mesin Untuk Pengerjaan Logam</t>
  </si>
  <si>
    <t>Industri Mesin dan Perkakas Mesin Untuk Pengerjaan Kayu</t>
  </si>
  <si>
    <t>Industri Mesin dan Perkakas Mesin Untuk Pengerjaan Bahan Bukan Logam Dan Kayu</t>
  </si>
  <si>
    <t>Industri Mesin dan Perkakas Mesin Untuk Pengelasan Yang Menggunakan Arus Listrik</t>
  </si>
  <si>
    <t>Industri Mesin Metalurgi</t>
  </si>
  <si>
    <t>Industri Mesin Penambangan, Penggalian Dan Konstruksi</t>
  </si>
  <si>
    <t>Industri Mesin Pengolahan Makanan, Minuman Dan Tembakau</t>
  </si>
  <si>
    <t>Industri Kabinet Mesin Jahit</t>
  </si>
  <si>
    <t>Industri Mesin Jahit Serta Mesin Cuci Dan Mesin Pengering Untuk Keperluan Niaga</t>
  </si>
  <si>
    <t>Industri Mesin Tekstil</t>
  </si>
  <si>
    <t>Industri Jarum Mesin Jahit, Rajut, Bordir Dan Sejenisnya</t>
  </si>
  <si>
    <t>Industri Mesin Penyiapan Dan Pembuatan Produk Kulit</t>
  </si>
  <si>
    <t>Industri Mesin Percetakan</t>
  </si>
  <si>
    <t>Industri Mesin Pabrik Kertas</t>
  </si>
  <si>
    <t>Industri Mesin Keperluan Khusus Lainnya</t>
  </si>
  <si>
    <t>Industri Kendaraan Bermotor Roda Empat Atau Lebih</t>
  </si>
  <si>
    <t>Industri Kendaraan  Multiguna Pedesaan</t>
  </si>
  <si>
    <t>Industri Karoseri Kendaraan Bermotor Roda Empat Atau Lebih dan Industri Trailer dan Semi Trailer</t>
  </si>
  <si>
    <t>Industri Suku Cadang dan Aksesori Kendaraan Bermotor Roda Empat Atau Lebih</t>
  </si>
  <si>
    <t>Industri Kapal Dan Perahu</t>
  </si>
  <si>
    <t>Industri Bangunan Lepas Pantai Dan Bangunan Terapung</t>
  </si>
  <si>
    <t>Industri Peralatan, Perlengkapan Dan Bagian Kapal</t>
  </si>
  <si>
    <t>Industri Pembuatan Kapal dan Perahu Untuk Tujuan Wisata atau Rekreasi dan Olahraga</t>
  </si>
  <si>
    <t>Industri Lokomotif dan Gerbong Kereta</t>
  </si>
  <si>
    <t>Industri Pesawat Terbang Dan Perlengkapannya</t>
  </si>
  <si>
    <t>Industri Kendaraan Perang</t>
  </si>
  <si>
    <t>Industri Sepeda Motor Roda Dua Dan Tiga</t>
  </si>
  <si>
    <t>Industri Komponen Dan Perlengkapan Sepeda Motor Roda Dua Dan Tiga</t>
  </si>
  <si>
    <t>Industri Sepeda Dan Kursi Roda Termasuk Becak</t>
  </si>
  <si>
    <t>Industri Perlengkapan Sepeda Dan Kursi Roda Termasuk Becak</t>
  </si>
  <si>
    <t>Industri Alat Angkutan Lainnya YTDL</t>
  </si>
  <si>
    <t>Industri Furnitur Dari Kayu</t>
  </si>
  <si>
    <t>Industri Furnitur Dari Rotan Dan Atau Bambu</t>
  </si>
  <si>
    <t>Industri Furnitur Dari Plastik</t>
  </si>
  <si>
    <t>Industri Furnitur Dari Logam</t>
  </si>
  <si>
    <t>Industri Furnitur Lainnya</t>
  </si>
  <si>
    <t>Industri Permata</t>
  </si>
  <si>
    <t>Industri Barang Perhiasan Dari Logam Mulia Untuk Keperluan Pribadi</t>
  </si>
  <si>
    <t>Industri Barang Perhiasan Dari Logam Mulia Bukan Untuk Keperluan Pribadi</t>
  </si>
  <si>
    <t>Industri Barang Dari Logam Mulia Untuk Keperluan Teknik Dan Atau Laboratorium</t>
  </si>
  <si>
    <t>Industri Perhiasan Mutiara</t>
  </si>
  <si>
    <t>Industri Barang Lainnya Dari Logam Mulia</t>
  </si>
  <si>
    <t>Industri Perhiasan Imitasi dan Barang Sejenis</t>
  </si>
  <si>
    <t>Industri Alat Musik Tradisional</t>
  </si>
  <si>
    <t>Industri Alat Musik Bukan Tradisional</t>
  </si>
  <si>
    <t>Industri Alat Olahraga</t>
  </si>
  <si>
    <t>Industri Alat Permainan</t>
  </si>
  <si>
    <t>Industri Mainan Anak-anak</t>
  </si>
  <si>
    <t>Industri Furnitur Untuk Operasi, Perawatan Kedokteran Dan Kedokteran Gigi</t>
  </si>
  <si>
    <t>Industri Peralatan Kedokteran Dan Kedokteran Gigi, Perlengkapan Orthopaedic Dan Prosthetic</t>
  </si>
  <si>
    <t>Industri Kaca Mata</t>
  </si>
  <si>
    <t>Industri Peralatan Kedokteran Dan Kedokteran Gigi Serta Perlengkapan Lainnya</t>
  </si>
  <si>
    <t>Industri Alat Tulis Dan Gambar Termasuk Perlengkapannya</t>
  </si>
  <si>
    <t>Industri Pita Mesin Tulis/Gambar</t>
  </si>
  <si>
    <t>Industri Kerajinan YTDL</t>
  </si>
  <si>
    <t>Industri Peralatan Untuk Pelindung Keselamatan</t>
  </si>
  <si>
    <t>Industri Serat Sabut Kelapa</t>
  </si>
  <si>
    <t>Industri Produksi Radioisotop</t>
  </si>
  <si>
    <t>Industri Fabrikasi Elemen Bakar Uranium</t>
  </si>
  <si>
    <t>Industri Pengolahan Lainnya YTDL</t>
  </si>
  <si>
    <t>Reparasi Produk Logam Siap Pasang Untuk Bangunan, Tangki, Tandon Air Dan Generator Uap</t>
  </si>
  <si>
    <t>Reparasi Produk Senjata Dan Amunisi</t>
  </si>
  <si>
    <t>Reparasi Produk Logam Pabrikasi Lainnya</t>
  </si>
  <si>
    <t>Reparasi Mesin Untuk Keperluan Umum</t>
  </si>
  <si>
    <t>Reparasi Mesin Untuk Keperluan Khusus</t>
  </si>
  <si>
    <t>Reparasi Alat Ukur, Alat Uji dan Peralatan Navigasi Dan Pengontrol</t>
  </si>
  <si>
    <t>Reparasi Peralatan Iradiasi, Elektromedis Dan Elektroterapi</t>
  </si>
  <si>
    <t>Reparasi Peralatan Fotografi Dan Optik</t>
  </si>
  <si>
    <t>Reparasi Motor Listrik, Generator Dan Transformator</t>
  </si>
  <si>
    <t>Reparasi Baterai Dan Akumulator Listrik</t>
  </si>
  <si>
    <t>Reparasi Peralatan Listrik Lainnya</t>
  </si>
  <si>
    <t>Reparasi Kapal, Perahu Dan Bangunan Terapung</t>
  </si>
  <si>
    <t>Reparasi Lokomotif Dan Gerbong Kereta</t>
  </si>
  <si>
    <t>Reparasi Pesawat Terbang</t>
  </si>
  <si>
    <t>Reparasi Alat Angkutan Lainnya, Bukan Kendaraan Bermotor</t>
  </si>
  <si>
    <t>Reparasi Peralatan Lainnya</t>
  </si>
  <si>
    <t>Instalasi/Pemasangan Mesin dan Peralatan Industri</t>
  </si>
  <si>
    <t>Pembangkitan Tenaga Listrik</t>
  </si>
  <si>
    <t>Transmisi Tenaga Listrik</t>
  </si>
  <si>
    <t>Distribusi Tenaga Listrik</t>
  </si>
  <si>
    <t>Penjualan Tenaga Listrik</t>
  </si>
  <si>
    <t>Pembangkit, Transmisi, Distribusi dan Penjualan Tenaga Listrik Dalam Satu Kesatuan Usaha</t>
  </si>
  <si>
    <t>Pembangkit, Transmisi,  dan Penjualan Tenaga Listrik Dalam Satu Kesatuan Usaha</t>
  </si>
  <si>
    <t>Pembangkit, Distribusi,  dan Penjualan Tenaga Listrik Dalam Satu Kesatuan Usaha</t>
  </si>
  <si>
    <t>Distribusi, dan Penjualan Tenaga Listrik Dalam Satu Kesatuan Usaha</t>
  </si>
  <si>
    <t>Pengoperasian Instalasi Penyediaan Tenaga Listrik</t>
  </si>
  <si>
    <t>Pengoperasian Instalasi Pemanfaatan Tenaga Listrik</t>
  </si>
  <si>
    <t>Aktivitas penunjang tenaga listrik lainnya</t>
  </si>
  <si>
    <t>Pengadaan Gas Alam Dan Buatan</t>
  </si>
  <si>
    <t>Distribusi Gas Alam Dan Buatan</t>
  </si>
  <si>
    <t>Pengadaan Gas Bio</t>
  </si>
  <si>
    <t>Pengadaan Uap/Air Panas Dan Udara Dingin</t>
  </si>
  <si>
    <t>Produksi Es</t>
  </si>
  <si>
    <t>Penampungan, Penjernihan dan Penyaluran Air Minum</t>
  </si>
  <si>
    <t>Kementerian Pekerjaan Umum dan Perumahan Rakyat</t>
  </si>
  <si>
    <t>Penampungan dan Penyaluran Air Baku</t>
  </si>
  <si>
    <t>Aktivitas Penunjang Treatment Air</t>
  </si>
  <si>
    <t>Pengumpulan Air Limbah Tidak Berbahaya</t>
  </si>
  <si>
    <t>Pengumpulan Air Limbah Berbahaya</t>
  </si>
  <si>
    <t>Treatment dan Pembuangan Air Limbah Tidak Berbahaya</t>
  </si>
  <si>
    <t>Treatment dan Pembuangan Air Limbah Berbahaya</t>
  </si>
  <si>
    <t>Pengumpulan limbah dan sampah tidak berbahaya</t>
  </si>
  <si>
    <t>Pengumpulan Limbah Berbahaya</t>
  </si>
  <si>
    <t>Treatment dan Pembuangan Limbah dan Sampah Tidak Berbahaya</t>
  </si>
  <si>
    <t>Produksi Kompos Sampah Organik</t>
  </si>
  <si>
    <t>Treatment dan Pembuangan Limbah Berbahaya</t>
  </si>
  <si>
    <t>Pemulihan Material Barang Logam</t>
  </si>
  <si>
    <t>Pemulihan Material Barang Bukan Logam</t>
  </si>
  <si>
    <t>Konstruksi Gedung Hunian</t>
  </si>
  <si>
    <t>Konstruksi Gedung Perkantoran</t>
  </si>
  <si>
    <t>Konstruksi Gedung Industri</t>
  </si>
  <si>
    <t>Konstruksi Gedung Perbelanjaan</t>
  </si>
  <si>
    <t>Konstruksi Gedung Kesehatan</t>
  </si>
  <si>
    <t>Konstruksi Gedung Pendidikan</t>
  </si>
  <si>
    <t>Konstruksi Gedung Penginapan</t>
  </si>
  <si>
    <t>Konstruksi Gedung Tempat Hiburan dan Olahraga</t>
  </si>
  <si>
    <t>Konstruksi Gedung Lainnya</t>
  </si>
  <si>
    <t>Jasa Pekerjaan Konstruksi Prapabrikasi Bangunan Gedung</t>
  </si>
  <si>
    <t>Konstruksi Bangunan Sipil Jalan</t>
  </si>
  <si>
    <t>Konstruksi Bangunan Sipil Jembatan, Jalan Layang, Fly Over, dan Underpass</t>
  </si>
  <si>
    <t>Konstruksi Jalan Rel</t>
  </si>
  <si>
    <t>Konstruksi Terowongan</t>
  </si>
  <si>
    <t>Konstruksi Jaringan Irigasi dan Drainase</t>
  </si>
  <si>
    <t>Konstruksi Bangunan Sipil Pengolahan Air Bersih</t>
  </si>
  <si>
    <t>Konstruksi Bangunan Sipil Prasarana dan Sarana Sistem Pengolahan Limbah Padat, Cair, dan Gas</t>
  </si>
  <si>
    <t>Konstruksi Bangunan Sipil Elektrikal</t>
  </si>
  <si>
    <t>Konstruksi Bangunan Sipil Telekomunikasi untuk Prasarana Transportasi</t>
  </si>
  <si>
    <t>Konstruksi Sentral Telekomunikasi</t>
  </si>
  <si>
    <t>Pembuatan/Pengeboran Sumur Air Tanah</t>
  </si>
  <si>
    <t>Konstruksi Jaringan Irigasi, Komunikasi, dan Limbah Lainnya</t>
  </si>
  <si>
    <t>Konstruksi Bangunan Prasarana Sumber Daya Air</t>
  </si>
  <si>
    <t>Konstruksi Bangunan Pelabuhan Bukan Perikanan</t>
  </si>
  <si>
    <t>Konstruksi Bangunan Pelabuhan Perikanan</t>
  </si>
  <si>
    <t>Pengerukan</t>
  </si>
  <si>
    <t xml:space="preserve">Konstruksi Bangunan Sipil Minyak dan Gas Bumi </t>
  </si>
  <si>
    <t xml:space="preserve">Konstruksi Bangunan Sipil Pertambangan </t>
  </si>
  <si>
    <t xml:space="preserve">Konstruksi Bangunan Sipil Panas Bumi </t>
  </si>
  <si>
    <t>Konstruksi Bangunan Sipil Fasilitas Olah Raga</t>
  </si>
  <si>
    <t>Konstruksi Bangunan Sipil Lainnya Ytdl</t>
  </si>
  <si>
    <t>Konstruksi Reservoir Pembangkit Listrik Tenaga Air</t>
  </si>
  <si>
    <t>Jasa Pekerjaan Konstruksi Pelindung Pantai</t>
  </si>
  <si>
    <t>Konstruksi Bangunan Sipil Fasilitas Pengolahan Produk Kimia, Petrokimia, Farmasi, dan Industri Lainnya</t>
  </si>
  <si>
    <t>Konstruksi Bangunan Sipil Fasilitas Militer dan Peluncuran Satelit</t>
  </si>
  <si>
    <t>Konstruksi Khusus Bangunan Sipil Lainnya Ytdl</t>
  </si>
  <si>
    <t>Jasa Pekerjaan Konstruksi Prapabrikasi Bangunan Sipil</t>
  </si>
  <si>
    <t>Pembongkaran</t>
  </si>
  <si>
    <t>Penyiapan Lahan</t>
  </si>
  <si>
    <t>Instalasi Listrik</t>
  </si>
  <si>
    <t>Instalasi Telekomunikasi</t>
  </si>
  <si>
    <t>Instalasi Elektronika</t>
  </si>
  <si>
    <t>Jasa Instalasi Konstruksi Navigasi Laut, Sungai, dan Udara</t>
  </si>
  <si>
    <t>Instalasi Sinyal Dan Telekomunikasi Kereta Api</t>
  </si>
  <si>
    <t>Instalasi Sinyal Dan Rambu-rambu Jalan Raya</t>
  </si>
  <si>
    <t>Instalasi Saluran Air (Plambing)</t>
  </si>
  <si>
    <t>Instalasi Pemanas Dan Geotermal</t>
  </si>
  <si>
    <t>Instalasi Minyak Dan Gas</t>
  </si>
  <si>
    <t>Instalasi Pendingin Dan Ventilasi Udara</t>
  </si>
  <si>
    <t>Instalasi Mekanikal</t>
  </si>
  <si>
    <t>Instalasi Meteorologi, Klimatologi  Dan Geofisika</t>
  </si>
  <si>
    <t>Instalasi Fasilitas Sumber Radiasi Pengion</t>
  </si>
  <si>
    <t xml:space="preserve">Instalasi Nuklir </t>
  </si>
  <si>
    <t>Instalasi Konstruksi Lainnya Ytdl</t>
  </si>
  <si>
    <t>Pengerjaan Pemasangan Kaca Dan Alumunium</t>
  </si>
  <si>
    <t>Pengerjaan Lantai, Dinding, Peralatan Saniter Dan Plafon</t>
  </si>
  <si>
    <t>Pengecatan</t>
  </si>
  <si>
    <t>Dekorasi Interior</t>
  </si>
  <si>
    <t>Dekorasi Eksterior</t>
  </si>
  <si>
    <t>Penyelesaian Konstruksi Bangunan Lainnya</t>
  </si>
  <si>
    <t>Pemasangan Pondasi Dan Tiang Pancang</t>
  </si>
  <si>
    <t>Pemasangan Perancah (Steiger)</t>
  </si>
  <si>
    <t>Pemasangan Rangka dan Atap/Roof Covering</t>
  </si>
  <si>
    <t>Pemasangan Kerangka Baja</t>
  </si>
  <si>
    <t>Penyewaan Alat Konstruksi Dengan Operator</t>
  </si>
  <si>
    <t>Konstruksi Khusus Lainnya Ytdl</t>
  </si>
  <si>
    <t>Perdagangan Besar Mobil Baru</t>
  </si>
  <si>
    <t>Kementerian Perdagangan</t>
  </si>
  <si>
    <t>Perdagangan Besar Mobil Bekas</t>
  </si>
  <si>
    <t>Perdagangan Eceran Mobil Baru</t>
  </si>
  <si>
    <t>Perdagangan Eceran Mobil Bekas</t>
  </si>
  <si>
    <t>Reparasi Mobil</t>
  </si>
  <si>
    <t>Pencucian Dan Salon Mobil</t>
  </si>
  <si>
    <t>Perdagangan Besar Suku Cadang Dan Aksesori Mobil</t>
  </si>
  <si>
    <t>Perdagangan Eceran Suku Cadang Dan Aksesori Mobil</t>
  </si>
  <si>
    <t>Perdagangan Besar Sepeda Motor Baru</t>
  </si>
  <si>
    <t>Perdagangan Besar Sepeda Motor Bekas</t>
  </si>
  <si>
    <t>Perdagangan Eceran Sepeda Motor Baru</t>
  </si>
  <si>
    <t>Perdagangan Eceran Sepeda Motor Bekas</t>
  </si>
  <si>
    <t>Perdagangan Besar Suku Cadang Sepeda Motor Dan Aksesorinya</t>
  </si>
  <si>
    <t>Perdagangan Eceran Suku Cadang Sepeda Motor Dan Aksesorinya</t>
  </si>
  <si>
    <t>Reparasi Dan Perawatan Sepeda Motor</t>
  </si>
  <si>
    <t>Perdagangan Besar Atas Dasar Balas Jasa (Fee) Atau Kontrak</t>
  </si>
  <si>
    <t>Perdagangan Besar Padi Dan Palawija</t>
  </si>
  <si>
    <t>Perdagangan Besar Buah Yang Mengandung Minyak</t>
  </si>
  <si>
    <t>Perdagangan Besar Bunga Dan Tanaman Hias</t>
  </si>
  <si>
    <t>Perdagangan Besar Tembakau Rajangan</t>
  </si>
  <si>
    <t>Perdagangan Besar Binatang Hidup</t>
  </si>
  <si>
    <t>Perdagangan Besar Hasil Perikanan</t>
  </si>
  <si>
    <t>Perdagangan Besar Hasil Kehutanan Dan Perburuan</t>
  </si>
  <si>
    <t>Perdagangan Besar Kulit Dan Kulit Jangat</t>
  </si>
  <si>
    <t>Perdagangan Besar Hasil Pertanian Dan Hewan Hidup Lainnya</t>
  </si>
  <si>
    <t>Perdagangan Besar Beras</t>
  </si>
  <si>
    <t>Perdagangan Besar Buah-buahan</t>
  </si>
  <si>
    <t>Perdagangan Besar Sayuran</t>
  </si>
  <si>
    <t>Perdagangan Besar Kopi, Teh Dan Kakao</t>
  </si>
  <si>
    <t>Perdagangan Besar Minyak dan Lemak Nabati</t>
  </si>
  <si>
    <t>Perdagangan Besar Bahan Makanan Dan Minuman Hasil Pertanian Lainnya</t>
  </si>
  <si>
    <t>Perdagangan Besar Daging Sapi Dan Daging Sapi Olahan</t>
  </si>
  <si>
    <t>Perdagangan Besar Daging Ayam Dan Daging Ayam Olahan</t>
  </si>
  <si>
    <t>Perdagangan Besar Daging Dan Daging Olahan Lainnya</t>
  </si>
  <si>
    <t>Perdagangan Besar Hasil Olahan Perikanan</t>
  </si>
  <si>
    <t>Perdagangan Besar Telur Dan Hasil Olahan Telur</t>
  </si>
  <si>
    <t>Perdagangan Besar Susu Dan Produk Susu</t>
  </si>
  <si>
    <t>Perdagangan Besar Minyak Dan Lemak Hewani</t>
  </si>
  <si>
    <t>Perdagangan Besar Bahan Makanan Dan Minuman Hasil Peternakan Dan Perikanan Lainnya</t>
  </si>
  <si>
    <t>Perdagangan Besar Gula, Coklat Dan Kembang Gula</t>
  </si>
  <si>
    <t>Perdagangan Besar Produk Roti</t>
  </si>
  <si>
    <t>Perdagangan Besar Minuman Beralkohol</t>
  </si>
  <si>
    <t>Perdagangan Besar Minuman Non Alkohol Bukan Susu</t>
  </si>
  <si>
    <t>Perdagangan Besar Rokok Dan Tembakau</t>
  </si>
  <si>
    <t>Perdagangan Besar Makanan Dan Minuman Lainnya</t>
  </si>
  <si>
    <t>Perdagangan Besar Tekstil</t>
  </si>
  <si>
    <t>Perdagangan Besar Pakaian</t>
  </si>
  <si>
    <t>Perdagangan Besar Alas Kaki</t>
  </si>
  <si>
    <t>Perdagangan Besar Barang Lainnya Dari Tekstil</t>
  </si>
  <si>
    <t>Perdagangan besar tekstil, pakaian dan alas kaki lainnya</t>
  </si>
  <si>
    <t>Perdagangan Besar Alat Tulis Dan Gambar</t>
  </si>
  <si>
    <t>Perdagangan Besar Barang Percetakan Dan Penerbitan Dalam Berbagai Bentuk</t>
  </si>
  <si>
    <t>Perdagangan Besar Alat Fotografi dan Barang Optik</t>
  </si>
  <si>
    <t>Perdagangan Besar Obat Farmasi Untuk Manusia</t>
  </si>
  <si>
    <t>Kementerian Kesehatan</t>
  </si>
  <si>
    <t>Perdagangan Besar Obat Tradisional Untuk Manusia</t>
  </si>
  <si>
    <t>Perdagangan Besar Kosmetik Untuk Manusia</t>
  </si>
  <si>
    <t>Perdagangan Besar Obat Farmasi Untuk Hewan</t>
  </si>
  <si>
    <t>Perdagangan Besar Obat Tradisional Untuk Hewan</t>
  </si>
  <si>
    <t>Perdagangan Besar Kosmetik Untuk Hewan</t>
  </si>
  <si>
    <t>Perdagangan Besar Bahan Farmasi Untuk Manusia Dan Hewan</t>
  </si>
  <si>
    <t>Perdagangan Besar Bahan Baku Obat Tradisional Untuk Manusia Dan Hewan</t>
  </si>
  <si>
    <t>Perdagangan Besar Peralatan Dan Perlengkapan Rumah Tangga</t>
  </si>
  <si>
    <t>Perdagangan Besar Alat Olahraga</t>
  </si>
  <si>
    <t>Perdagangan Besar Alat Musik</t>
  </si>
  <si>
    <t>Perdagangan Besar Perhiasan Dan Jam</t>
  </si>
  <si>
    <t>Perdagangan Besar Alat Permainan Dan Mainan Anak-anak</t>
  </si>
  <si>
    <t>Perdagangan Besar Berbagai Barang Dan Perlengkapan Rumah Tangga Lainnya Ytdl</t>
  </si>
  <si>
    <t>Perdagangan Besar Komputer dan Perlengkapan Komputer</t>
  </si>
  <si>
    <t>Perdagangan Besar Piranti Lunak</t>
  </si>
  <si>
    <t>Perdagangan Besar Suku Cadang Elektronik</t>
  </si>
  <si>
    <t>Perdagangan Besar Disket, Flash Drive, Pita Audio dan Video, CD dan DVD Kosong</t>
  </si>
  <si>
    <t>Perdagangan Besar Peralatan Telekomunikasi</t>
  </si>
  <si>
    <t>Perdagangan Besar Mesin, Peralatan Dan Perlengkapan Pertanian</t>
  </si>
  <si>
    <t>Perdagangan Besar Mesin Kantor dan Industri Pengolahan, Suku Cadang Dan Perlengkapannya</t>
  </si>
  <si>
    <t>Perdagangan Besar Alat Transportasi Laut, Suku Cadang Dan Perlengkapannya</t>
  </si>
  <si>
    <t>Perdagangan Besar Alat Transportasi Darat (Bukan Mobil, Sepeda Motor, Dan Sejenisnya), Suku Cadang Dan Perlengkapannya</t>
  </si>
  <si>
    <t>Perdagangan Besar Alat Transportasi Udara, Suku Cadang Dan Perlengkapannya</t>
  </si>
  <si>
    <t>Perdagangan Besar Mesin, Peralatan Dan Perlengkapan Lainnya</t>
  </si>
  <si>
    <t>Perdagangan Besar Bahan Bakar Padat, Cair Dan Gas Dan Produk YBDI</t>
  </si>
  <si>
    <t>Perdagangan Besar Logam Dan Bijih Logam</t>
  </si>
  <si>
    <t>Perdagangan Besar Barang Logam Untuk Bahan Konstruksi</t>
  </si>
  <si>
    <t>Perdagangan Besar Kaca</t>
  </si>
  <si>
    <t>Perdagangan Besar Genteng, Batu Bata, Ubin Dan Sejenisnya Dari Tanah Liat, Kapur, Semen Atau Kaca</t>
  </si>
  <si>
    <t>Perdagangan Besar Semen, Kapur, Pasir Dan Batu</t>
  </si>
  <si>
    <t>Perdagangan Besar Bahan Konstruksi Dari Porselen</t>
  </si>
  <si>
    <t>Perdagangan Besar Bahan Konstruksi Dari Kayu</t>
  </si>
  <si>
    <t>Perdagangan Besar Cat</t>
  </si>
  <si>
    <t>Perdagangan Besar Berbagai Macam Material Bangunan</t>
  </si>
  <si>
    <t>Perdagangan Besar Bahan Konstruksi Lainnya</t>
  </si>
  <si>
    <t>Perdagangan Besar Mineral Bukan Logam</t>
  </si>
  <si>
    <t>Perdagangan Besar Zat Radioaktif Dan Pembangkit Radiasi Pengion</t>
  </si>
  <si>
    <t>Perdagangan Besar Bahan Dan Barang Kimia</t>
  </si>
  <si>
    <t>Perdagangan Besar Pupuk Dan Produk Agrokimia</t>
  </si>
  <si>
    <t>Perdagangan Besar Bahan Berbahaya (B2)</t>
  </si>
  <si>
    <t>Perdagangan Besar Alat Laboratorium, Alat Farmasi Dan Alat Kedokteran Untuk Manusia</t>
  </si>
  <si>
    <t>Perdagangan Besar Alat Laboratorium, Alat Farmasi Dan Alat Kedokteran Untuk Hewan</t>
  </si>
  <si>
    <t>Perdagangan Besar Karet Dan Plastik Dalam Bentuk Dasar</t>
  </si>
  <si>
    <t>Perdagangan Besar Kertas Dan Karton</t>
  </si>
  <si>
    <t>Perdagangan Besar Barang Dari Kertas Dan Karton</t>
  </si>
  <si>
    <t>Perdagangan Besar Barang Bekas Dan Sisa-sisa Tak Terpakai (Scrap)</t>
  </si>
  <si>
    <t>Perdagangan Besar Produk Lainnya YTDL</t>
  </si>
  <si>
    <t>Perdagangan Besar Berbagai Macam Barang</t>
  </si>
  <si>
    <t>Perdagangan Eceran Berbagai Macam Barang Yang Utamanya Makanan, Minuman Atau Tembakau Di Minimarket/Supermarket/Hypermarket</t>
  </si>
  <si>
    <t>Perdagangan Eceran Berbagai Macam Barang Yang Utamanya Makanan, Minuman Atau Tembakau Bukan Di Minimarket/Supermarket/Hypermarket (Tradisional)</t>
  </si>
  <si>
    <t>Perdagangan Eceran Berbagai Macam Barang Yang Utamanya Bukan Makanan, Minuman Atau Tembakau Di Toserba (Department Store)</t>
  </si>
  <si>
    <t>Perdagangan Eceran Berbagai Macam Barang Yang Utamanya Bukan Makanan, Minuman Atau Tembakau (barang-barang Kelontong) Bukan Di Toserba (Department Store)</t>
  </si>
  <si>
    <t>Perdagangan Eceran Padi Dan Palawija</t>
  </si>
  <si>
    <t>Perdagangan Eceran Buah-buahan</t>
  </si>
  <si>
    <t>Perdagangan Eceran Sayuran</t>
  </si>
  <si>
    <t>Perdagangan Eceran Hasil Peternakan</t>
  </si>
  <si>
    <t>Perdagangan Eceran Hasil Perikanan</t>
  </si>
  <si>
    <t>Perdagangan Eceran Hasil Kehutanan dan Perburuan</t>
  </si>
  <si>
    <t>Perdagangan Eceran Hasil Pertanian Lainnya</t>
  </si>
  <si>
    <t>Perdagangan Eceran Minuman Beralkohol</t>
  </si>
  <si>
    <t>Perdagangan Eceran Minuman Tidak Beralkohol</t>
  </si>
  <si>
    <t>Perdagangan Eceran Khusus Rokok dan Tembakau di Toko</t>
  </si>
  <si>
    <t>Perdagangan Eceran Beras</t>
  </si>
  <si>
    <t>Perdagangan Eceran Roti, Kue Kering, serta Kue Basah dan Sejenisnya</t>
  </si>
  <si>
    <t>Perdagangan Eceran Kopi, Gula Pasir dan Gula Merah</t>
  </si>
  <si>
    <t>Perdagangan Eceran Tahu, Tempe, Tauco dan Oncom</t>
  </si>
  <si>
    <t>Perdagangan Eceran Daging dan Ikan Olahan</t>
  </si>
  <si>
    <t>Perdagangan Eceran Makanan Lainnya</t>
  </si>
  <si>
    <t>Perdagangan Eceran Bahan Bakar Minyak, Bahan Bakar Gas (BBG), dan Liquefied Petroleum Gas (LPG) di Sarana Pengisian Bahan Bakar Transportasi Darat, Laut, dan Udara</t>
  </si>
  <si>
    <t>Perdagangan Eceran Bahan Bakar Minyak, Bahan Bakar Gas (BBG), dan Liquefied Petroleum Gas (LPG) Selain Di Sarana Pengisian Bahan Bakar Transportasi Darat, Laut, dan Udara</t>
  </si>
  <si>
    <t>Perdagangan Eceran Minyak Pelumas Di Toko</t>
  </si>
  <si>
    <t>Perdagangan Eceran Komputer Dan Perlengkapannya</t>
  </si>
  <si>
    <t>Perdagangan Eceran Peralatan Video Game Dan Sejenisnya</t>
  </si>
  <si>
    <t>Perdagangan Eceran Piranti Lunak (Software)</t>
  </si>
  <si>
    <t>Perdagangan Eceran Alat Telekomunikasi</t>
  </si>
  <si>
    <t>Perdagangan Eceran Mesin Kantor</t>
  </si>
  <si>
    <t>Perdagangan Eceran Khusus Peralatan Audio dan Video di Toko</t>
  </si>
  <si>
    <t>Perdagangan Eceran Tekstil</t>
  </si>
  <si>
    <t>Perdagangan Eceran Perlengkapan Rumah Tangga Dari Tekstil</t>
  </si>
  <si>
    <t>Perdagangan Eceran Perlengkapan Jahit Menjahit</t>
  </si>
  <si>
    <t>Perdagangan Eceran Barang Logam Untuk Bahan Konstruksi</t>
  </si>
  <si>
    <t>Perdagangan Eceran Kaca</t>
  </si>
  <si>
    <t>Perdagangan Eceran Genteng, Batu Bata, Ubin Dan Sejenisnya Dari Tanah Liat, Kapur, Semen Atau Kaca</t>
  </si>
  <si>
    <t>Perdagangan Eceran Semen, Kapur, Pasir Dan Batu</t>
  </si>
  <si>
    <t>Perdagangan Eceran Bahan Konstruksi Dari Porselen</t>
  </si>
  <si>
    <t>Perdagangan Eceran Bahan Konstruksi Dari Kayu</t>
  </si>
  <si>
    <t>Perdagangan Eceran Cat, Pernis Dan Lak</t>
  </si>
  <si>
    <t>Perdagangan Eceran Berbagai Macam Material Bangunan</t>
  </si>
  <si>
    <t>Perdagangan Eceran Bahan Dan Barang Konstruksi Lainnya</t>
  </si>
  <si>
    <t>Perdagangan Eceran Khusus Karpet, Permadani dan Penutup Dinding dan Lantai di Toko</t>
  </si>
  <si>
    <t>Perdagangan Eceran Furnitur</t>
  </si>
  <si>
    <t>Perdagangan Eceran Peralatan Listrik Rumah Tangga Dan Peralatan Penerangan Dan Perlengkapannya</t>
  </si>
  <si>
    <t>Perdagangan Eceran Barang Pecah Belah Dan Perlengkapan Dapur Dari Plastik</t>
  </si>
  <si>
    <t>Perdagangan Eceran Barang Pecah Belah Dan Perlengkapan Dapur Dari Batu Atau Tanah Liat</t>
  </si>
  <si>
    <t>Perdagangan Eceran Barang Pecah Belah Dan Perlengkapan Dapur Dari Kayu, Bambu Atau Rotan</t>
  </si>
  <si>
    <t>Perdagangan Eceran Barang Pecah Belah Dan Perlengkapan Dapur Bukan Dari Plastik, Batu, Tanah Liat, Kayu, Bambu Atau Rotan</t>
  </si>
  <si>
    <t>Perdagangan Eceran Alat Musik</t>
  </si>
  <si>
    <t>Perdagangan Eceran Peralatan Dan Perlengkapan Rumah Tangga Lainnya YTDL</t>
  </si>
  <si>
    <t>Perdagangan Eceran Alat Tulis Menulis Dan Gambar</t>
  </si>
  <si>
    <t>Perdagangan Eceran Hasil Pencetakan Dan Penerbitan</t>
  </si>
  <si>
    <t>Perdagangan Eceran Khusus Rekaman Musik dan Video di Toko</t>
  </si>
  <si>
    <t>Perdagangan Eceran Khusus Peralatan Olahraga di Toko</t>
  </si>
  <si>
    <t>Perdagangan Eceran Khusus Alat Permainan dan Mainan Anak-anak di Toko</t>
  </si>
  <si>
    <t>Perdagangan Eceran Kertas, Kertas Karton Dan Barang Dari Kertas/Karton</t>
  </si>
  <si>
    <t>Perdagangan Eceran Pakaian</t>
  </si>
  <si>
    <t>Perdagangan Eceran Sepatu, Sandal Dan Alas Kaki Lainnya</t>
  </si>
  <si>
    <t>Perdagangan Eceran Pelengkap Pakaian</t>
  </si>
  <si>
    <t>Perdagangan Eceran Tas, Dompet, Koper, Ransel Dan Sejenisnya</t>
  </si>
  <si>
    <t>Perdagangan Eceran Barang Dan Obat Farmasi Untuk Manusia Di Apotik</t>
  </si>
  <si>
    <t>Perdagangan Eceran Barang Dan Obat Farmasi Untuk Manusia Bukan Di Apotik</t>
  </si>
  <si>
    <t>Perdagangan Eceran Obat Tradisional Untuk Manusia</t>
  </si>
  <si>
    <t>Kementerian Investasi/Badan Koordinasi Penanaman Modal</t>
  </si>
  <si>
    <t>Perdagangan Eceran Kosmetik Untuk Manusia</t>
  </si>
  <si>
    <t>Perdagangan Eceran Alat Laboratorium, Alat Farmasi Dan Alat Kesehatan Untuk Manusia</t>
  </si>
  <si>
    <t>Perdagangan Eceran Barang Dan Obat Farmasi Untuk Hewan Di Apotik Dan Bukan Di Apotik</t>
  </si>
  <si>
    <t>Perdagangan Eceran Obat Tradisional Untuk Hewan</t>
  </si>
  <si>
    <t>Perdagangan Eceran Kosmetik Untuk Hewan</t>
  </si>
  <si>
    <t>Perdagangan Eceran Khusus Barang Dan Obat Farmasi, Alat Kedokteran, Parfum Dan Kosmetik Lainnya</t>
  </si>
  <si>
    <t>Perdagangan Eceran Alat Fotografi Dan Perlengkapannya</t>
  </si>
  <si>
    <t>Perdagangan Eceran Alat Optik Dan Perlengkapannya</t>
  </si>
  <si>
    <t>Perdagangan Eceran Kaca Mata</t>
  </si>
  <si>
    <t>Perdagangan Eceran Jam</t>
  </si>
  <si>
    <t>Perdagangan Eceran Barang Perhiasan</t>
  </si>
  <si>
    <t>Perdagangan Eceran Perlengkapan Pengendara Kendaraan Bermotor</t>
  </si>
  <si>
    <t>Perdagangan Eceran Pembungkus Dari Plastik</t>
  </si>
  <si>
    <t>Perdagangan eceran khusus barang baru lainnya ytdl</t>
  </si>
  <si>
    <t>Perdagangan Eceran Barang Bekas Perlengkapan Rumah Tangga</t>
  </si>
  <si>
    <t>Perdagangan Eceran Pakaian, Alas Kaki Dan Pelengkap Pakaian Bekas</t>
  </si>
  <si>
    <t>Perdagangan Eceran Barang Perlengkapan Pribadi Bekas</t>
  </si>
  <si>
    <t>Perdagangan Eceran Barang Listrik Dan Elektronik Bekas</t>
  </si>
  <si>
    <t>Perdagangan Eceran Bahan Konstruksi Dan Sanitasi Bekas</t>
  </si>
  <si>
    <t>Perdagangan Eceran Barang Antik</t>
  </si>
  <si>
    <t>Perdagangan Eceran Barang Bekas Lainnya</t>
  </si>
  <si>
    <t>Perdagangan Eceran Hewan Piaraan (Pet Animals)</t>
  </si>
  <si>
    <t>Perdagangan Eceran Hewan Ternak</t>
  </si>
  <si>
    <t>Perdagangan Eceran Ikan Hias</t>
  </si>
  <si>
    <t>Perdagangan Eceran Pakan Ternak/Unggas/Ikan dan Hewan Piaraan</t>
  </si>
  <si>
    <t>Perdagangan Eceran Bunga Potong/Florist</t>
  </si>
  <si>
    <t xml:space="preserve">Perdagangan Eceran Tanaman Dan Bibit Tanaman </t>
  </si>
  <si>
    <t>Perdagangan Eceran Pupuk Dan Pemberantas Hama</t>
  </si>
  <si>
    <t>Perdagangan Eceran Perlengkapan Dan Media Tanaman Hias</t>
  </si>
  <si>
    <t>Perdagangan Eceran Minyak Tanah</t>
  </si>
  <si>
    <t>Perdagangan Eceran Gas Elpiji</t>
  </si>
  <si>
    <t>Perdagangan Eceran Bahan Kimia</t>
  </si>
  <si>
    <t>Perdagangan Eceran Aromatik/Penyegar (Minyak Atsiri)</t>
  </si>
  <si>
    <t>Perdagangan Eceran Bahan Kimia, dan Aromatik/Penyegar (Minyak Atsiri), Dan Bahan Bakar Bukan Bahan Bakar Untuk Kendaraan Bermotor Lainnnya</t>
  </si>
  <si>
    <t>Perdagangan Eceran Barang Kerajinan Dari Kayu, Bambu, Rotan, Pandan, Rumput Dan Sejenisnya</t>
  </si>
  <si>
    <t>Perdagangan Eceran Barang Kerajinan Dari Kulit, Tulang, Tanduk, Gading, Bulu Dan Binatang/Hewan Yang Diawetkan</t>
  </si>
  <si>
    <t>Perdagangan Eceran Barang Kerajinan Dari Logam</t>
  </si>
  <si>
    <t>Perdagangan Eceran Barang Kerajinan Dari Keramik</t>
  </si>
  <si>
    <t>Perdagangan Eceran Lukisan</t>
  </si>
  <si>
    <t>Perdagangan Eceran Barang Kerajinan Dan Lukisan Lainnya</t>
  </si>
  <si>
    <t>Perdagangan Eceran Mesin Pertanian Dan Perlengkapannya</t>
  </si>
  <si>
    <t>Perdagangan Eceran Mesin Jahit Dan Perlengkapannya</t>
  </si>
  <si>
    <t>Perdagangan Eceran Mesin Lainnya Dan Perlengkapannya</t>
  </si>
  <si>
    <t>Perdagangan Eceran Alat Transportasi Darat Tidak Bermotor Dan Perlengkapannya</t>
  </si>
  <si>
    <t>Perdagangan Eceran Alat Transportasi Air Dan Perlengkapannya</t>
  </si>
  <si>
    <t>Perdagangan Eceran Alat-alat Pertanian</t>
  </si>
  <si>
    <t>Perdagangan Eceran Alat-alat Pertukangan</t>
  </si>
  <si>
    <t>Perdagangan Eceran Kaki Lima Dan Los Pasar Komoditi Padi Dan Palawija</t>
  </si>
  <si>
    <t>Perdagangan Eceran Kaki Lima Dan Los Pasar Komoditi Buah-buahan</t>
  </si>
  <si>
    <t>Perdagangan Eceran Kaki Lima Dan Los Pasar Komoditi Sayur-sayuran</t>
  </si>
  <si>
    <t>Perdagangan Eceran Kaki Lima Dan Los Pasar Komoditi Hasil Peternakan</t>
  </si>
  <si>
    <t>Perdagangan Eceran Kaki Lima Dan Los Pasar Komoditi Hasil Perikanan</t>
  </si>
  <si>
    <t>Perdagangan Eceran Kaki Lima Dan Los Pasar Komoditi Hasil Kehutanan Dan Perburuan</t>
  </si>
  <si>
    <t>Perdagangan Eceran Kaki Lima Dan Los Pasar Komoditi Tanaman Hias Dan Hasil Pertanian Lainnya</t>
  </si>
  <si>
    <t>Perdagangan Eceran Kaki Lima Dan Los Pasar Beras</t>
  </si>
  <si>
    <t>Perdagangan Eceran Kaki Lima Dan Los Pasar Roti, Kue Kering, Kue Basah Dan Sejenisnya</t>
  </si>
  <si>
    <t>Perdagangan Eceran Kaki Lima Dan Los Pasar Kopi, Gula Pasir, Gula Merah Dan Sejenisnya</t>
  </si>
  <si>
    <t>Perdagangan Eceran Kaki Lima Dan Los Pasar Tahu, Tempe, Tauco Dan Oncom</t>
  </si>
  <si>
    <t>Perdagangan Eceran Kaki Lima Dan Los Pasar Daging Olahan Dan Ikan Olahan</t>
  </si>
  <si>
    <t>Perdagangan Eceran Kaki Lima Dan Los Pasar Minuman</t>
  </si>
  <si>
    <t>Perdagangan Eceran Kaki Lima Dan Los Pasar Rokok Dan Tembakau</t>
  </si>
  <si>
    <t>Perdagangan Eceran Kaki Lima Dan Los Pasar Pakan Ternak, Pakan Unggas Dan Pakan Ikan</t>
  </si>
  <si>
    <t>Perdagangan Eceran Kaki Lima Dan Los Pasar Komoditi Makanan Dan Minuman Ytdl</t>
  </si>
  <si>
    <t>Perdagangan Eceran Kaki Lima Dan Los Pasar Tekstil</t>
  </si>
  <si>
    <t>Perdagangan Eceran Kaki Lima Dan Los Pasar Pakaian</t>
  </si>
  <si>
    <t>Perdagangan Eceran Kaki Lima Dan Los Pasar Sepatu, Sandal Dan Alas Kaki Lainnya</t>
  </si>
  <si>
    <t>Perdagangan Eceran Kaki Lima Dan Los Pasar Pelengkap Pakaian Dan Benang</t>
  </si>
  <si>
    <t>Perdagangan Eceran Kaki Lima Dan Los Pasar Bahan Kimia</t>
  </si>
  <si>
    <t>Perdagangan Eceran Kaki Lima Dan Los Pasar Farmasi</t>
  </si>
  <si>
    <t>Perdagangan Eceran Kaki Lima Dan Los Pasar Obat Tradisional</t>
  </si>
  <si>
    <t>Perdagangan Eceran Kaki Lima Dan Los Pasar Kosmetik</t>
  </si>
  <si>
    <t>Perdagangan Eceran Kaki Lima Dan Los Pasar Pupuk Dan Pemberantas Hama</t>
  </si>
  <si>
    <t>Perdagangan Eceran Kaki Lima Dan Los Pasar Aromatik/Penyegar (Minyak Atsiri)</t>
  </si>
  <si>
    <t>Perdagangan Eceran Kaki Lima Dan Los Pasar Bahan Kimia, Farmasi, Kosmetik Dan Alat Laboratorium dan Ybdi Ytdl</t>
  </si>
  <si>
    <t>Perdagangan Eceran Kaki Lima Dan Los Pasar Kaca Mata</t>
  </si>
  <si>
    <t>Perdagangan Eceran Kaki Lima Dan Los Pasar Barang Perhiasan</t>
  </si>
  <si>
    <t>Perdagangan Eceran Kaki Lima Dan Los Pasar Jam</t>
  </si>
  <si>
    <t>Perdagangan Eceran Kaki Lima Dan Los Pasar Tas, Dompet, Koper, Ransel Dan Sejenisnya</t>
  </si>
  <si>
    <t>Perdagangan Eceran Kaki Lima Dan Los Pasar Perlengkapan Pengendara Sepeda Motor</t>
  </si>
  <si>
    <t>Perdagangan Eceran Kaki Lima Dan Los Pasar Barang Keperluan Pribadi Lainnya</t>
  </si>
  <si>
    <t>Perdagangan Eceran Kaki Lima Dan Los Pasar Barang Elektronik</t>
  </si>
  <si>
    <t>Perdagangan Eceran Kaki Lima Dan Los Pasar Alat Dan Perlengkapan Listrik</t>
  </si>
  <si>
    <t>Perdagangan Eceran Kaki Lima Dan Los Pasar Barang Pecah Belah Dan Perlengkapan Dapur Dari Plastik/Melamin</t>
  </si>
  <si>
    <t>Perdagangan Eceran Kaki Lima Dan Los Pasar Barang Pecah Belah Dan Perlengkapan Dapur Dari Batu Atau Tanah Liat</t>
  </si>
  <si>
    <t>Perdagangan Eceran Kaki Lima Dan Los Pasar Barang  dan Perlengkapan Dapur Dari Kayu, Bambu Atau Rotan</t>
  </si>
  <si>
    <t>Perdagangan Eceran Kaki Lima Dan Los Pasar Barang Pecah Belah Dan Perlengkapan Dapur Bukan Dari Plastik, Batu, Tanah Liat, Kayu, Bambu Atau Rotan</t>
  </si>
  <si>
    <t>Perdagangan Eceran Kaki Lima Dan Los Pasar Alat Kebersihan</t>
  </si>
  <si>
    <t>Perdagangan Eceran Kaki Lima Dan Los Pasar Perlengkapan Rumah Tangga Lainnya</t>
  </si>
  <si>
    <t>Perdagangan Eceran Kaki Lima Dan Los Pasar Kertas, Karton Dan Barang Dari Kertas</t>
  </si>
  <si>
    <t>Perdagangan Eceran Kaki Lima Dan Los Pasar Alat Tulis Menulis Dan Gambar</t>
  </si>
  <si>
    <t>Perdagangan Eceran Kaki Lima Dan Los Pasar Hasil Pencetakan dan Penerbitan</t>
  </si>
  <si>
    <t>Perdagangan Eceran Kaki Lima Dan Los Pasar Alat Olahraga Dan Alat Musik</t>
  </si>
  <si>
    <t>Perdagangan Eceran Kaki Lima Dan Los Pasar Alat Fotografi, Alat Optik Dan Perlengkapannya</t>
  </si>
  <si>
    <t>Perdagangan Eceran Kaki Lima Dan Los Pasar Mesin Kantor</t>
  </si>
  <si>
    <t>Perdagangan Eceran Kaki Lima Dan Los Pasar Peralatan Telekomunikasi</t>
  </si>
  <si>
    <t>Perdagangan Eceran Kaki Lima Dan Los Pasar Campuran Kertas, Karton, Barang Dari Kertas, Alat Tulis-menulis, Alat Gambar, Hasil Pencetakan, Penerbitan Dan Lainnya</t>
  </si>
  <si>
    <t>Perdagangan Eceran Kaki Lima Dan Los Pasar Barang Kerajinan</t>
  </si>
  <si>
    <t>Perdagangan Eceran Kaki Lima Dan Los Pasar Mainan Anak-anak</t>
  </si>
  <si>
    <t>Perdagangan Eceran Kaki Lima Dan Los Pasar Lukisan</t>
  </si>
  <si>
    <t>Perdagangan Eceran Kaki Lima Dan Los Pasar Hewan Hidup</t>
  </si>
  <si>
    <t>Perdagangan Eceran Kaki Lima Dan Los Pasar Bahan Bakar Minyak, Gas, Minyak Pelumas Dan Bahan Bakar Lainnya</t>
  </si>
  <si>
    <t>Perdagangan Eceran Kaki Lima Dan Los Pasar Barang Antik</t>
  </si>
  <si>
    <t>Perdagangan Eceran Kaki Lima Dan Los Pasar Barang Bekas Perlengkapan Rumah Tangga</t>
  </si>
  <si>
    <t>Perdagangan Eceran Kaki Lima Dan Los Pasar Pakaian, Alas Kaki, Perlengkapan Pakaian Dan Barang Perlengkapan Pribadi Bekas</t>
  </si>
  <si>
    <t>Perdagangan Eceran Kaki Lima Dan Los Pasar Barang Listrik Dan Elektronik Bekas</t>
  </si>
  <si>
    <t>Perdagangan Eceran Kaki Lima Dan Los Pasar Barang Bekas Campuran</t>
  </si>
  <si>
    <t>Perdagangan Eceran Kaki Lima Dan Los Pasar Barang Lainnya</t>
  </si>
  <si>
    <t>Perdagangan Eceran Melalui Media Untuk Komoditi Makanan, Minuman, Tembakau, Kimia, Farmasi, Kosmetik Dan Alat Laboratorium</t>
  </si>
  <si>
    <t>Perdagangan Eceran Melalui Media Untuk Komoditi Tekstil, Pakaian, Alas Kaki Dan Barang Keperluan Pribadi</t>
  </si>
  <si>
    <t>Perdagangan Eceran Melalui Media Untuk Barang Perlengkapan Rumah Tangga Dan Perlengkapan Dapur</t>
  </si>
  <si>
    <t>Perdagangan Eceran Melalui Media Untuk Barang Campuran Sebagaimana Tersebut Dalam 47911 S.D. 47913</t>
  </si>
  <si>
    <t>Perdagangan Eceran Melalui Media Untuk Berbagai Macam Barang Lainnya</t>
  </si>
  <si>
    <t>Perdagangan Eceran Atas Dasar Balas Jasa (Fee) Atau Kontrak</t>
  </si>
  <si>
    <t>Perdagangan Eceran Keliling Komoditi Makanan Dari Hasil Pertanian</t>
  </si>
  <si>
    <t>Perdagangan Eceran Keliling Komoditi Makanan, Minuman Atau Tembakau Hasil Industri Pengolahan</t>
  </si>
  <si>
    <t>Perdagangan Eceran Keliling Bahan Kimia, Farmasi, Kosmetik Dan Alat Laboratorium</t>
  </si>
  <si>
    <t>Perdagangan Eceran Keliling Tekstil, Pakaian, Alas Kaki Dan Barang Keperluan Pribadi</t>
  </si>
  <si>
    <t>Perdagangan Eceran Keliling Perlengkapan Rumah Tangga Dan Perlengkapan Dapur</t>
  </si>
  <si>
    <t>Perdagangan Eceran Keliling Bahan Bakar Dan Minyak Pelumas</t>
  </si>
  <si>
    <t>Perdagangan Eceran Keliling Kertas, Barang Dari Kertas, Alat Tulis, Barang Cetakan, Alat Olahraga, Alat Musik, Alat Fotografi Dan Komputer</t>
  </si>
  <si>
    <t>Perdagangan Eceran Keliling Barang Kerajinan, Mainan Anak-anak Dan Lukisan</t>
  </si>
  <si>
    <t>Perdagangan eceran bukan di toko, kios, kaki lima dan los pasar lainnya YTDL</t>
  </si>
  <si>
    <t>Angkutan bus Antarkota Antarprovinsi (AKAP)</t>
  </si>
  <si>
    <t>Kementerian Perhubungan</t>
  </si>
  <si>
    <t>Angkutan Bus Perbatasan</t>
  </si>
  <si>
    <t>Angkutan bus Antarkota Dalam Provinsi (AKDP)</t>
  </si>
  <si>
    <t>Angkutan Bus Kota</t>
  </si>
  <si>
    <t>Angkutan Bus Lintas Batas Negara</t>
  </si>
  <si>
    <t>Angkutan Bus Khusus</t>
  </si>
  <si>
    <t>Angkutan Bus Dalam Trayek Lainnya</t>
  </si>
  <si>
    <t>Angkutan Bus Pariwisata</t>
  </si>
  <si>
    <t>Angkutan Bus Tidak Dalam Trayek Lainnya</t>
  </si>
  <si>
    <t>Angkutan Melalui Saluran Pipa</t>
  </si>
  <si>
    <t>Angkutan Perbatasan Bukan Bus, Dalam Trayek</t>
  </si>
  <si>
    <t>Angkutan Antarkota Dalam Provinsi (AKDP) Bukan Bus, Dalam Trayek</t>
  </si>
  <si>
    <t>Angkutan Perkotaan Bukan Bus, Dalam Trayek</t>
  </si>
  <si>
    <t>Angkutan Perdesaan Bukan Bus, Dalam Trayek</t>
  </si>
  <si>
    <t>Angkutan Darat Khusus Bukan Bus</t>
  </si>
  <si>
    <t>Angkutan Darat Bukan Bus untuk Penumpang Lainnya, Dalam Trayek</t>
  </si>
  <si>
    <t>Angkutan Taksi</t>
  </si>
  <si>
    <t>Angkutan Sewa</t>
  </si>
  <si>
    <t>Angkutan Tidak Bermotor untuk Penumpang</t>
  </si>
  <si>
    <t>Angkutan Darat Wisata</t>
  </si>
  <si>
    <t>Angkutan Sewa Khusus</t>
  </si>
  <si>
    <t>Angkutan Darat Lainnya untuk Penumpang</t>
  </si>
  <si>
    <t>Angkutan Bermotor untuk Barang Umum</t>
  </si>
  <si>
    <t>Angkutan Bermotor untuk Barang Khusus</t>
  </si>
  <si>
    <t>Angkutan Laut Dalam Negeri Liner dan Tramper untuk Penumpang</t>
  </si>
  <si>
    <t>Angkutan Laut Perairan Pelabuhan Dalam Negeri untuk Penumpang</t>
  </si>
  <si>
    <t>Angkutan Laut Dalam Negeri untuk Wisata</t>
  </si>
  <si>
    <t>Angkutan Laut Dalam Negeri Perintis untuk Penumpang</t>
  </si>
  <si>
    <t>Angkutan Laut Luar Negeri Liner dan Tramper untuk Penumpang</t>
  </si>
  <si>
    <t>Angkutan Laut Dalam Negeri untuk Barang Umum</t>
  </si>
  <si>
    <t>Angkutan Laut Perairan Pelabuhan Dalam Negeri untuk Barang</t>
  </si>
  <si>
    <t>Angkutan Laut Dalam Negeri untuk Barang Khusus</t>
  </si>
  <si>
    <t>Angkutan Laut Dalam Negeri Perintis untuk Barang</t>
  </si>
  <si>
    <t>Angkutan Laut Dalam Negeri Pelayaran Rakyat</t>
  </si>
  <si>
    <t>Angkutan Laut Luar Negeri untuk Barang Umum</t>
  </si>
  <si>
    <t>Angkutan Laut Luar Negeri untuk Barang Khusus</t>
  </si>
  <si>
    <t>Angkutan Laut Luar Negeri Pelayaran Rakyat</t>
  </si>
  <si>
    <t>Angkutan Sungai dan Danau Liner (Trayek Tetap dan Teratur) untuk Penumpang</t>
  </si>
  <si>
    <t>Angkutan Sungai dan Danau Tramper (Trayek Tidak Tetap dan Tidak Teratur) untuk Penumpang</t>
  </si>
  <si>
    <t>Angkutan Sungai dan Danau untuk Wisata dan YBDI</t>
  </si>
  <si>
    <t>Angkutan Penyeberangan Antarprovinsi untuk Penumpang</t>
  </si>
  <si>
    <t>Angkutan Sungai dan Danau untuk Barang Umum dan/atau Hewan</t>
  </si>
  <si>
    <t>Angkutan Sungai dan Danau untuk Barang Khusus</t>
  </si>
  <si>
    <t>Angkutan Sungai dan Danau untuk Barang Berbahaya</t>
  </si>
  <si>
    <t>Angkutan Udara Niaga Berjadwal Dalam Negeri untuk Penumpang atau Penumpang dan Kargo</t>
  </si>
  <si>
    <t>Angkutan Udara Niaga Tidak Berjadwal Dalam Negeri untuk Penumpang atau Penumpang dan Kargo</t>
  </si>
  <si>
    <t>Angkutan Udara NIaga Berjadwal Luar Negeri untuk Penumpang atau Penumpang dan Kargo</t>
  </si>
  <si>
    <t>Angkutan Udara Niaga Tidak Berjadwal Luar Negeri untuk Penumpang atau Penumpang dan Kargo</t>
  </si>
  <si>
    <t>Angkutan Udara Niaga Tidak Berjadwal Lainnya</t>
  </si>
  <si>
    <t>Angkutan Udara untuk Olahraga</t>
  </si>
  <si>
    <t>Angkutan Udara untuk Wisata</t>
  </si>
  <si>
    <t>Angkutan Udara Bukan Niaga</t>
  </si>
  <si>
    <t>Angkutan Udara untuk Penumpang Lainnya</t>
  </si>
  <si>
    <t>Angkutan Udara Niaga Berjadwal Dalam Negeri untuk Kargo</t>
  </si>
  <si>
    <t>Angkutan Udara Niaga Tidak Berjadwal dalam Negeri untuk Kargo</t>
  </si>
  <si>
    <t>Angkutan Udara Niaga Berjadwal Luar Negeri untuk Kargo</t>
  </si>
  <si>
    <t>Angkutan Udara Niaga Tidak Berjadwal Luar Negeri untuk Kargo</t>
  </si>
  <si>
    <t>Pergudangan dan Penyimpanan</t>
  </si>
  <si>
    <t>Aktivitas Cold Storage</t>
  </si>
  <si>
    <t>Penyimpanan Minyak dan Gas Bumi</t>
  </si>
  <si>
    <t>Fasilitas Penyimpanan Sumber Radiasi Pengion</t>
  </si>
  <si>
    <t>Penyimpanan yang Termasuk Dalam Naturally Occuring Radioactive Material (NORM)</t>
  </si>
  <si>
    <t>Pengelola Gudang Sistem Resi Gudang</t>
  </si>
  <si>
    <t>Pergudangan dan Penyimpanan Lainnya</t>
  </si>
  <si>
    <t>Aktivitas Perparkiran di Luar Badan Jalan (Off Street Parking)</t>
  </si>
  <si>
    <t>Aktivitas Penunjang Angkutan Darat Lainnya</t>
  </si>
  <si>
    <t>Aktivitas Pelayanan Kepelabuhanan Laut</t>
  </si>
  <si>
    <t>Aktivitas Pelayanan Kepelabuhanan Sungai dan Danau</t>
  </si>
  <si>
    <t>Aktivitas Pelabuhan Perikanan</t>
  </si>
  <si>
    <t>Aktivitas Pengelolaan Kapal</t>
  </si>
  <si>
    <t>Aktivitas Penunjang Angkutan Perairan Lainnya</t>
  </si>
  <si>
    <t>Aktivitas Kebandarudaraan</t>
  </si>
  <si>
    <t>Jasa Pelayanan Navigasi Penerbangan</t>
  </si>
  <si>
    <t>Penanganan Kargo (Bongkar Muat Barang)</t>
  </si>
  <si>
    <t>Jasa Pengurusan Transportasi (JPT)</t>
  </si>
  <si>
    <t>Aktivitas Ekspedisi Muatan Pesawat Udara (EMPU)</t>
  </si>
  <si>
    <t>Angkutan Multimoda</t>
  </si>
  <si>
    <t>Jasa Penunjang Angkutan Udara</t>
  </si>
  <si>
    <t>Jasa Keagenan Kapal/Agen Perkapalan Perusahaan Pelayaran</t>
  </si>
  <si>
    <t>Aktivitas Tally Mandiri</t>
  </si>
  <si>
    <t>Aktivitas Pos</t>
  </si>
  <si>
    <t>Kementerian Komunikasi dan Informatika</t>
  </si>
  <si>
    <t>Aktivitas Kurir</t>
  </si>
  <si>
    <t>Aktivitas Agen Kurir</t>
  </si>
  <si>
    <t>Hotel Bintang</t>
  </si>
  <si>
    <t>Hotel Melati</t>
  </si>
  <si>
    <t>Pondok Wisata</t>
  </si>
  <si>
    <t>Penginapan Remaja (Youth Hostel)</t>
  </si>
  <si>
    <t>Bumi Perkemahan, Persinggahan Karavan dan Taman Karavan</t>
  </si>
  <si>
    <t>Vila</t>
  </si>
  <si>
    <t>Apartemen Hotel</t>
  </si>
  <si>
    <t>Penyediaan Akomodasi Jangka Pendek Lainnya</t>
  </si>
  <si>
    <t>Penyediaan Akomodasi Lainnya</t>
  </si>
  <si>
    <t>Restoran</t>
  </si>
  <si>
    <t>Rumah/Warung Makan</t>
  </si>
  <si>
    <t>Kedai Makanan</t>
  </si>
  <si>
    <t>Penyediaan Makanan Keliling/Tempat Tidak Tetap</t>
  </si>
  <si>
    <t>Restoran dan penyediaan makanan keliling lainnya</t>
  </si>
  <si>
    <t>Jasa Boga Untuk Suatu Event Tertentu (Event Catering)</t>
  </si>
  <si>
    <t>Penyediaan Jasa Boga Periode Tertentu</t>
  </si>
  <si>
    <t>Bar</t>
  </si>
  <si>
    <t>Kelab Malam Atau Diskotek Yang Utamanya Menyediakan Minuman</t>
  </si>
  <si>
    <t>Rumah Minum/Kafe</t>
  </si>
  <si>
    <t>Kedai Minuman</t>
  </si>
  <si>
    <t>Rumah/Kedai Obat Tradisional</t>
  </si>
  <si>
    <t>Penyediaan Minuman Keliling/Tempat Tidak Tetap</t>
  </si>
  <si>
    <t>Penerbitan Buku</t>
  </si>
  <si>
    <t>Kementerian Pendidikan, Kebudayaan, Riset, dan Teknologi</t>
  </si>
  <si>
    <t>Penerbitan Direktori dan Mailing List</t>
  </si>
  <si>
    <t>Penerbitan Surat Kabar, Jurnal Dan Buletin Atau Majalah</t>
  </si>
  <si>
    <t>Aktivitas  Penerbitan lainnya</t>
  </si>
  <si>
    <t>Penerbitan piranti lunak (Software)</t>
  </si>
  <si>
    <t>Aktivitas Produksi Film, Video dan Program Televisi Oleh Pemerintah</t>
  </si>
  <si>
    <t>Aktivitas Produksi Film, Video dan Program Televisi Oleh Swasta</t>
  </si>
  <si>
    <t>Aktivitas Pascaproduksi Film, Video dan Program Televisi Oleh Pemerintah</t>
  </si>
  <si>
    <t>Aktivitas Pascaproduksi Film,  Video dan Program Televisi Oleh Swasta</t>
  </si>
  <si>
    <t>Aktivitas Distribusi Film, Video dan Program televisi Oleh Pemerintah</t>
  </si>
  <si>
    <t>Aktivitas Distribusi Film,  Video dan Program Televisi Oleh Swasta</t>
  </si>
  <si>
    <t>Aktivitas Pemutaran Film</t>
  </si>
  <si>
    <t>Penyiaran Radio Oleh Pemerintah</t>
  </si>
  <si>
    <t>Penyiaran Radio Oleh Swasta</t>
  </si>
  <si>
    <t>Aktivitas Penyiaran dan Pemrograman Televisi Oleh Pemerintah</t>
  </si>
  <si>
    <t>Aktivitas Penyiaran dan Pemrograman Televisi Oleh Swasta</t>
  </si>
  <si>
    <t>Aktivitas Telekomunikasi Dengan Kabel</t>
  </si>
  <si>
    <t>Aktivitas Telekomunikasi Tanpa Kabel</t>
  </si>
  <si>
    <t>Aktivitas Telekomunikasi Satelit</t>
  </si>
  <si>
    <t>Jasa Panggilan Premium (Premium Call)</t>
  </si>
  <si>
    <t>Jasa Konten SMS Premium</t>
  </si>
  <si>
    <t>Jasa Internet Teleponi Untuk Keperluan Publik (ITKP)</t>
  </si>
  <si>
    <t>Jasa Panggilan Terkelola (Calling Card)</t>
  </si>
  <si>
    <t>Jasa Nilai Tambah Teleponi Lainnya</t>
  </si>
  <si>
    <t>Internet Service Provider</t>
  </si>
  <si>
    <t>Jasa Sistem Komunikasi Data</t>
  </si>
  <si>
    <t>Jasa Televisi Protokol Internet (IPTV)</t>
  </si>
  <si>
    <t>Jasa Interkoneksi Internet (NAP)</t>
  </si>
  <si>
    <t>Jasa Multimedia Lainnya</t>
  </si>
  <si>
    <t>Aktivitas Telekomunikasi Khusus Untuk Keperluan Sendiri</t>
  </si>
  <si>
    <t>Aktivitas Telekomunikasi Khusus Untuk Keperluan Pertahanan Keamanan</t>
  </si>
  <si>
    <t>Kementerian Pertahanan</t>
  </si>
  <si>
    <t>Jasa Jual Kembali Jasa Telekomunikasi</t>
  </si>
  <si>
    <t>Aktivitas Telekomunikasi Lainnya YTDL</t>
  </si>
  <si>
    <t>Aktivitas Pengembangan Video game</t>
  </si>
  <si>
    <t>Aktivitas Pengembangan Aplikasi Perdagangan Melalui Internet (E-Commerce)</t>
  </si>
  <si>
    <t>Aktivitas Pemrograman dan Produksi Konten Media Imersif</t>
  </si>
  <si>
    <t>Aktivitas Pengembangan Teknologi Blockchain</t>
  </si>
  <si>
    <t>Aktivitas Pemrograman Berbasis Kecerdasan Artifisial</t>
  </si>
  <si>
    <t>Aktivitas Pemrograman Komputer Lainnya</t>
  </si>
  <si>
    <t>Aktivitas Konsultasi Keamanan Informasi</t>
  </si>
  <si>
    <t>Aktivitas Penyediaan Identitas Digital</t>
  </si>
  <si>
    <t>Aktivitas Penyediaan Sertifikat Elektronik dan Layanan yang Menggunakan Sertifikat Elektronik</t>
  </si>
  <si>
    <t>Aktivitas Konsultasi dan Perancangan Internet of Things (IoT)</t>
  </si>
  <si>
    <t>Aktivitas Konsultasi Komputer dan Manajemen Fasilitas Komputer Lainnya</t>
  </si>
  <si>
    <t>Aktivitas Teknologi Informasi Dan Jasa Komputer Lainnya</t>
  </si>
  <si>
    <t>Aktivitas Pengolahan Data</t>
  </si>
  <si>
    <t>Aktivitas Hosting dan Ybdi</t>
  </si>
  <si>
    <t>Portal Web Dan/Atau Platform Digital Tanpa Tujuan Komersial</t>
  </si>
  <si>
    <t>Portal Web Dan/Atau Platform Digital Dengan Tujuan Komersial</t>
  </si>
  <si>
    <t>Aktivitas Jasa Informasi Lainnya YTDL</t>
  </si>
  <si>
    <t>Bank Umum Konvensional</t>
  </si>
  <si>
    <t>Otoritas Jasa Keuangan</t>
  </si>
  <si>
    <t>Bank Umum Syariah</t>
  </si>
  <si>
    <t xml:space="preserve">Bank Perkreditan Rakyat </t>
  </si>
  <si>
    <t>Bank Pembiayaan Rakyat Syariah</t>
  </si>
  <si>
    <t>Koperasi Simpan Pinjam Primer (KSP Primer)</t>
  </si>
  <si>
    <t>Kementerian Koperasi dan Usaha Kecil dan  Menengah</t>
  </si>
  <si>
    <t>Unit Simpan Pinjam Koperasi Primer (USP Koperasi Primer)</t>
  </si>
  <si>
    <t>Koperasi Simpan Pinjam Sekunder (KSP Sekunder)</t>
  </si>
  <si>
    <t>Unit Simpan Pinjam Koperasi Sekunder (USP Koperasi Sekunder)</t>
  </si>
  <si>
    <t>Koperasi Simpan Pinjam dan Pembiayaan Syariah Primer (KSPPS Primer)</t>
  </si>
  <si>
    <t>Unit Simpan Pinjam dan Pembiayaan Syariah Koperasi Primer (USPPS Koperasi Primer)</t>
  </si>
  <si>
    <t>Koperasi Simpan Pinjam dan Pembiayaan Syariah Sekunder (KSPPS Sekunder)</t>
  </si>
  <si>
    <t>Unit Simpan Pinjam dan Pembiayaan Syariah Koperasi Sekunder (USPPS Koperasi Sekunder)</t>
  </si>
  <si>
    <t>Lembaga Keuangan Mikro Konvensional</t>
  </si>
  <si>
    <t>Lembaga Keuangan Mikro Syariah</t>
  </si>
  <si>
    <t>Perantara moneter lainnya</t>
  </si>
  <si>
    <t>Bank Indonesia</t>
  </si>
  <si>
    <t>Aktivitas Perusahaan Holding</t>
  </si>
  <si>
    <t>Perusahaan Pembiayaan Konvensional</t>
  </si>
  <si>
    <t>Perusahaan Pembiayaan Syariah</t>
  </si>
  <si>
    <t>Pergadaian Konvensional</t>
  </si>
  <si>
    <t>Pergadaian Syariah</t>
  </si>
  <si>
    <t xml:space="preserve">Perusahaan Modal Ventura Konvensional </t>
  </si>
  <si>
    <t>Perusahaan Modal Ventura Syariah</t>
  </si>
  <si>
    <t>Perusahaan Pembiayaan Infrastruktur Konvensional</t>
  </si>
  <si>
    <t>Perusahaan Pembiayaan Infrastruktur Syariah</t>
  </si>
  <si>
    <t>Layanan Pinjam Meminjam Uang Berbasis Teknologi Informasi (Fintech P2P Lending) Konvensional</t>
  </si>
  <si>
    <t>Layanan Pinjam Meminjam Uang Berbasis Teknologi Informasi (Fintech P2P Lending) Syariah</t>
  </si>
  <si>
    <t>Aktivitas Jasa Keuangan Lainnya Ytdl, Bukan Asuransi dan Dana Pensiun</t>
  </si>
  <si>
    <t>Asuransi Jiwa Konvensional</t>
  </si>
  <si>
    <t>Asuransi Jiwa Syariah</t>
  </si>
  <si>
    <t>Asuransi Umum Konvensional</t>
  </si>
  <si>
    <t>Asuransi Umum Syariah</t>
  </si>
  <si>
    <t>Perusahaan Penjaminan Konvensional</t>
  </si>
  <si>
    <t>Perusahaan Penjaminan Syariah</t>
  </si>
  <si>
    <t>Reasuransi Konvensional</t>
  </si>
  <si>
    <t>Reasuransi Syariah</t>
  </si>
  <si>
    <t>Perusahaan Penjaminan Ulang Konvensional</t>
  </si>
  <si>
    <t>Dana Pensiun Pemberi Kerja Konvensional</t>
  </si>
  <si>
    <t>Dana Pensiun Lembaga Keuangan Konvensional</t>
  </si>
  <si>
    <t>Dana Pensiun Lembaga Keuangan Syariah</t>
  </si>
  <si>
    <t>Bursa Efek</t>
  </si>
  <si>
    <t>Lembaga Penyimpanan dan Penyelesaian</t>
  </si>
  <si>
    <t>Lembaga Penilaian Harga Efek (LPHE)</t>
  </si>
  <si>
    <t>Penyelenggara Dana Perlindungan Pemodal (PDPP)</t>
  </si>
  <si>
    <t>Lembaga Pendanaan Efek</t>
  </si>
  <si>
    <t>Penyelenggara Pasar Alternatif</t>
  </si>
  <si>
    <t>Penyelenggara Penawaran Efek Melalui Layanan  Urun Dana Berbasis Teknologi Informasi (Securities Crowdfunding)</t>
  </si>
  <si>
    <t>Penyelenggara Infrastruktur Perdagangan di Pasar Modal Lainnya</t>
  </si>
  <si>
    <t xml:space="preserve">Bursa Berjangka </t>
  </si>
  <si>
    <t xml:space="preserve">Lembaga Kliring dan Penjaminan Berjangka </t>
  </si>
  <si>
    <t>Bursa Berjangka Penyelenggara Pasar Fisik</t>
  </si>
  <si>
    <t>Lembaga Kliring dan Penjaminan Berjangka Penyelenggara Pasar Fisik</t>
  </si>
  <si>
    <t>Penyelenggara Sarana Pelaksanaan Transaksi di Pasar Uang dan Pasar Valuta Asing</t>
  </si>
  <si>
    <t>Central Counterparty Transaksi Derivatif Suku Bunga dan Nilai Tukar</t>
  </si>
  <si>
    <t>Penyelenggara Infrastruktur Pasar Uang dan Pasar Valuta Asing Lainnya</t>
  </si>
  <si>
    <t>Penjamin Emisi Efek (Underwriter)</t>
  </si>
  <si>
    <t>Perantara Pedagang Efek (Broker Dealer)</t>
  </si>
  <si>
    <t>Perusahaan Efek Daerah (PED)</t>
  </si>
  <si>
    <t>Agen Perantara Pedagang Efek</t>
  </si>
  <si>
    <t>Agen Penjual Efek Reksa Dana (APERD)</t>
  </si>
  <si>
    <t>Gerai Penjualan Efek Reksa Dana</t>
  </si>
  <si>
    <t>Perusahaan Efek Selain Manajemen Investasi Lainnya</t>
  </si>
  <si>
    <t xml:space="preserve">Pedagang Berjangka </t>
  </si>
  <si>
    <t xml:space="preserve">Pialang Perdagangan Berjangka </t>
  </si>
  <si>
    <t>Pedagang Fisik Komoditi</t>
  </si>
  <si>
    <t>Perantara Perdagangan Fisik Komoditi</t>
  </si>
  <si>
    <t>Perantara Perdagangan Berjangka Komoditi Lainnya</t>
  </si>
  <si>
    <t>Kegiatan Penukaran Valuta Asing (Money Changer)</t>
  </si>
  <si>
    <t>Penyelenggara Sistem Perdagangan Alternatif</t>
  </si>
  <si>
    <t>Pengelola Sentra Dana Berjangka</t>
  </si>
  <si>
    <t>Penasihat Berjangka</t>
  </si>
  <si>
    <t>Pengelola Tempat Penyimpanan Fisik Komoditi</t>
  </si>
  <si>
    <t>Aktivitas Penunjang Perdagangan Berjangka Komoditi Lainnya</t>
  </si>
  <si>
    <t>Biro Administrasi Efek</t>
  </si>
  <si>
    <t>Perusahaan Pemeringkat Efek</t>
  </si>
  <si>
    <t>Aktivitas Penunjang Jasa Keuangan Lainnya Ytdl</t>
  </si>
  <si>
    <t>Kementerian Keuangan</t>
  </si>
  <si>
    <t xml:space="preserve">Aktivitas Penilai Kerugian Asuransi </t>
  </si>
  <si>
    <t>Aktivitas Agen Asuransi</t>
  </si>
  <si>
    <t>Aktivitas Pialang Asuransi</t>
  </si>
  <si>
    <t>Aktivitas Pialang Reasuransi</t>
  </si>
  <si>
    <t>Aktivitas Broker Penjaminan</t>
  </si>
  <si>
    <t>Aktivitas Broker Penjaminan Ulang</t>
  </si>
  <si>
    <t>Aktivitas Konsultan Aktuaria</t>
  </si>
  <si>
    <t>Aktivitas Pemeringkat Usaha Mikro, Kecil, Menengah dan Koperasi</t>
  </si>
  <si>
    <t xml:space="preserve">Manajer Investasi </t>
  </si>
  <si>
    <t>Manajer Investasi Syariah</t>
  </si>
  <si>
    <t>Penasihat Investasi Perorangan</t>
  </si>
  <si>
    <t>Penasihat Investasi Berbentuk Perusahaan</t>
  </si>
  <si>
    <t>Penyedia Jasa Pembayaran (PJP)</t>
  </si>
  <si>
    <t>Penyelenggara Infrastruktur Sistem Pembayaran (PIP)</t>
  </si>
  <si>
    <t>Penyelenggara Penunjang Sistem Pembayaran</t>
  </si>
  <si>
    <t>Penyelenggara Kegiatan Jasa Pengolahan Uang Rupiah</t>
  </si>
  <si>
    <t>Real Estat Yang Dimiliki Sendiri Atau Disewa</t>
  </si>
  <si>
    <t>Penyewaan Venue Penyelenggaraan Aktifitas MICE dan Event Khusus</t>
  </si>
  <si>
    <t>Kawasan Pariwisata</t>
  </si>
  <si>
    <t>Real Estat  Atas Dasar Balas Jasa (Fee) Atau Kontrak</t>
  </si>
  <si>
    <t>Aktivitas pengacara</t>
  </si>
  <si>
    <t>Aktivitas konsultan hukum</t>
  </si>
  <si>
    <t>Aktivitas konsultan kekayaan intelektual</t>
  </si>
  <si>
    <t>Kementerian Hukum dan Hak Asasi Manusia</t>
  </si>
  <si>
    <t>Aktivitas hukum lainnya</t>
  </si>
  <si>
    <t>Aktivitas Akuntansi, Pembukuan dan Pemeriksa</t>
  </si>
  <si>
    <t>Aktivitas Konsultasi Pajak</t>
  </si>
  <si>
    <t>Aktivitas Konsultansi Pariwisata</t>
  </si>
  <si>
    <t>Aktivitas Konsultansi Transportasi</t>
  </si>
  <si>
    <t>Aktivitas Konsultansi Manajemen Industri</t>
  </si>
  <si>
    <t>Aktivitas Konsultasi Manajemen Lainnya</t>
  </si>
  <si>
    <t xml:space="preserve">Aktivitas Arsitektur </t>
  </si>
  <si>
    <t>Aktivitas Keinsinyuran dan Konsultasi Teknis YBDI</t>
  </si>
  <si>
    <t>Jasa Sertifikasi</t>
  </si>
  <si>
    <t>Jasa Pengujian Laboratorium</t>
  </si>
  <si>
    <t>Jasa Inspeksi Periodik</t>
  </si>
  <si>
    <t>Jasa Inspeksi Teknik Instalasi</t>
  </si>
  <si>
    <t>Jasa Kalibrasi/Metrologi</t>
  </si>
  <si>
    <t>Jasa Commissioning Proses Industrial, Quality Assurance (QA), dan Quality Control (QC)</t>
  </si>
  <si>
    <t>Jasa Klasifikasi Kapal</t>
  </si>
  <si>
    <t>Aktivitas Pengujian dan atau Kalibrasi Alat Kesehatan dan Inspeksi Sarana Prasarana Kesehatan</t>
  </si>
  <si>
    <t>Analisis Dan Uji Teknis Lainnya</t>
  </si>
  <si>
    <t>Penelitian Dan Pengembangan Teknologi Dan Rekayasa</t>
  </si>
  <si>
    <t>Penelitian Dan Pengembangan Bioteknologi</t>
  </si>
  <si>
    <t>Penelitian dan Pengembangan Ketenaganukliran</t>
  </si>
  <si>
    <t>Penelitian Dan Pengembangan Ilmu Pengetahuan Alam dan Teknologi Rekayasa Lainnya</t>
  </si>
  <si>
    <t>Periklanan</t>
  </si>
  <si>
    <t xml:space="preserve">Penelitian Pasar </t>
  </si>
  <si>
    <t>Jajak Pendapat Masyarakat</t>
  </si>
  <si>
    <t>Aktivitas Desain Alat Transportasi dan Permesinan</t>
  </si>
  <si>
    <t>Aktivitas  Desain Peralatan Rumah Tangga dan Furnitur</t>
  </si>
  <si>
    <t>Aktivitas Desain Tekstil, Fashion dan Apparel</t>
  </si>
  <si>
    <t>Aktivitas Desain industri strategis dan pertahanan</t>
  </si>
  <si>
    <t>Aktivitas Desain Alat Komunikasi dan Elektronika</t>
  </si>
  <si>
    <t>Aktivitas Desain Peralatan Olahraga dan Permainan</t>
  </si>
  <si>
    <t>Aktivitas Desain Produk Kesehatan, Kosmetik dan Perlengkapan Laboratorium</t>
  </si>
  <si>
    <t>Aktivitas Desain Pengemasan</t>
  </si>
  <si>
    <t>Aktivitas Desain Industri Lainnya</t>
  </si>
  <si>
    <t>Aktivitas Desain Interior</t>
  </si>
  <si>
    <t>Aktivitas Desain Komunikasi Visual/ Desain Grafis</t>
  </si>
  <si>
    <t>Aktivitas Desain Khusus Film, Video, Program TV, Animasi dan Komik</t>
  </si>
  <si>
    <t>Aktivitas Desain Konten Game</t>
  </si>
  <si>
    <t>Aktivitas Desain Konten Kreatif Lainya</t>
  </si>
  <si>
    <t>Aktivitas Fotografi</t>
  </si>
  <si>
    <t>Aktivitas Angkutan Udara Khusus Pemotretan, Survei Dan Pemetaan</t>
  </si>
  <si>
    <t xml:space="preserve">Aktivitas Sertifikasi Profesi Pihak 3  </t>
  </si>
  <si>
    <t>Aktivitas Sertifikasi Personel Independen</t>
  </si>
  <si>
    <t>Aktivitas Penerjemah Atau Interpreter</t>
  </si>
  <si>
    <t>Aktivitas Konsultasi Bisnis Dan Broker Bisnis</t>
  </si>
  <si>
    <t>Aktivitas Profesional, Ilmiah dan Teknis Lainnya YTDL</t>
  </si>
  <si>
    <t>Aktivitas Kesehatan Hewan</t>
  </si>
  <si>
    <t>Aktivitas Penyewaan dan Sewa Guna Usaha Tanpa Hak Opsi Mobil, Bus, Truk Dan Sejenisnya</t>
  </si>
  <si>
    <t>Aktivitas Penyewaan dan Sewa Guna Usaha Tanpa Hak Opsi Alat rekreasi dan Olahraga</t>
  </si>
  <si>
    <t>Aktivitas Penyewaan Kaset Video, CD, VCD/DVD Dan Sejenisnya</t>
  </si>
  <si>
    <t>Aktivitas Penyewaan dan Sewa Guna Usaha Tanpa Hak Opsi Alat Pesta</t>
  </si>
  <si>
    <t>Aktivitas Penyewaan dan Sewa Guna Usaha Tanpa Hak Opsi Barang Keperluan Rumah Tangga Dan Pribadi</t>
  </si>
  <si>
    <t>Aktivitas Penyewaan dan Sewa Guna Usaha Tanpa Hak Opsi Barang Hasil Pencetakan Dan Penerbitan</t>
  </si>
  <si>
    <t>Aktivitas Penyewaan dan Sewa Guna Usaha Tanpa Hak Opsi Bunga Dan Tanaman Hias</t>
  </si>
  <si>
    <t>Aktivitas Penyewaan dan Sewa Guna Usaha Tanpa Hak Opsi Alat  Musik</t>
  </si>
  <si>
    <t>Aktivitas penyewaan dan Sewa Guna Usaha Tanpa Hak Opsi Barang Keperluan Rumah Tangga Dan Pribadi Lainnya YTDL</t>
  </si>
  <si>
    <t>Aktivitas Penyewaan dan Sewa Guna Usaha Tanpa Hak Opsi Alat Transportasi Darat Bukan Kendaraan Bermotor Roda Empat Atau Lebih</t>
  </si>
  <si>
    <t>Aktivitas Penyewaan dan Sewa Guna Usaha Tanpa Hak Opsi Alat Transportasi Air</t>
  </si>
  <si>
    <t>Aktivitas Penyewaan dan Sewa Guna Usaha Tanpa Hak Opsi Alat Transportasi Udara</t>
  </si>
  <si>
    <t>Aktivitas Penyewaan dan Sewa Guna Usaha Tanpa Hak Opsi Alat Transportasi Lainnya</t>
  </si>
  <si>
    <t>Aktivitas Penyewaan dan Sewa Guna Tanpa Hak Opsi Alat Perekaman Gambar &amp; Editing</t>
  </si>
  <si>
    <t>Aktivitas Penyewaan dan Sewa Guna Tanpa Hak Opsi Alat Alat Bantu Teknologi Digital</t>
  </si>
  <si>
    <t xml:space="preserve">Aktivitas Penyewaan dan Sewa Guna Tanpa Hak Opsi Alat Kebutuhan MICE </t>
  </si>
  <si>
    <t>Aktivitas Penyewaan dan Sewa Guna Tanpa Hak Opsi Mesin dan Peralatan Industri Kreatif Lainnya</t>
  </si>
  <si>
    <t>Aktivitas Penyewaan dan Sewa Guna Usaha Tanpa Hak Opsi Mesin dan Peralatan Industri Pengolahan</t>
  </si>
  <si>
    <t>Aktivitas Penyewaan dan Sewa Guna Usaha Tanpa Hak Opsi Mesin Pertanian Dan Peralatannya</t>
  </si>
  <si>
    <t>Aktivitas Penyewaan dan Sewa Guna Usaha Tanpa Hak Opsi Mesin Dan Peralatan Konstruksi Dan Teknik Sipil</t>
  </si>
  <si>
    <t>Aktivitas Penyewaan dan Sewa Guna Usaha Tanpa Hak opsi Mesin Kantor Dan Peralatannya</t>
  </si>
  <si>
    <t>Aktivitas Penyewaan dan Sewa Guna Tanpa Hak Opsi Mesin Pertambangan dan Energi serta Peralatannya</t>
  </si>
  <si>
    <t>Aktivitas Penyewaan dan Sewa Guna Usaha Tanpa Hak Opsi Mesin, Peralatan dan Barang Berwujud Lainnya YTDL</t>
  </si>
  <si>
    <t>Sewa Guna Usaha Tanpa Hak Opsi Intelektual Properti, Bukan Karya Hak Cipta</t>
  </si>
  <si>
    <t>Aktivitas Penyeleksian Dan Penempatan Tenaga Kerja Dalam Negeri</t>
  </si>
  <si>
    <t>Kementerian Ketenagakerjaan</t>
  </si>
  <si>
    <t>Aktivitas Penyeleksian Dan Penempatan Tenaga Kerja Luar Negeri</t>
  </si>
  <si>
    <t>Aktivitas Penempatan Pekerja Rumah Tangga</t>
  </si>
  <si>
    <t>Aktivitas Penempatan Tenaga Kerja Daring (Job portal)</t>
  </si>
  <si>
    <t>Aktivitas Penyediaan Tenaga Kerja Waktu Tertentu</t>
  </si>
  <si>
    <t>Penyediaan Sumber Daya Manusia dan Manajemen Fungsi Sumber Daya Manusia</t>
  </si>
  <si>
    <t>Pelatihan Kerja Teknologi Informasi dan Komunikasi Pemerintah</t>
  </si>
  <si>
    <t>Pelatihan Kerja Pariwisata dan Perhotelan Pemerintah</t>
  </si>
  <si>
    <t>Pelatihan Kerja Pertanian dan Perikanan Pemerintah</t>
  </si>
  <si>
    <t>Pelatihan Kerja Teknik Swasta</t>
  </si>
  <si>
    <t>Pelatihan Kerja Teknologi Informasi dan Komunikasi Swasta</t>
  </si>
  <si>
    <t>Pelatihan Kerja Industri Kreatif  Swasta</t>
  </si>
  <si>
    <t>Pelatihan Kerja Pariwisata dan Perhotelan Swasta</t>
  </si>
  <si>
    <t xml:space="preserve">Pelatihan Kerja Bisnis dan Manajemen  Swasta </t>
  </si>
  <si>
    <t xml:space="preserve">Pelatihan Kerja Pekerjaan Domestik  Swasta </t>
  </si>
  <si>
    <t>Pelatihan Kerja Pertanian dan Perikanan Swasta</t>
  </si>
  <si>
    <t>Pelatihan Kerja Swasta Lainnya</t>
  </si>
  <si>
    <t>Pelatihan Kerja Teknik Perusahaan</t>
  </si>
  <si>
    <t>Pelatihan Kerja Teknologi Informasi dan Komunikasi Perusahaan</t>
  </si>
  <si>
    <t>Pelatihan Kerja Industri Kreatif Perusahaan</t>
  </si>
  <si>
    <t>Pelatihan Kerja Pariwisata dan Perhotelan Perusahaan</t>
  </si>
  <si>
    <t>Pelatihan Kerja Bisnis dan Manajemen  Perusahaan</t>
  </si>
  <si>
    <t xml:space="preserve">Pelatihan Kerja Pekerjaan Domestik  Perusahaan </t>
  </si>
  <si>
    <t>Pelatihan Kerja Pertanian dan Perikanan Perusahaan</t>
  </si>
  <si>
    <t>Pelatihan Kerja Perusahaan Lainnya</t>
  </si>
  <si>
    <t>Aktivitas Agen Perjalanan Wisata</t>
  </si>
  <si>
    <t>Aktivitas Agen Perjalanan Lainnya</t>
  </si>
  <si>
    <t>Aktivitas Biro Perjalanan Wisata</t>
  </si>
  <si>
    <t>Aktivitas Biro Perjalanan Ibadah Umroh dan Haji Khusus</t>
  </si>
  <si>
    <t>Kementerian Agama</t>
  </si>
  <si>
    <t>Aktivitas Biro Perjalanan Lainnya</t>
  </si>
  <si>
    <t>Jasa Informasi Pariwisata</t>
  </si>
  <si>
    <t xml:space="preserve">Jasa Informasi Daya Tarik Wisata </t>
  </si>
  <si>
    <t>Jasa Pramuwisata</t>
  </si>
  <si>
    <t>Jasa interpreter wisata</t>
  </si>
  <si>
    <t>Jasa Reservasi Lainnya YBDI YTDL</t>
  </si>
  <si>
    <t>Aktivitas Keamanan Swasta</t>
  </si>
  <si>
    <t>Kepolisian Negara Republik Indonesia</t>
  </si>
  <si>
    <t>Aktivitas Penyedia Gabungan Jasa Penunjang Fasilitas</t>
  </si>
  <si>
    <t>Aktivitas Kebersihan Umum Bangunan</t>
  </si>
  <si>
    <t>Aktivitas Kebersihan Bangunan Dan Industri Lainnya</t>
  </si>
  <si>
    <t>Aktivitas Perawatan dan Pemeliharaan Taman</t>
  </si>
  <si>
    <t>Aktivitas Penyedia Gabungan Jasa Administrasi Kantor</t>
  </si>
  <si>
    <t>Aktivitas Fotokopi, Penyiapan Dokumen dan Aktivitas Khusus Penunjang Kantor Lainnya</t>
  </si>
  <si>
    <t>Aktivitas call centre</t>
  </si>
  <si>
    <t>Jasa Penyelenggara Pertemuan, Perjalanan Insentif, Konferensi dan Pameran (MICE)</t>
  </si>
  <si>
    <t>Jasa Penyelenggara Event Khusus (Special Event)</t>
  </si>
  <si>
    <t>Aktivitas Lembaga Pengelola Informasi Perkreditan</t>
  </si>
  <si>
    <t>Aktivitas Pengepakan</t>
  </si>
  <si>
    <t>Aktivitas Jasa Penunjang Usaha Lainnya YTDL</t>
  </si>
  <si>
    <t>Pendidikan Dasar/Ibtidaiyah  Swasta</t>
  </si>
  <si>
    <t>Pendidikan Menengah Pertama/Tsanawiyah Swasta</t>
  </si>
  <si>
    <t>Pendidikan Taman Kanak-kanak Swasta/Raudatul Athfal/Bustanul Athfal</t>
  </si>
  <si>
    <t>Pendidikan Kelompok Bermain</t>
  </si>
  <si>
    <t>Pendidikan Taman Penitipan Anak</t>
  </si>
  <si>
    <t>Pendidikan Taman Kanak-kanak Luar Biasa</t>
  </si>
  <si>
    <t>Pendidikan anak usia dini sejenis lainnya</t>
  </si>
  <si>
    <t>Satuan Pendidikan Kerjasama Kelompok Bermain</t>
  </si>
  <si>
    <t>Satuan Pendidikan Kerjasama Taman Kanak-Kanak</t>
  </si>
  <si>
    <t>Satuan Pendidikan Kerjasama Pendidikan Dasar</t>
  </si>
  <si>
    <t>Satuan Pendidikan Kerjasama Pendidikan Menengah Pertama</t>
  </si>
  <si>
    <t>Pendidikan Menengah/Aliyah Swasta</t>
  </si>
  <si>
    <t>Pendidikan Menengah Kejuruan/Aliyah Kejuruan Swasta</t>
  </si>
  <si>
    <t>Satuan Pendidikan Kerjasama Pendidikan Menengah Atas</t>
  </si>
  <si>
    <t>Satuan Pendidikan Kerjasama Pendidikan Menengah Kejuruan</t>
  </si>
  <si>
    <t>Pendidikan Tinggi Akademik Swasta</t>
  </si>
  <si>
    <t xml:space="preserve">Pendidikan Tinggi Vokasi dan Profesi Swasta </t>
  </si>
  <si>
    <t>Jasa Pendidikan Olahraga Dan Rekreasi</t>
  </si>
  <si>
    <t>Pendidikan Kebudayaan</t>
  </si>
  <si>
    <t xml:space="preserve">Satuan Pendidikan Kerjasama Pendidikan NonFormal </t>
  </si>
  <si>
    <t>Jasa Pendidikan Manajemen Dan Perbankan</t>
  </si>
  <si>
    <t>Jasa Pendidikan Komputer (Teknologi Informasi dan Komunikasi) Swasta</t>
  </si>
  <si>
    <t>Pendidikan Bahasa Swasta</t>
  </si>
  <si>
    <t>Pendidikan Kesehatan Swasta</t>
  </si>
  <si>
    <t>Pendidikan Bimbingan Belajar Dan Konseling Swasta</t>
  </si>
  <si>
    <t>Pendidikan Awak Pesawat dan jasa Angkutan Udara Khusus Pendidikan Awak Pesawat</t>
  </si>
  <si>
    <t>Pendidikan Teknik Swasta</t>
  </si>
  <si>
    <t>Pendidikan Kerajinan Dan Industri</t>
  </si>
  <si>
    <t>Pendidikan Lainnya Swasta</t>
  </si>
  <si>
    <t>Kegiatan Penunjang Pendidikan</t>
  </si>
  <si>
    <t>Aktivitas Rumah Sakit Pemerintah</t>
  </si>
  <si>
    <t>Aktivitas Puskesmas</t>
  </si>
  <si>
    <t>Aktivitas Rumah Sakit Swasta</t>
  </si>
  <si>
    <t>Aktivitas Klinik Pemerintah</t>
  </si>
  <si>
    <t>Aktivitas Klinik Swasta</t>
  </si>
  <si>
    <t>Aktivitas pelayanan kesehatan yang dilakukan oleh tenaga kesehatan selain dokter dan dokter gigi</t>
  </si>
  <si>
    <t>Aktivitas Pelayanan Kesehatan Tradisional</t>
  </si>
  <si>
    <t>Aktivitas Pelayanan Penunjang Kesehatan</t>
  </si>
  <si>
    <t>Aktivitas Angkutan Khusus Pengangkutan Orang Sakit (Medical Evacuation)</t>
  </si>
  <si>
    <t>Aktivitas Seni Pertunjukan</t>
  </si>
  <si>
    <t xml:space="preserve">Aktivitas Penunjang Seni Pertunjukan </t>
  </si>
  <si>
    <t xml:space="preserve">Pelaku Kreatif Seni Pertunjukan </t>
  </si>
  <si>
    <t xml:space="preserve">Pelaku Kreatif Seni Musik </t>
  </si>
  <si>
    <t>Aktivitas Pelaku Kreatif Seni Rupa</t>
  </si>
  <si>
    <t xml:space="preserve">Aktivitas Pekerja Seni dan Pekerja Kreatif Lainnya </t>
  </si>
  <si>
    <t xml:space="preserve">Aktivitas Impresariat Bidang Seni dan Festival Seni </t>
  </si>
  <si>
    <t xml:space="preserve">Aktivitas Operasional Fasilitas Seni </t>
  </si>
  <si>
    <t xml:space="preserve">Aktivitas Hiburan, Seni dan Kreativitas Lainnya </t>
  </si>
  <si>
    <t>Perpustakaan dan Arsip Swasta</t>
  </si>
  <si>
    <t>Museum Yang Dikelola Swasta</t>
  </si>
  <si>
    <t>Peninggalan Sejarah/Cagar Budaya Yang Dikelola Swasta</t>
  </si>
  <si>
    <t>Wisata Budaya Lainnya</t>
  </si>
  <si>
    <t>Taman Laut</t>
  </si>
  <si>
    <t>Aktivitas Kawasan Alam Lainnya</t>
  </si>
  <si>
    <t>Fasilitas Stadion</t>
  </si>
  <si>
    <t>Fasilitas Lapangan</t>
  </si>
  <si>
    <t>Fasilitas Olahraga Beladiri</t>
  </si>
  <si>
    <t>Fasilitas Pusat Kebugaran/ Fitness Center</t>
  </si>
  <si>
    <t xml:space="preserve">Pengelolaan Fasilitas Olah raga Lainnya </t>
  </si>
  <si>
    <t>Promotor Kegiatan Olahraga</t>
  </si>
  <si>
    <t>Aktivitas Perburuan</t>
  </si>
  <si>
    <t>Aktivitas Olahraga Tradisional</t>
  </si>
  <si>
    <t>Aktivitas taman bertema atau taman hiburan lainnya</t>
  </si>
  <si>
    <t>Pemandian Alam</t>
  </si>
  <si>
    <t>Wisata Gua</t>
  </si>
  <si>
    <t>Wisata Petualangan Alam</t>
  </si>
  <si>
    <t>Wisata Pantai</t>
  </si>
  <si>
    <t>Daya Tarik Wisata Alam Lainnya</t>
  </si>
  <si>
    <t>Wisata Agro</t>
  </si>
  <si>
    <t>Daya Tarik Wisata Buatan/Binaan Manusia Lainnya</t>
  </si>
  <si>
    <t>Arung Jeram</t>
  </si>
  <si>
    <t>Wisata Selam</t>
  </si>
  <si>
    <t>Dermaga Marina</t>
  </si>
  <si>
    <t>Kolam Pemancingan</t>
  </si>
  <si>
    <t>Aktivitas Wisata Air</t>
  </si>
  <si>
    <t>Wisata Tirta Lainnya</t>
  </si>
  <si>
    <t>Klub Malam</t>
  </si>
  <si>
    <t>Karaoke</t>
  </si>
  <si>
    <t>Usaha Arena Permainan</t>
  </si>
  <si>
    <t>Diskotek</t>
  </si>
  <si>
    <t>Aktivitas Hiburan dan Rekreasi Lainnya Ytdl</t>
  </si>
  <si>
    <t>Reparasi Komputer dan Peralatan Sejenisnya</t>
  </si>
  <si>
    <t>Reparasi Peralatan Komunikasi</t>
  </si>
  <si>
    <t>Reparasi Alat-alat Elektronik Konsumen</t>
  </si>
  <si>
    <t>Reparasi Peralatan Rumah Tangga Dan Peralatan Rumah Dan Kebun</t>
  </si>
  <si>
    <t>Reparasi Alas Kaki Dan Barang Dari Kulit</t>
  </si>
  <si>
    <t>Reparasi Furnitur Dan Perlengkapan Rumah</t>
  </si>
  <si>
    <t>Aktivitas Vermak Pakaian</t>
  </si>
  <si>
    <t>Reparasi Barang Rumah Tangga Dan Pribadi Lainnya</t>
  </si>
  <si>
    <t>Aktivitas Pangkas Rambut</t>
  </si>
  <si>
    <t>Aktivitas Salon Kecantikan</t>
  </si>
  <si>
    <t>Rumah Pijat</t>
  </si>
  <si>
    <t>Aktivitas SPA (Sante Par Aqua)</t>
  </si>
  <si>
    <t>Aktivitas Kebugaran Lainnya</t>
  </si>
  <si>
    <t>Aktivitas penatu</t>
  </si>
  <si>
    <t>Aktivitas Pemakaman Dan Kegiatan YBDI</t>
  </si>
  <si>
    <t>Aktivitas Jasa Perorangan Lainnya YTDL</t>
  </si>
  <si>
    <t>Aktivitas Rumah Tangga Sebagai Pemberi Kerja Dari Personil Domestik</t>
  </si>
  <si>
    <t>Kehutanan</t>
  </si>
  <si>
    <t>Kelautan Dan Perikanan</t>
  </si>
  <si>
    <t>Kepemudaan dan Keolahragaan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</si>
  <si>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</si>
  <si>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</si>
  <si>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</si>
  <si>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</si>
  <si>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</si>
  <si>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Pendidikan</t>
  </si>
  <si>
    <t>Perhubungan</t>
  </si>
  <si>
    <t>Pertanahan Yang Menjadi Kewenangan Daerah</t>
  </si>
  <si>
    <t>Pertanian</t>
  </si>
  <si>
    <t>Perumahan Rakyat Dan Kawasan Permukiman</t>
  </si>
  <si>
    <t>Sosial</t>
  </si>
  <si>
    <t>Tenaga Kerja</t>
  </si>
  <si>
    <t>Koperasi Dan Umkm</t>
  </si>
  <si>
    <t>Kesatuan Bangsa Dan Politik Dalam Negeri</t>
  </si>
  <si>
    <t>Perdagangan</t>
  </si>
  <si>
    <t>Esdm</t>
  </si>
  <si>
    <t>Perindustrian</t>
  </si>
  <si>
    <t>Pelayanan Administrasi</t>
  </si>
  <si>
    <t>Pemberdayaan perempuan dan pelindugnan anak</t>
  </si>
  <si>
    <t>Pangan</t>
  </si>
  <si>
    <t>Pemberdayaan Masyarakat</t>
  </si>
  <si>
    <t>Pengendalian penduduk dan keluarga berencana</t>
  </si>
  <si>
    <t>Komunikasi dan informatika</t>
  </si>
  <si>
    <t>Penanaman modal</t>
  </si>
  <si>
    <t>Statistik</t>
  </si>
  <si>
    <t>Persandian</t>
  </si>
  <si>
    <t>Kebudayaan</t>
  </si>
  <si>
    <t>Perpustakaan</t>
  </si>
  <si>
    <t>Kearsipan</t>
  </si>
  <si>
    <t>Transmigrasi</t>
  </si>
  <si>
    <t>x</t>
  </si>
  <si>
    <t>gangerti konteks</t>
  </si>
  <si>
    <t>Bidang Recode</t>
  </si>
  <si>
    <t>A</t>
  </si>
  <si>
    <t>B</t>
  </si>
  <si>
    <t>C</t>
  </si>
  <si>
    <t>D</t>
  </si>
  <si>
    <t>Keuangan</t>
  </si>
  <si>
    <t>Tambahan1</t>
  </si>
  <si>
    <t>Tambahan2</t>
  </si>
  <si>
    <t>Agama</t>
  </si>
  <si>
    <t>Tambahan3</t>
  </si>
  <si>
    <t>Keamanan</t>
  </si>
  <si>
    <t>Tambahan4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</si>
</sst>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ishery" refreshedDate="45594.934124305553" createdVersion="8" refreshedVersion="8" minRefreshableVersion="3" recordCount="1586" xr:uid="{E6F10864-5D61-C24F-81C2-477D5D7203CB}">
  <cacheSource type="worksheet">
    <worksheetSource ref="A1:I1587" sheet="Kbli"/>
  </cacheSource>
  <cacheFields count="8">
    <cacheField name="Kbli" numFmtId="0">
      <sharedItems containsSemiMixedTypes="0" containsString="0" containsNumber="1" containsInteger="1" minValue="1111" maxValue="97000"/>
    </cacheField>
    <cacheField name="Judul_Kbli" numFmtId="0">
      <sharedItems count="1530">
        <s v="Pertanian Jagung"/>
        <s v="Pertanian Gandum"/>
        <s v="Pertanian Kedelai"/>
        <s v="Pertanian Kacang Tanah"/>
        <s v="Pertanian Kacang Hijau"/>
        <s v="Pertanian Aneka Kacang Hortikultura"/>
        <s v="Pertanian Biji-bijian Penghasil Minyak Makan"/>
        <s v="Pertanian Biji-bijian Penghasil Bukan Minyak Makan"/>
        <s v="Pertanian Serealia Lainnya, Aneka Kacang dan Biji-Bijian Penghasil Minyak Lainnya"/>
        <s v="Pertanian Padi Hibrida"/>
        <s v="Pertanian Padi Inbrida"/>
        <s v="Pertanian Hortikultura Sayuran Daun"/>
        <s v="Pertanian Hortikultura Buah"/>
        <s v="Pertanian Hortikultura Sayuran Buah"/>
        <s v="Pertanian Hortikultura Sayuran Umbi"/>
        <s v="Pertanian Aneka Umbi Palawija"/>
        <s v="Pertanian Jamur"/>
        <s v="Pertanian Bit Gula Dan Tanaman Pemanis Bukan Tebu"/>
        <s v="Pertanian Sayuran, Buah dan Aneka Umbi Lainnya"/>
        <s v="Perkebunan Tebu"/>
        <s v="Perkebunan Tembakau"/>
        <s v="Pertanian Tanaman Berserat"/>
        <s v="Pertanian Tanaman Pakan Ternak"/>
        <s v="Perbenihan Tanaman Pakan Ternak dan Pembibitan Bit (Bukan Bit Gula)"/>
        <s v="Pertanian Tanaman Bunga"/>
        <s v="Pertanian Pembibitan Tanaman Bunga"/>
        <s v="Pertanian tanaman semusim lainnya ytdl"/>
        <s v="Pertanian Buah Anggur"/>
        <s v="Pertanian Buah-Buahan Tropis dan Subtropis"/>
        <s v="Pertanian Buah Jeruk"/>
        <s v="Pertanian Buah Apel dan Buah Batu (Pome and Stone Fruits)"/>
        <s v="Pertanian Buah Beri"/>
        <s v="Pertanian Buah Biji Kacang-Kacangan"/>
        <s v="Pertanian Sayuran Tahunan"/>
        <s v="Pertanian Buah Semak Lainnya"/>
        <s v="Perkebunan Buah Kelapa"/>
        <s v="Perkebunan Buah Kelapa Sawit"/>
        <s v="Perkebunan Buah Oleaginous Lainnya"/>
        <s v="Pertanian Tanaman Untuk Bahan Minuman"/>
        <s v="Perkebunan Lada"/>
        <s v="Perkebunan Cengkeh"/>
        <s v="Pertanian Cabai"/>
        <s v="Perkebunan Tanaman Aromatik/Penyegar"/>
        <s v="Pertanian Tanaman Obat atau Biofarmaka Rimpang"/>
        <s v="Pertanian Tanaman Obat atau Biofarmaka Non Rimpang"/>
        <s v="Pertanian Tanaman Rempah-Rempah, Aromatik/Penyegar, dan Obat Lainnya"/>
        <s v="Perkebunan Karet Dan Tanaman Penghasil Getah Lainnya"/>
        <s v="Pertanian Cemara dan Tanaman Tahunan Lainnya"/>
        <s v="Pertanian Tanaman Hias "/>
        <s v="Pertanian Pengembangbiakan Tanaman "/>
        <s v="Pembibitan Dan Budidaya Sapi Potong"/>
        <s v="Pembibitan Dan Budidaya Sapi Perah"/>
        <s v="Pembibitan Dan Budidaya Kerbau Potong"/>
        <s v="Pembibitan Dan Budidaya Kerbau Perah"/>
        <s v="Peternakan Kuda dan Sejenisnya"/>
        <s v="Pembibitan Dan Budidaya Domba Potong"/>
        <s v="Pembibitan Dan Budidaya Kambing Potong"/>
        <s v="Pembibitan Dan Budidaya Kambing Perah"/>
        <s v="Pembibitan Dan Budidaya Domba Perah"/>
        <s v="Produksi Bulu Domba Mentah/Raw Wool"/>
        <s v="Peternakan Babi"/>
        <s v="Budidaya Ayam Ras Pedaging"/>
        <s v="Budidaya Ayam Ras Petelur"/>
        <s v="Pembibitan Ayam Lokal dan Persilangannya"/>
        <s v="Budidaya Ayam Lokal dan Persilangannya"/>
        <s v="Pembibitan dan Budidaya Itik dan/atau Bebek"/>
        <s v="Pembibitan Dan Budidaya Burung Puyuh"/>
        <s v="Pembibitan Dan Budidaya Burung Merpati"/>
        <s v="Pembibitan Ayam Ras"/>
        <s v="Pembibitan Dan Budidaya Ternak Unggas Lainnya"/>
        <s v="Pengusahaan Kokon/Kepompong Ulat Sutera"/>
        <s v="Pembibitan Dan Budidaya Lebah"/>
        <s v="Pembibitan Dan Budidaya Rusa"/>
        <s v="Pembibitan Dan Budidaya Kelinci"/>
        <s v="Pembibitan Dan Budidaya Cacing"/>
        <s v="Pembibitan dan Budidaya Burung Walet"/>
        <s v="Pembibitan Dan Budidaya Aneka Ternak Lainnya"/>
        <s v="Jasa Pengolahan Lahan"/>
        <s v="Jasa Pemupukan, Penanaman Bibit/Benih Dan Pengendalian Hama dan Gulma"/>
        <s v="Jasa Pemanenan"/>
        <s v="Jasa Penyemprotan Dan Penyerbukan Melalui Udara"/>
        <s v="Jasa Penunjang Pertanian Lainnya"/>
        <s v="Jasa Pelayanan Kesehatan Ternak"/>
        <s v="Jasa Perkawinan Ternak"/>
        <s v="Jasa Penetasan Telur"/>
        <s v="Jasa Penunjang Peternakan Lainnya"/>
        <s v="Jasa Pasca Panen"/>
        <s v="Pemilihan benih tanaman untuk pengembangbiakan"/>
        <s v="Penangkaran Ikan dan Coral/karang"/>
        <s v="Pemanfaatan Kayu Hutan Tanaman pada Hutan Produksi"/>
        <s v="Pemanfaatan Kayu Hutan Alam"/>
        <s v="Pemanfaatan kayu hasil restorasi ekosistem pada hutan alam"/>
        <s v="Pemanfaatan Hasil Hutan Bukan Kayu"/>
        <s v="Pengusahaan Perbenihan Tanaman Kehutanan "/>
        <s v="Usaha Kehutanan Lainnya"/>
        <s v="Pemungutan Madu"/>
        <s v="Penangkapan Pisces/Ikan Bersirip Di Laut"/>
        <s v="Penangkapan Crustacea Di Laut"/>
        <s v="Penangkapan Mollusca Di Laut"/>
        <s v="Penangkapan/Pengambilan Tumbuhan Air Di Laut"/>
        <s v="Penangkapan/Pengambilan Induk/Benih Ikan Di Laut"/>
        <s v="Penangkapan Echinodermata Di Laut"/>
        <s v="Penangkapan Coelenterata Di Laut"/>
        <s v="Penangkapan Ikan Hias Laut"/>
        <s v="Penangkapan Biota Air Lainnya Di Laut"/>
        <s v="Penangkapan Pisces/Ikan Bersirip Di Perairan Darat"/>
        <s v="Penangkapan Crustacea Di Perairan Darat"/>
        <s v="Penangkapan Mollusca Di Perairan Darat"/>
        <s v="Penangkapan/Pengambilan Tumbuhan Air Di Perairan Darat"/>
        <s v="Penangkapan/Pengambilan Induk/Benih Ikan Di Perairan Darat"/>
        <s v="Penangkapan Ikan Hias di Perairan Darat"/>
        <s v="Penangkapan Biota Air Lainnya Di Perairan Darat"/>
        <s v="Jasa Sarana Produksi Penangkapan Ikan Di Laut"/>
        <s v="Jasa Produksi Penangkapan Ikan Di Laut"/>
        <s v="Jasa Pasca Panen Penangkapan Ikan Di Laut"/>
        <s v="Jasa Sarana Produksi Penangkapan Ikan Di Perairan Darat"/>
        <s v="Jasa Produksi Penangkapan Ikan Di Perairan Darat"/>
        <s v="Jasa Pasca Panen Penangkapan Ikan Di Perairan Darat"/>
        <s v="Penangkapan/Pengambilan Ikan Bersirip (Pisces) yang Dilindungi dan/atau Termasuk dalam Appendiks CITES "/>
        <s v="Penangkapan/Pengambilan Crustacea yang Dilindungi dan/atau Termasuk dalam Appendiks CITES"/>
        <s v="Penangkapan/Pengambilan Mollusca yang Dilindungi dan/atau Termasuk dalam Appendiks CITES"/>
        <s v="Penangkapan/Pengambilan Coelenterata yang Dilindungi dan/atau Termasuk dalam Appendiks CITES"/>
        <s v="Penangkapan/Pengambilan Echinodermata yang Dilindungi dan/atau Termasuk dalam Appendiks CITES"/>
        <s v="Penangkapan/Pengambilan Amphibia yang Dilindungi dan/atau Termasuk dalam Appendiks CITES"/>
        <s v="Penangkapan/Pengambilan Reptilia yang Dilindungi dan/atau Termasuk dalam Appendiks CITES"/>
        <s v="Penangkapan/Pengambilan Mamalia yang Dilindungi dan/atau Termasuk dalam Appendiks CITES"/>
        <s v="Penangkapan/Pengambilan Algae dan Biota Perairan Lainnya yang Dilindungi dan/atau Termasuk dalam Appendiks CITES"/>
        <s v="Pembesaran Pisces/ Ikan Bersirip  Laut"/>
        <s v="Pembenihan Ikan Laut"/>
        <s v="Budidaya Ikan Hias Air Laut"/>
        <s v="Budidaya Karang (Coral)"/>
        <s v="Pembesaran Mollusca Laut"/>
        <s v="Pembesaran Crustacea Laut"/>
        <s v="Pembesaran Tumbuhan air Laut"/>
        <s v="Budidaya Biota Air Laut Lainnya"/>
        <s v="Pembesaran Ikan Air Tawar Di Kolam"/>
        <s v="Pembesaran Ikan Air Tawar Di Karamba Jaring Apung"/>
        <s v="Pembesaran Ikan Air Tawar Di Karamba"/>
        <s v="Pembesaran Ikan Air Tawar Di Sawah"/>
        <s v="Budidaya Ikan Hias Air Tawar"/>
        <s v="Pembenihan Ikan Air Tawar"/>
        <s v="Pembesaran Ikan Air Tawar Di Karamba Jaring Tancap"/>
        <s v="Budidaya Ikan Air Tawar di Media Lainnya"/>
        <s v="Jasa Sarana Produksi Budidaya Ikan Laut"/>
        <s v="Jasa Produksi Budidaya Ikan Laut"/>
        <s v="Jasa Pasca Panen Budidaya Ikan Laut"/>
        <s v="Jasa Sarana Produksi Budidaya Ikan Air Tawar"/>
        <s v="Jasa Produksi Budidaya Ikan Air Tawar"/>
        <s v="Jasa Pasca Panen Budidaya Ikan Air Tawar"/>
        <s v="Pembesaran Pisces/Ikan Bersirip Air Payau"/>
        <s v="Pembenihan Ikan Air Payau"/>
        <s v="Pembesaran Mollusca Air Payau"/>
        <s v="Pembesaran Crustacea Air Payau"/>
        <s v="Pembesaran Tumbuhan Air Payau"/>
        <s v="Budidaya Biota Air Payau Lainnya"/>
        <s v="Jasa Sarana Produksi Budidaya Ikan Air Payau"/>
        <s v="Jasa Produksi Budidaya Ikan Air Payau"/>
        <s v="Jasa Pasca Panen Budidaya Ikan Air Payau"/>
        <s v="Pengembangbiakan Ikan Bersirip (Pisces) yang Dilindungi dan/atau Termasuk dalam Appendiks CITES"/>
        <s v="Pengembangbiakan Crustacea yang Dilindungi dan/atau Termasuk dalam Appendiks CITES"/>
        <s v="Pengembangbiakan Mollusca yang Dilindungi dan/atau Termasuk dalam Appendiks CITES"/>
        <s v="Pengembangbiakan Echinodermata yang Dilindungi dan/atau Termasuk dalam Appendiks CITES"/>
        <s v="Pengembangbiakan Amphibia yang Dilindungi dan/atau Termasuk dalam Appendiks CITES"/>
        <s v="Pengembangbiakan Reptilia yang Dilindungi dan/atau Termasuk dalam Appendiks CITES"/>
        <s v="Pengembangbiakan Mamalia yang Dilindungi dan/atau Termasuk dalam Appendiks CITES"/>
        <s v="Pengembangbiakan Algae dan Biota Perairan Lainnya yang Dilindungi dan/atau Termasuk dalam Appendiks CITES"/>
        <s v="Pertambangan Batu Bara"/>
        <s v="Pertambangan Lignit"/>
        <s v="Pertambangan Minyak Bumi"/>
        <s v="Pertambangan Gas Alam"/>
        <s v="Pengusahaan Tenaga Panas Bumi"/>
        <s v="Pertambangan Pasir Besi"/>
        <s v="Pertambangan Bijih Besi"/>
        <s v="Pertambangan Bijih Uranium Dan Torium"/>
        <s v="Pertambangan Bijih Timah"/>
        <s v="Pertambangan Bijih Timah Hitam"/>
        <s v="Pertambangan Bijih Bauksit"/>
        <s v="Pertambangan Bijih Tembaga"/>
        <s v="Pertambangan Bijih Nikel"/>
        <s v="Pertambangan Bijih Mangan"/>
        <s v="Pertambangan Bahan Galian Lainnya Yang Tidak Mengandung Bijih Besi"/>
        <s v="Pertambangan Emas Dan Perak"/>
        <s v="Pertambangan Bijih Logam Mulia Lainnya"/>
        <s v="Penggalian Batu Hias Dan Batu Bangunan"/>
        <s v="Penggalian Batu Kapur/Gamping"/>
        <s v="Penggalian Kerikil/Sirtu"/>
        <s v="Penggalian Pasir"/>
        <s v="Penggalian Tanah dan Tanah Liat"/>
        <s v="Penggalian Gips"/>
        <s v="Penggalian Tras"/>
        <s v="Penggalian Batu Apung"/>
        <s v="Penggalian batu, pasir dan tanah liat lainnya"/>
        <s v="Pertambangan Belerang"/>
        <s v="Pertambangan Fosfat"/>
        <s v="Pertambangan Nitrat"/>
        <s v="Pertambangan Yodium"/>
        <s v="Pertambangan Potash (Kalium Karbonat)"/>
        <s v="Pertambangan Mineral, Bahan Kimia Dan Bahan Pupuk Lainnya"/>
        <s v="Ekstraksi Tanah Gemuk (Peat)"/>
        <s v="Ekstraksi Garam"/>
        <s v="Pertambangan Batu Mulia"/>
        <s v="Penggalian Feldspar dan Kalsit"/>
        <s v="Pertambangan Aspal Alam"/>
        <s v="Penggalian Asbes"/>
        <s v="Penggalian Kuarsa/Pasir Kuarsa"/>
        <s v="Pertambangan Dan Penggalian Lainnya Ytdl"/>
        <s v="Aktivitas Penunjang Pertambangan Minyak Bumi Dan Gas Alam"/>
        <s v="Aktivitas Penunjang pertambangan dan penggalian lainnya"/>
        <s v="Kegiatan Rumah Potong Dan Pengepakan Daging Bukan Unggas"/>
        <s v="Kegiatan Rumah Potong Dan Pengepakan Daging Unggas"/>
        <s v="Industri Pengolahan dan Pengawetan Produk Daging dan Daging Unggas"/>
        <s v="Industri Penggaraman/Pengeringan Ikan"/>
        <s v="Industri Pengasapan/Pemanggangan Ikan"/>
        <s v="Industri Pembekuan Ikan"/>
        <s v="Industri Pemindangan Ikan"/>
        <s v="Industri Peragian/Fermentasi Ikan"/>
        <s v="Industri Berbasis Daging Lumatan Dan Surimi"/>
        <s v="Industri Pendinginan/Pengesan Ikan"/>
        <s v="Industri Pengolahan Dan Pengawetan Lainnya untuk Ikan"/>
        <s v="Industri Pengolahan dan Pengawetan Ikan dan Biota Air  (Bukan Udang) Dalam Kaleng"/>
        <s v="Industri Pengolahan dan Pengawetan Udang Dalam Kaleng"/>
        <s v="Industri Penggaraman/Pengeringan Biota Air Lainnya"/>
        <s v="Industri Pengasapan/Pemanggangan Biota Air Lainnya"/>
        <s v="Industri Pembekuan Biota Air Lainnya"/>
        <s v="Industri Peragian/Fermentasi Biota Air Lainnya"/>
        <s v="Industri Berbasis Lumatan Biota Air Lainnya"/>
        <s v="Industri Pendinginan/Pengesan Biota Air Lainnya"/>
        <s v="Industri pengolahan rumput laut"/>
        <s v="Industri Pengolahan Dan Pengawetan Lainnya untuk Biota Air Lainnya"/>
        <s v="Industri Pengasinan Buah-buahan Dan Sayuran"/>
        <s v="Industri Pelumatan Buah-buahan Dan Sayuran"/>
        <s v="Industri Pengeringan Buah-buahan Dan Sayuran"/>
        <s v="Industri Pembekuan Buah-buahan Dan Sayuran"/>
        <s v="Industri Pengolahan dan Pengawetan Buah-buahan dan Sayuran Dalam Kaleng"/>
        <s v="Industri Pengolahan Sari Buah Dan Sayuran"/>
        <s v="Industri Tempe Kedelai"/>
        <s v="Industri Tahu Kedelai"/>
        <s v="Industri Pengolahan dan Pengawetan Kedelai dan Kacang-kacangan Lainnya Selain Tahu dan Tempe"/>
        <s v="Industri Pengolahan dan Pengawetan Lainnya Buah-buahan Dan Sayuran Bukan Kacang-kacangan"/>
        <s v="Industri Minyak Mentah dan Lemak Nabati"/>
        <s v="Industri Margarine"/>
        <s v="Industri Minyak Mentah Dan Lemak Hewani Selain Ikan"/>
        <s v="Industri Minyak Ikan"/>
        <s v="Industri Minyak Goreng Bukan Minyak Kelapa Dan Minyak Kelapa Sawit"/>
        <s v="Industri Kopra"/>
        <s v="Industri Minyak Mentah Kelapa"/>
        <s v="Industri Minyak Goreng Kelapa"/>
        <s v="Industri Pelet Kelapa"/>
        <s v="Industri Minyak Mentah Kelapa Sawit (Crude Palm Oil)"/>
        <s v="Industri Minyak Mentah Inti Kelapa Sawit (Crude Palm Kernel Oil)"/>
        <s v="Industri Pemisahan/Fraksinasi Minyak Mentah Kelapa Sawit dan Minyak Mentah Inti Kelapa Sawit"/>
        <s v="Industri Pemurnian Minyak Mentah Kelapa Sawit dan Minyak Mentah Inti Kelapa Sawit"/>
        <s v="Industri Pemisahan/Fraksinasi Minyak Murni Kelapa Sawit"/>
        <s v="Industri Pemisahan/Fraksinasi Minyak Murni Inti Kelapa Sawit"/>
        <s v="Industri Minyak Goreng Kelapa Sawit"/>
        <s v="Industri Minyak Mentah Dan Lemak Nabati Dan Hewani Lainnya"/>
        <s v="Industri Pengolahan Susu Segar dan Krim"/>
        <s v="Industri Pengolahan Susu Bubuk dan Susu Kental"/>
        <s v="Industri Pengolahan Es Krim"/>
        <s v="Industri Pengolahan Es Sejenisnya Yang Dapat Dimakan (Bukan Es Batu dan Es Balok)"/>
        <s v="Industri Pengolahan Produk dari Susu Lainnya"/>
        <s v="Industri Penggilingan Gandum dan Serelia Lainnya"/>
        <s v="Industri Penggilingan Aneka Kacang (Termasuk leguminous)"/>
        <s v="Industri Penggilingan Aneka  Umbi Dan Sayuran (Termasuk Rhizoma)"/>
        <s v="Industri Tepung Campuran dan Adonan Tepung"/>
        <s v="Industri Makanan Sereal"/>
        <s v="Industri Tepung Terigu"/>
        <s v="Industri Pati Ubi Kayu"/>
        <s v="Industri Berbagai Macam Pati Palma"/>
        <s v="Industri Glukosa Dan Sejenisnya"/>
        <s v="Industri Pati dan Produk Pati Lainnya"/>
        <s v="Industri Penggilingan Padi Dan Penyosohan Beras"/>
        <s v="Industri Penggilingan Dan Pembersihan Jagung"/>
        <s v="Industri Tepung Beras Dan Tepung Jagung"/>
        <s v="Industri Pati Beras dan Jagung"/>
        <s v="Industri Pemanis dari Beras dan Jagung"/>
        <s v="Industri Minyak Dari Jagung dan Beras"/>
        <s v="Industri Produk Roti Dan Kue"/>
        <s v="Industri Gula Pasir"/>
        <s v="Industri Gula Merah"/>
        <s v="Industri Sirop"/>
        <s v="Industri Pengolahan Gula Lainnya Bukan Sirop"/>
        <s v="Industri Kakao"/>
        <s v="Industri Makanan Dari Cokelat Dan Kembang Gula dari Coklat"/>
        <s v="Industri Manisan Buah-buahan Dan Sayuran Kering"/>
        <s v="Industri Kembang Gula "/>
        <s v="Industri Kembang Gula Lainnya"/>
        <s v="Industri Makaroni, Mie Dan Produk Sejenisnya"/>
        <s v="Industri Makanan dan Masakan Olahan"/>
        <s v="Industri Pengolahan Kopi"/>
        <s v="Industri Pengolahan Herbal (herb infusion)"/>
        <s v="Industri Pengolahan Teh"/>
        <s v="Industri Kecap"/>
        <s v="Industri Bumbu Masak Dan Penyedap Masakan"/>
        <s v="Industri Produk Masak Dari Kelapa"/>
        <s v="Industri Pengolahan Garam"/>
        <s v="Industri Produk Masak  Lainnya"/>
        <s v="Industri Makanan Bayi"/>
        <s v="Industri Kue Basah"/>
        <s v="Industri Makanan Dari Kedele Dan Kacang-kacangan Lainnya Bukan Kecap, Tempe Dan Tahu"/>
        <s v="Industri Kerupuk, Keripik, Peyek Dan Sejenisnya"/>
        <s v="Industri Krimer Nabati"/>
        <s v="Industri Dodol"/>
        <s v="Industri Produk Makanan Lainnya"/>
        <s v="Industri Ransum Makanan Hewan"/>
        <s v="Industri Konsentrat Makanan Hewan"/>
        <s v="Industri Malt"/>
        <s v="Industri Minuman Ringan"/>
        <s v="INDUSTRI AIR MINUM DAN AIR MINERAL"/>
        <s v="Industri Air Kemasan"/>
        <s v="Industri Air Minum Isi Ulang"/>
        <s v="Industri Minuman Lainnya"/>
        <s v="Industri Sigaret Kretek Tangan"/>
        <s v="Industri Rokok Putih"/>
        <s v="Industri Sigaret Kretek Mesin"/>
        <s v="Industri Rokok Lainnya"/>
        <s v="Industri Pengeringan Dan Pengolahan Tembakau"/>
        <s v="Industri Bumbu Rokok Serta Kelengkapan Rokok Lainnya"/>
        <s v="Industri Persiapan Serat Tekstil"/>
        <s v="Industri Pemintalan Benang"/>
        <s v="Industri Pemintalan Benang Jahit"/>
        <s v="Industri Pertenunan (Bukan Pertenunan Karung Goni Dan Karung Lainnya)"/>
        <s v="Industri Kain Tenun Ikat"/>
        <s v="Industri Bulu Tiruan Tenunan"/>
        <s v="Industri Penyempurnaan Benang"/>
        <s v="Industri Penyempurnaan Kain"/>
        <s v="Industri Pencetakan Kain"/>
        <s v="Industri Batik"/>
        <s v="Industri Kain Rajutan"/>
        <s v="Industri Kain Sulaman"/>
        <s v="Industri Barang Jadi Tekstil Untuk Keperluan Rumah Tangga"/>
        <s v="Industri Barang Jadi Tekstil Sulaman"/>
        <s v="Industri Bantal dan Sejenisnya"/>
        <s v="Industri Barang Jadi Rajutan dan Sulaman"/>
        <s v="Industri Karung Goni"/>
        <s v="Industri Karung Bukan Goni"/>
        <s v="Industri Barang Jadi Tekstil Lainnya"/>
        <s v="Industri Karpet dan Permadani"/>
        <s v="Industri Tali"/>
        <s v="Industri Barang Dari Tali"/>
        <s v="Industri Kain Pita (Narrow Fabric)"/>
        <s v="Industri Yang Menghasilkan Kain Keperluan Industri"/>
        <s v="Industri Non Woven (bukan Tenunan)"/>
        <s v="Industri Kain Ban"/>
        <s v="Industri Kain Tulle dan Kain Jaring"/>
        <s v="Industri Tekstil Lainnya YTDL"/>
        <s v="Industri Pakaian Jadi (Konveksi) Dari Tekstil"/>
        <s v="Industri Pakaian Jadi (Konveksi) Dari Kulit"/>
        <s v="Penjahitan Dan Pembuatan Pakaian Sesuai Pesanan"/>
        <s v="Industri Perlengkapan Pakaian Dari Tekstil"/>
        <s v="Industri Perlengkapan Pakaian Dari Kulit"/>
        <s v="Industri Pakaian Jadi dan Barang Dari Kulit Berbulu"/>
        <s v="Industri Pakaian Jadi Rajutan"/>
        <s v="Industri Pakaian Jadi Sulaman/Bordir"/>
        <s v="Industri Rajutan Kaos Kaki dan Sejenisnya"/>
        <s v="Industri Pengawetan Kulit"/>
        <s v="Industri Penyamakan Kulit"/>
        <s v="Industri Pencelupan Kulit Bulu"/>
        <s v="Industri Kulit Komposisi"/>
        <s v="Industri Barang Dari Kulit Dan Kulit Komposisi Untuk Keperluan Pribadi"/>
        <s v="Industri Barang Dari Kulit Dan Kulit Komposisi Untuk Keperluan Teknik/Industri"/>
        <s v="Industri Barang Dari Kulit Dan Kulit Komposisi Untuk Keperluan Hewan"/>
        <s v="Industri Barang Dari Kulit Dan Kulit Komposisi Untuk Keperluan Lainnya"/>
        <s v="Industri Alas Kaki Untuk Keperluan Sehari-hari"/>
        <s v="Industri Sepatu Olahraga"/>
        <s v="Industri Sepatu Teknik Lapangan/Keperluan Industri"/>
        <s v="Industri Alas Kaki Lainnya"/>
        <s v="Industri Penggergajian Kayu"/>
        <s v="Industri Pengawetan Kayu"/>
        <s v="Industri Pengawetan Rotan, Bambu Dan Sejenisnya"/>
        <s v="Industri Pengolahan Rotan"/>
        <s v="Industri Partikel Kayu dan Sejenisnya"/>
        <s v="Industri Kayu Lapis"/>
        <s v="Industri Kayu Lapis Laminasi, Termasuk Decorative Plywood"/>
        <s v="Industri Panel Kayu Lainnya"/>
        <s v="Industri Veneer"/>
        <s v="Industri Kayu Laminasi"/>
        <s v="Industri Barang Bangunan Dari Kayu"/>
        <s v="Industri Bangunan Prafabrikasi Dari Kayu"/>
        <s v="Industri Wadah Dari Kayu"/>
        <s v="Industri Barang Anyaman Dari Rotan Dan Bambu"/>
        <s v="Industri barang Anyaman Dari Tanaman Bukan Rotan Dan Bambu"/>
        <s v="Industri Kerajinan Ukiran Dari Kayu Bukan Mebeller"/>
        <s v="Industri Alat Dapur Dari Kayu, Rotan Dan Bambu"/>
        <s v="Industri Kayu Bakar dan Pelet Kayu"/>
        <s v="Industri Barang Dari Kayu, Rotan, Gabus Lainnya YTDL"/>
        <s v="Industri Bubur Kertas (Pulp)"/>
        <s v="Industri Kertas Budaya"/>
        <s v="Industri Kertas Berharga"/>
        <s v="Industri Kertas Khusus"/>
        <s v="Industri Kertas Lainnya"/>
        <s v="Industri Kertas dan Papan Kertas Bergelombang"/>
        <s v="Industri Kemasan Dan Kotak Dari Kertas Dan Karton"/>
        <s v="Industri Kertas Tissue"/>
        <s v="Industri Barang Dari Kertas Dan Papan Kertas Lainnya YTDL"/>
        <s v="Industri Pencetakan Umum"/>
        <s v="Industri Pencetakan Khusus"/>
        <s v="Industri Pencetakan 3D Printing"/>
        <s v="Kegiatan Jasa Penunjang Pencetakan"/>
        <s v="Reproduksi Media Rekaman Suara dan Piranti Lunak"/>
        <s v="Reproduksi Media Rekaman Film Dan Video"/>
        <s v="Industri produk dari batu bara"/>
        <s v="Industri Bahan Bakar Dari Pemurnian Dan Pengilangan Minyak Bumi"/>
        <s v="Industri Pembuatan Minyak Pelumas"/>
        <s v="Industri Pengolahan Kembali Minyak Pelumas Bekas"/>
        <s v="Industri Pengolahan Minyak Pelumas Bekas Menjadi Bahan Bakar"/>
        <s v="Industri Produk Dari Hasil Kilang Minyak Bumi"/>
        <s v="Industri Briket Batu Bara"/>
        <s v="Industri Kimia Dasar Anorganik Khlor Dan Alkali"/>
        <s v="Industri Kimia Dasar Anorganik Gas Industri"/>
        <s v="Industri Kimia Dasar Anorganik Pigmen"/>
        <s v="Industri Kimia Dasar Anorganik Lainnya"/>
        <s v="Industri Kimia Dasar Organik Yang Bersumber Dari Hasil Pertanian"/>
        <s v="Industri Kimia Dasar Organik Untuk  Bahan Baku Zat Warna Dan Pigmen, Zat Warna Dan Pigmen"/>
        <s v="Industri Kimia Dasar Organik Yang Bersumber Dari Minyak Bumi, Gas Alam Dan Batu Bara"/>
        <s v="Industri Kimia Dasar Organik Yang Menghasilkan Bahan Kimia Khusus"/>
        <s v="Industri Kimia Dasar Organik Lainnya"/>
        <s v="Industri Pupuk Alam/Non Sintetis Hara Makro Primer"/>
        <s v="Industri Pupuk Buatan Tunggal Hara Makro Primer"/>
        <s v="Industri Pupuk Buatan Majemuk Hara Makro Primer"/>
        <s v="Industri Pupuk Buatan Campuran Hara Makro Primer"/>
        <s v="Industri Pupuk Hara Makro Sekunder"/>
        <s v="Industri Pupuk Hara Mikro"/>
        <s v="Industri Pupuk Pelengkap"/>
        <s v="Industri Media Tanam"/>
        <s v="Industri Pupuk Lainnya"/>
        <s v="Industri Damar Buatan (Resin Sintetis) Dan Bahan Baku Plastik"/>
        <s v="Industri Karet Buatan"/>
        <s v="Industri Bahan Baku Pemberantas Hama (Bahan Aktif)"/>
        <s v="Industri Pemberantas Hama (Formulasi)"/>
        <s v="Industri Zat Pengatur Tumbuh"/>
        <s v="Industri Bahan Amelioran (Pembenah Tanah)"/>
        <s v="Industri Cat dan Tinta Cetak"/>
        <s v="Industri Pernis (Termasuk Mastik)"/>
        <s v="Industri Lak"/>
        <s v="Industri Sabun Dan Bahan Pembersih Keperluan Rumah Tangga"/>
        <s v="Industri Kosmetik Untuk Manusia, Termasuk Pasta Gigi"/>
        <s v="Industri Kosmetik Untuk Hewan"/>
        <s v="Industri Perekat Gigi"/>
        <s v="Industri Perekat/Lem"/>
        <s v="Industri Bahan Peledak"/>
        <s v="Industri Tinta"/>
        <s v="Industri Minyak Atsiri"/>
        <s v="Industri Minyak Atsiri Rantai Tengah"/>
        <s v="Industri Barang Kimia Lainnya YTDL"/>
        <s v="Industri Serat/Benang/Strip Filamen Buatan"/>
        <s v="Industri Serat Stapel Buatan"/>
        <s v="Industri Bahan Farmasi Untuk Manusia"/>
        <s v="Industri Produk Farmasi Untuk Manusia"/>
        <s v="Industri Produk Farmasi Untuk Hewan"/>
        <s v="Industri Bahan Farmasi Untuk Hewan"/>
        <s v="Industri Alat Kesehatan dalam Subgolongan 2101"/>
        <s v="Industri Bahan Baku Obat Tradisional untuk Manusia"/>
        <s v="Industri Produk Obat Tradisional untuk Manusia"/>
        <s v="Industri Produk Obat Tradisional Untuk Hewan"/>
        <s v="Industri Bahan Baku Obat Tradisional Untuk Hewan"/>
        <s v="Industri Ban Luar Dan Ban Dalam"/>
        <s v="Industri Vulkanisir Ban"/>
        <s v="Industri Pengasapan Karet"/>
        <s v="Industri Remilling Karet"/>
        <s v="Industri Karet Remah (Crumb Rubber)"/>
        <s v="Industri Barang Dari Karet Untuk Keperluan Rumah Tangga"/>
        <s v="Industri Barang Dari Karet Untuk Keperluan Industri"/>
        <s v="Industri Barang dari Karet untuk Keperluan Infrastruktur"/>
        <s v="Industri Barang Dari Karet Untuk Kesehatan"/>
        <s v="Industri Barang Dari Karet Lainnya Ytdl"/>
        <s v="Industri Barang dari Plastik Untuk Bangunan"/>
        <s v="Industri Barang Dari Plastik Untuk Pengemasan"/>
        <s v="Industri Pipa Plastik Dan Perlengkapannya"/>
        <s v="Industri Barang Plastik Lembaran"/>
        <s v="Industri Perlengkapan Dan Peralatan Rumah Tangga (tidak Termasuk Furnitur)"/>
        <s v="Industri Barang Dan Peralatan Teknik/Industri Dari Plastik"/>
        <s v="Industri Barang Plastik Lainnya Ytdl"/>
        <s v="Industri Kaca Lembaran"/>
        <s v="Industri Kaca Pengaman"/>
        <s v="Industri Kaca Lainnya"/>
        <s v="Industri Perlengkapan Dan Peralatan Rumah Tangga Dari Kaca"/>
        <s v="Industri Alat-alat Laboratorium Non Klinis, Farmasi Dan Kesehatan Dari Kaca"/>
        <s v="Industri Kemasan Dari Kaca"/>
        <s v="Industri Alat Laboratorium Klinis dari Kaca"/>
        <s v="Industri Barang Lainnya Dari Kaca"/>
        <s v="Industri Bata, Mortar, Semen, dan Sejenisnya yang Tahan Api"/>
        <s v="Industri Barang Tahan Api Dari Tanah Liat/Keramik Lainnya"/>
        <s v="Industri Batu Bata Dari Tanah Liat/Keramik"/>
        <s v="Industri Genteng Dari Tanah Liat/Keramik"/>
        <s v="Industri Peralatan Saniter Dari Porselen"/>
        <s v="Industri Bahan Bangunan Dari Tanah Liat/Keramik Bukan Batu Bata Dan Genteng"/>
        <s v="Industri Perlengkapan Rumah Tangga Dari Porselen"/>
        <s v="Industri Perlengkapan Rumah Tangga Dari Tanah Liat/Keramik"/>
        <s v="Industri Alat Laboratorium Dan Alat Listrik/Teknik Dari Porselen"/>
        <s v="Industri Barang Tanah Liat/Keramik dan Porselen Lainnya Bukan Bahan Bangunan"/>
        <s v="Industri Semen"/>
        <s v="Industri Kapur"/>
        <s v="Industri Gips"/>
        <s v="Industri Barang Dari Semen"/>
        <s v="Industri Barang Dari Kapur"/>
        <s v="Industri Barang Dari Semen Dan Kapur Untuk Konstruksi"/>
        <s v="Industri Barang dari Gips Untuk Konstruksi"/>
        <s v="Industri Barang Dari Asbes Untuk Keperluan Bahan Bangunan"/>
        <s v="Industri Barang Dari Asbes Untuk Keperluan Industri"/>
        <s v="Industri Mortar atau Beton Siap Pakai"/>
        <s v="Industri Barang Dari Semen, Kapur, Gips dan Asbes Lainnya"/>
        <s v="Industri Barang Dari Marmer Dan Granit Untuk Keperluan Rumah Tangga Dan Pajangan"/>
        <s v="Industri Barang Dari Marmer Dan Granit Untuk Keperluan Bahan Bangunan"/>
        <s v="Industri Barang Dari Batu Untuk Keperluan Rumah Tangga, Pajangan, dan Bahan Bangunan"/>
        <s v="Industri Barang Dari Marmer, Granit Dan Batu Lainnya"/>
        <s v="Industri Barang Galian Bukan Logam Lainnya Ytdl"/>
        <s v="Industri Besi Dan Baja Dasar (Iron And Steel Making)"/>
        <s v="Industri Penggilingan Baja (Steel Rolling)"/>
        <s v="Industri Pipa Dan Sambungan Pipa Dari Baja Dan Besi"/>
        <s v="Industri Pembuatan Logam Dasar Mulia"/>
        <s v="Industri Pembuatan Logam Dasar Bukan Besi"/>
        <s v="Industri Penggilingan Logam Bukan Besi"/>
        <s v="Industri Ekstrusi Logam Bukan Besi"/>
        <s v="Industri Pipa Dan Sambungan Pipa Dari Logam Bukan Besi Dan Baja"/>
        <s v="Industri Pengecoran Besi Dan Baja"/>
        <s v="Industri Pengecoran Logam Bukan Besi Dan Baja"/>
        <s v="Industri Barang Dari Logam Bukan Aluminium Siap Pasang Untuk Bangunan"/>
        <s v="Industri Barang Dari Logam Aluminium Siap Pasang Untuk Bangunan"/>
        <s v="Industri Konstruksi Berat Siap Pasang Dari Baja Untuk Bangunan"/>
        <s v="Industri Barang Dari Logam Siap Pasang Untuk Konstruksi Lainnya"/>
        <s v="Industri Tangki, Tandon Air Dan Wadah Dari Logam"/>
        <s v="Industri Generator Uap, Bukan Ketel Pemanas"/>
        <s v="Industri Senjata Dan Amunisi"/>
        <s v="Industri Penempaan, Pengepresan, Pencetakan Dan Pembentukan Logam; Metalurgi Bubuk"/>
        <s v="Jasa Industri Untuk Berbagai Pengerjaan Khusus Logam Dan Barang Dari Logam"/>
        <s v="Industri Alat Potong dan Perkakas Tangan Untuk Pertanian"/>
        <s v="Industri Alat Potong dan Perkakas Tangan Pertukangan"/>
        <s v="Industri Alat Potong Dan Perkakas Tangan Yang Digunakan Dalam Rumah Tangga"/>
        <s v="Industri Peralatan Umum"/>
        <s v="Industri Ember, Kaleng, Drum Dan Wadah Sejenis Dari Logam"/>
        <s v="Industri Barang Dari Kawat"/>
        <s v="Industri Paku, Mur Dan Baut"/>
        <s v="Industri Brankas, Filling Kantor dan Sejenisnya"/>
        <s v="Industri Peralatan Dapur Dan Peralatan Meja Dari Logam"/>
        <s v="Industri Keperluan Rumah Tangga Dari Logam Bukan Peralatan Dapur dan Peralatan Meja"/>
        <s v="Industri Pembuatan Profil"/>
        <s v="Industri Lampu Dari Logam"/>
        <s v="Industri Barang Logam Lainnya YTDL"/>
        <s v="Industri Tabung Elektron Dan Konektor Elektronik"/>
        <s v="Industri Semi Konduktor Dan Komponen Elektronik Lainnya"/>
        <s v="Industri Komputer Dan/Atau Perakitan Komputer"/>
        <s v="Industri Perlengkapan Komputer"/>
        <s v="Industri Peralatan Telepon Dan Faksimili"/>
        <s v="Industri Peralatan Komunikasi Tanpa kabel (Wireless)"/>
        <s v="Industri Kartu Cerdas (Smart Card)"/>
        <s v="Industri Peralatan Komunikasi Lainnya"/>
        <s v="Industri Televisi Dan/Atau Perakitan Televisi"/>
        <s v="Industri Peralatan Perekam, Penerima dan Pengganda Audio Dan Video, Bukan Industri Televisi"/>
        <s v="Industri Peralatan Audio dan Video Elektronik Lainnya"/>
        <s v="Industri Alat Ukur Dan Alat Uji Manual"/>
        <s v="Industri Alat Ukur Dan Alat Uji Elektrik"/>
        <s v="Industri Alat Ukur Dan Alat Uji Elektronik"/>
        <s v="Industri Alat Uji Dalam Proses Industri"/>
        <s v="Industri Alat Ukur Waktu"/>
        <s v="Industri Peralatan Iradiasi/Sinar X, Perlengkapan Dan Sejenisnya"/>
        <s v="Industri Peralatan Elektromedikal dan Elektroterapi"/>
        <s v="Industri Peralatan Fotografi"/>
        <s v="Industri Kamera Cinematografi Proyektor Dan Perlengkapannya"/>
        <s v="Industri Teropong Dan Instrumen Optik Bukan Kaca Mata"/>
        <s v="Industri Media Magnetik dan Media Optik"/>
        <s v="Industri Motor Listrik"/>
        <s v="Industri Mesin Pembangkit Listrik"/>
        <s v="Industri Pengubah Tegangan (Transformator), Pengubah Arus (Rectifier) Dan Pengontrol Tegangan (Voltage Stabilizer)"/>
        <s v="Industri Peralatan Pengontrol dan Pendistribusian Listrik"/>
        <s v="Industri Batu Baterai "/>
        <s v="Industri Akumulator Listrik"/>
        <s v="Industri Baterai Untuk Kendaraan Bermotor Listrik"/>
        <s v="Industri Kabel Serat Optik"/>
        <s v="Industri Kabel Listrik Dan Elektronik Lainnya"/>
        <s v="Industri Perlengkapan Kabel"/>
        <s v="Industri Bola Lampu Pijar, Lampu Penerangan Terpusat Dan Lampu Ultra Violet"/>
        <s v="Industri Lampu Tabung Gas (Lampu Pembuang Listrik)"/>
        <s v="Industri Peralatan Penerangan Untuk Alat Transportasi"/>
        <s v="Industri Lampu LED"/>
        <s v="Industri Peralatan Penerangan Lainnya"/>
        <s v="Industri Peralatan Listrik Rumah Tangga"/>
        <s v="Industri Peralatan Elektrotermal Rumah Tangga"/>
        <s v="Industri Peralatan Pemanas Dan Masak Bukan Listrik Rumah Tangga"/>
        <s v="Industri Peralatan Listrik Lainnya"/>
        <s v="Industri Mesin Uap, Turbin Dan Kincir"/>
        <s v="Industri Motor Pembakaran Dalam"/>
        <s v="Industri Komponen Dan Suku Cadang Mesin Dan Turbin"/>
        <s v="Industri Peralatan Tenaga Zat Cair dan Gas"/>
        <s v="Industri Pompa Lainnya, Kompresor, Kran dan Klep/Katup"/>
        <s v="Industri Bearing, Roda Gigi dan Elemen Penggerak Mesin"/>
        <s v="Industri Oven, Perapian dan Tungku Pembakar Sejenis Yang Tidak Menggunakan Arus Listrik"/>
        <s v="Industri Oven, Perapian dan Tungku Pembakar Sejenis Yang Menggunakan Arus Listrik"/>
        <s v="Industri Alat Pengangkat Dan Pemindah"/>
        <s v="Industri Mesin Kantor Dan Akuntansi Manual"/>
        <s v="Industri Mesin Kantor Dan Akuntansi Elektrik"/>
        <s v="Industri Mesin Kantor Dan Akuntansi Elektronik"/>
        <s v="Industri Mesin Fotocopi"/>
        <s v="Industri Mesin dan Peralatan Kantor Lainnya"/>
        <s v="Industri Perkakas Tangan Yang Digerakkan Tenaga"/>
        <s v="Industri Mesin Untuk Pembungkus, Pembotolan Dan Pengalengan"/>
        <s v="Industri Mesin Timbangan"/>
        <s v="Industri Mesin Pendingin"/>
        <s v="Industri Mesin Untuk Keperluan Umum Lainnya Ytdl"/>
        <s v="Industri Mesin Pertanian Dan Kehutanan"/>
        <s v="Industri Mesin dan Perkakas Mesin Untuk Pengerjaan Logam"/>
        <s v="Industri Mesin dan Perkakas Mesin Untuk Pengerjaan Kayu"/>
        <s v="Industri Mesin dan Perkakas Mesin Untuk Pengerjaan Bahan Bukan Logam Dan Kayu"/>
        <s v="Industri Mesin dan Perkakas Mesin Untuk Pengelasan Yang Menggunakan Arus Listrik"/>
        <s v="Industri Mesin Metalurgi"/>
        <s v="Industri Mesin Penambangan, Penggalian Dan Konstruksi"/>
        <s v="Industri Mesin Pengolahan Makanan, Minuman Dan Tembakau"/>
        <s v="Industri Kabinet Mesin Jahit"/>
        <s v="Industri Mesin Jahit Serta Mesin Cuci Dan Mesin Pengering Untuk Keperluan Niaga"/>
        <s v="Industri Mesin Tekstil"/>
        <s v="Industri Jarum Mesin Jahit, Rajut, Bordir Dan Sejenisnya"/>
        <s v="Industri Mesin Penyiapan Dan Pembuatan Produk Kulit"/>
        <s v="Industri Mesin Percetakan"/>
        <s v="Industri Mesin Pabrik Kertas"/>
        <s v="Industri Mesin Keperluan Khusus Lainnya"/>
        <s v="Industri Kendaraan Bermotor Roda Empat Atau Lebih"/>
        <s v="Industri Kendaraan  Multiguna Pedesaan"/>
        <s v="Industri Karoseri Kendaraan Bermotor Roda Empat Atau Lebih dan Industri Trailer dan Semi Trailer"/>
        <s v="Industri Suku Cadang dan Aksesori Kendaraan Bermotor Roda Empat Atau Lebih"/>
        <s v="Industri Kapal Dan Perahu"/>
        <s v="Industri Bangunan Lepas Pantai Dan Bangunan Terapung"/>
        <s v="Industri Peralatan, Perlengkapan Dan Bagian Kapal"/>
        <s v="Industri Pembuatan Kapal dan Perahu Untuk Tujuan Wisata atau Rekreasi dan Olahraga"/>
        <s v="Industri Lokomotif dan Gerbong Kereta"/>
        <s v="Industri Pesawat Terbang Dan Perlengkapannya"/>
        <s v="Industri Kendaraan Perang"/>
        <s v="Industri Sepeda Motor Roda Dua Dan Tiga"/>
        <s v="Industri Komponen Dan Perlengkapan Sepeda Motor Roda Dua Dan Tiga"/>
        <s v="Industri Sepeda Dan Kursi Roda Termasuk Becak"/>
        <s v="Industri Perlengkapan Sepeda Dan Kursi Roda Termasuk Becak"/>
        <s v="Industri Alat Angkutan Lainnya YTDL"/>
        <s v="Industri Furnitur Dari Kayu"/>
        <s v="Industri Furnitur Dari Rotan Dan Atau Bambu"/>
        <s v="Industri Furnitur Dari Plastik"/>
        <s v="Industri Furnitur Dari Logam"/>
        <s v="Industri Furnitur Lainnya"/>
        <s v="Industri Permata"/>
        <s v="Industri Barang Perhiasan Dari Logam Mulia Untuk Keperluan Pribadi"/>
        <s v="Industri Barang Perhiasan Dari Logam Mulia Bukan Untuk Keperluan Pribadi"/>
        <s v="Industri Barang Dari Logam Mulia Untuk Keperluan Teknik Dan Atau Laboratorium"/>
        <s v="Industri Perhiasan Mutiara"/>
        <s v="Industri Barang Lainnya Dari Logam Mulia"/>
        <s v="Industri Perhiasan Imitasi dan Barang Sejenis"/>
        <s v="Industri Alat Musik Tradisional"/>
        <s v="Industri Alat Musik Bukan Tradisional"/>
        <s v="Industri Alat Olahraga"/>
        <s v="Industri Alat Permainan"/>
        <s v="Industri Mainan Anak-anak"/>
        <s v="Industri Furnitur Untuk Operasi, Perawatan Kedokteran Dan Kedokteran Gigi"/>
        <s v="Industri Peralatan Kedokteran Dan Kedokteran Gigi, Perlengkapan Orthopaedic Dan Prosthetic"/>
        <s v="Industri Kaca Mata"/>
        <s v="Industri Peralatan Kedokteran Dan Kedokteran Gigi Serta Perlengkapan Lainnya"/>
        <s v="Industri Alat Tulis Dan Gambar Termasuk Perlengkapannya"/>
        <s v="Industri Pita Mesin Tulis/Gambar"/>
        <s v="Industri Kerajinan YTDL"/>
        <s v="Industri Peralatan Untuk Pelindung Keselamatan"/>
        <s v="Industri Serat Sabut Kelapa"/>
        <s v="Industri Produksi Radioisotop"/>
        <s v="Industri Fabrikasi Elemen Bakar Uranium"/>
        <s v="Industri Pengolahan Lainnya YTDL"/>
        <s v="Reparasi Produk Logam Siap Pasang Untuk Bangunan, Tangki, Tandon Air Dan Generator Uap"/>
        <s v="Reparasi Produk Senjata Dan Amunisi"/>
        <s v="Reparasi Produk Logam Pabrikasi Lainnya"/>
        <s v="Reparasi Mesin Untuk Keperluan Umum"/>
        <s v="Reparasi Mesin Untuk Keperluan Khusus"/>
        <s v="Reparasi Alat Ukur, Alat Uji dan Peralatan Navigasi Dan Pengontrol"/>
        <s v="Reparasi Peralatan Iradiasi, Elektromedis Dan Elektroterapi"/>
        <s v="Reparasi Peralatan Fotografi Dan Optik"/>
        <s v="Reparasi Motor Listrik, Generator Dan Transformator"/>
        <s v="Reparasi Baterai Dan Akumulator Listrik"/>
        <s v="Reparasi Peralatan Listrik Lainnya"/>
        <s v="Reparasi Kapal, Perahu Dan Bangunan Terapung"/>
        <s v="Reparasi Lokomotif Dan Gerbong Kereta"/>
        <s v="Reparasi Pesawat Terbang"/>
        <s v="Reparasi Alat Angkutan Lainnya, Bukan Kendaraan Bermotor"/>
        <s v="Reparasi Peralatan Lainnya"/>
        <s v="Instalasi/Pemasangan Mesin dan Peralatan Industri"/>
        <s v="Pembangkitan Tenaga Listrik"/>
        <s v="Transmisi Tenaga Listrik"/>
        <s v="Distribusi Tenaga Listrik"/>
        <s v="Penjualan Tenaga Listrik"/>
        <s v="Pembangkit, Transmisi, Distribusi dan Penjualan Tenaga Listrik Dalam Satu Kesatuan Usaha"/>
        <s v="Pembangkit, Transmisi,  dan Penjualan Tenaga Listrik Dalam Satu Kesatuan Usaha"/>
        <s v="Pembangkit, Distribusi,  dan Penjualan Tenaga Listrik Dalam Satu Kesatuan Usaha"/>
        <s v="Distribusi, dan Penjualan Tenaga Listrik Dalam Satu Kesatuan Usaha"/>
        <s v="Pengoperasian Instalasi Penyediaan Tenaga Listrik"/>
        <s v="Pengoperasian Instalasi Pemanfaatan Tenaga Listrik"/>
        <s v="Aktivitas penunjang tenaga listrik lainnya"/>
        <s v="Pengadaan Gas Alam Dan Buatan"/>
        <s v="Distribusi Gas Alam Dan Buatan"/>
        <s v="Pengadaan Gas Bio"/>
        <s v="Pengadaan Uap/Air Panas Dan Udara Dingin"/>
        <s v="Produksi Es"/>
        <s v="Penampungan, Penjernihan dan Penyaluran Air Minum"/>
        <s v="Penampungan dan Penyaluran Air Baku"/>
        <s v="Aktivitas Penunjang Treatment Air"/>
        <s v="Pengumpulan Air Limbah Tidak Berbahaya"/>
        <s v="Pengumpulan Air Limbah Berbahaya"/>
        <s v="Treatment dan Pembuangan Air Limbah Tidak Berbahaya"/>
        <s v="Treatment dan Pembuangan Air Limbah Berbahaya"/>
        <s v="Pengumpulan limbah dan sampah tidak berbahaya"/>
        <s v="Pengumpulan Limbah Berbahaya"/>
        <s v="Treatment dan Pembuangan Limbah dan Sampah Tidak Berbahaya"/>
        <s v="Produksi Kompos Sampah Organik"/>
        <s v="Treatment dan Pembuangan Limbah Berbahaya"/>
        <s v="Pemulihan Material Barang Logam"/>
        <s v="Pemulihan Material Barang Bukan Logam"/>
        <s v="Konstruksi Gedung Hunian"/>
        <s v="Konstruksi Gedung Perkantoran"/>
        <s v="Konstruksi Gedung Industri"/>
        <s v="Konstruksi Gedung Perbelanjaan"/>
        <s v="Konstruksi Gedung Kesehatan"/>
        <s v="Konstruksi Gedung Pendidikan"/>
        <s v="Konstruksi Gedung Penginapan"/>
        <s v="Konstruksi Gedung Tempat Hiburan dan Olahraga"/>
        <s v="Konstruksi Gedung Lainnya"/>
        <s v="Jasa Pekerjaan Konstruksi Prapabrikasi Bangunan Gedung"/>
        <s v="Konstruksi Bangunan Sipil Jalan"/>
        <s v="Konstruksi Bangunan Sipil Jembatan, Jalan Layang, Fly Over, dan Underpass"/>
        <s v="Konstruksi Jalan Rel"/>
        <s v="Konstruksi Terowongan"/>
        <s v="Konstruksi Jaringan Irigasi dan Drainase"/>
        <s v="Konstruksi Bangunan Sipil Pengolahan Air Bersih"/>
        <s v="Konstruksi Bangunan Sipil Prasarana dan Sarana Sistem Pengolahan Limbah Padat, Cair, dan Gas"/>
        <s v="Konstruksi Bangunan Sipil Elektrikal"/>
        <s v="Konstruksi Bangunan Sipil Telekomunikasi untuk Prasarana Transportasi"/>
        <s v="Konstruksi Sentral Telekomunikasi"/>
        <s v="Pembuatan/Pengeboran Sumur Air Tanah"/>
        <s v="Konstruksi Jaringan Irigasi, Komunikasi, dan Limbah Lainnya"/>
        <s v="Konstruksi Bangunan Prasarana Sumber Daya Air"/>
        <s v="Konstruksi Bangunan Pelabuhan Bukan Perikanan"/>
        <s v="Konstruksi Bangunan Pelabuhan Perikanan"/>
        <s v="Pengerukan"/>
        <s v="Konstruksi Bangunan Sipil Minyak dan Gas Bumi "/>
        <s v="Konstruksi Bangunan Sipil Pertambangan "/>
        <s v="Konstruksi Bangunan Sipil Panas Bumi "/>
        <s v="Konstruksi Bangunan Sipil Fasilitas Olah Raga"/>
        <s v="Konstruksi Bangunan Sipil Lainnya Ytdl"/>
        <s v="Konstruksi Reservoir Pembangkit Listrik Tenaga Air"/>
        <s v="Jasa Pekerjaan Konstruksi Pelindung Pantai"/>
        <s v="Konstruksi Bangunan Sipil Fasilitas Pengolahan Produk Kimia, Petrokimia, Farmasi, dan Industri Lainnya"/>
        <s v="Konstruksi Bangunan Sipil Fasilitas Militer dan Peluncuran Satelit"/>
        <s v="Konstruksi Khusus Bangunan Sipil Lainnya Ytdl"/>
        <s v="Jasa Pekerjaan Konstruksi Prapabrikasi Bangunan Sipil"/>
        <s v="Pembongkaran"/>
        <s v="Penyiapan Lahan"/>
        <s v="Instalasi Listrik"/>
        <s v="Instalasi Telekomunikasi"/>
        <s v="Instalasi Elektronika"/>
        <s v="Jasa Instalasi Konstruksi Navigasi Laut, Sungai, dan Udara"/>
        <s v="Instalasi Sinyal Dan Telekomunikasi Kereta Api"/>
        <s v="Instalasi Sinyal Dan Rambu-rambu Jalan Raya"/>
        <s v="Instalasi Saluran Air (Plambing)"/>
        <s v="Instalasi Pemanas Dan Geotermal"/>
        <s v="Instalasi Minyak Dan Gas"/>
        <s v="Instalasi Pendingin Dan Ventilasi Udara"/>
        <s v="Instalasi Mekanikal"/>
        <s v="Instalasi Meteorologi, Klimatologi  Dan Geofisika"/>
        <s v="Instalasi Fasilitas Sumber Radiasi Pengion"/>
        <s v="Instalasi Nuklir "/>
        <s v="Instalasi Konstruksi Lainnya Ytdl"/>
        <s v="Pengerjaan Pemasangan Kaca Dan Alumunium"/>
        <s v="Pengerjaan Lantai, Dinding, Peralatan Saniter Dan Plafon"/>
        <s v="Pengecatan"/>
        <s v="Dekorasi Interior"/>
        <s v="Dekorasi Eksterior"/>
        <s v="Penyelesaian Konstruksi Bangunan Lainnya"/>
        <s v="Pemasangan Pondasi Dan Tiang Pancang"/>
        <s v="Pemasangan Perancah (Steiger)"/>
        <s v="Pemasangan Rangka dan Atap/Roof Covering"/>
        <s v="Pemasangan Kerangka Baja"/>
        <s v="Penyewaan Alat Konstruksi Dengan Operator"/>
        <s v="Konstruksi Khusus Lainnya Ytdl"/>
        <s v="Perdagangan Besar Mobil Baru"/>
        <s v="Perdagangan Besar Mobil Bekas"/>
        <s v="Perdagangan Eceran Mobil Baru"/>
        <s v="Perdagangan Eceran Mobil Bekas"/>
        <s v="Reparasi Mobil"/>
        <s v="Pencucian Dan Salon Mobil"/>
        <s v="Perdagangan Besar Suku Cadang Dan Aksesori Mobil"/>
        <s v="Perdagangan Eceran Suku Cadang Dan Aksesori Mobil"/>
        <s v="Perdagangan Besar Sepeda Motor Baru"/>
        <s v="Perdagangan Besar Sepeda Motor Bekas"/>
        <s v="Perdagangan Eceran Sepeda Motor Baru"/>
        <s v="Perdagangan Eceran Sepeda Motor Bekas"/>
        <s v="Perdagangan Besar Suku Cadang Sepeda Motor Dan Aksesorinya"/>
        <s v="Perdagangan Eceran Suku Cadang Sepeda Motor Dan Aksesorinya"/>
        <s v="Reparasi Dan Perawatan Sepeda Motor"/>
        <s v="Perdagangan Besar Atas Dasar Balas Jasa (Fee) Atau Kontrak"/>
        <s v="Perdagangan Besar Padi Dan Palawija"/>
        <s v="Perdagangan Besar Buah Yang Mengandung Minyak"/>
        <s v="Perdagangan Besar Bunga Dan Tanaman Hias"/>
        <s v="Perdagangan Besar Tembakau Rajangan"/>
        <s v="Perdagangan Besar Binatang Hidup"/>
        <s v="Perdagangan Besar Hasil Perikanan"/>
        <s v="Perdagangan Besar Hasil Kehutanan Dan Perburuan"/>
        <s v="Perdagangan Besar Kulit Dan Kulit Jangat"/>
        <s v="Perdagangan Besar Hasil Pertanian Dan Hewan Hidup Lainnya"/>
        <s v="Perdagangan Besar Beras"/>
        <s v="Perdagangan Besar Buah-buahan"/>
        <s v="Perdagangan Besar Sayuran"/>
        <s v="Perdagangan Besar Kopi, Teh Dan Kakao"/>
        <s v="Perdagangan Besar Minyak dan Lemak Nabati"/>
        <s v="Perdagangan Besar Bahan Makanan Dan Minuman Hasil Pertanian Lainnya"/>
        <s v="Perdagangan Besar Daging Sapi Dan Daging Sapi Olahan"/>
        <s v="Perdagangan Besar Daging Ayam Dan Daging Ayam Olahan"/>
        <s v="Perdagangan Besar Daging Dan Daging Olahan Lainnya"/>
        <s v="Perdagangan Besar Hasil Olahan Perikanan"/>
        <s v="Perdagangan Besar Telur Dan Hasil Olahan Telur"/>
        <s v="Perdagangan Besar Susu Dan Produk Susu"/>
        <s v="Perdagangan Besar Minyak Dan Lemak Hewani"/>
        <s v="Perdagangan Besar Bahan Makanan Dan Minuman Hasil Peternakan Dan Perikanan Lainnya"/>
        <s v="Perdagangan Besar Gula, Coklat Dan Kembang Gula"/>
        <s v="Perdagangan Besar Produk Roti"/>
        <s v="Perdagangan Besar Minuman Beralkohol"/>
        <s v="Perdagangan Besar Minuman Non Alkohol Bukan Susu"/>
        <s v="Perdagangan Besar Rokok Dan Tembakau"/>
        <s v="Perdagangan Besar Makanan Dan Minuman Lainnya"/>
        <s v="Perdagangan Besar Tekstil"/>
        <s v="Perdagangan Besar Pakaian"/>
        <s v="Perdagangan Besar Alas Kaki"/>
        <s v="Perdagangan Besar Barang Lainnya Dari Tekstil"/>
        <s v="Perdagangan besar tekstil, pakaian dan alas kaki lainnya"/>
        <s v="Perdagangan Besar Alat Tulis Dan Gambar"/>
        <s v="Perdagangan Besar Barang Percetakan Dan Penerbitan Dalam Berbagai Bentuk"/>
        <s v="Perdagangan Besar Alat Fotografi dan Barang Optik"/>
        <s v="Perdagangan Besar Obat Farmasi Untuk Manusia"/>
        <s v="Perdagangan Besar Obat Tradisional Untuk Manusia"/>
        <s v="Perdagangan Besar Kosmetik Untuk Manusia"/>
        <s v="Perdagangan Besar Obat Farmasi Untuk Hewan"/>
        <s v="Perdagangan Besar Obat Tradisional Untuk Hewan"/>
        <s v="Perdagangan Besar Kosmetik Untuk Hewan"/>
        <s v="Perdagangan Besar Bahan Farmasi Untuk Manusia Dan Hewan"/>
        <s v="Perdagangan Besar Bahan Baku Obat Tradisional Untuk Manusia Dan Hewan"/>
        <s v="Perdagangan Besar Peralatan Dan Perlengkapan Rumah Tangga"/>
        <s v="Perdagangan Besar Alat Olahraga"/>
        <s v="Perdagangan Besar Alat Musik"/>
        <s v="Perdagangan Besar Perhiasan Dan Jam"/>
        <s v="Perdagangan Besar Alat Permainan Dan Mainan Anak-anak"/>
        <s v="Perdagangan Besar Berbagai Barang Dan Perlengkapan Rumah Tangga Lainnya Ytdl"/>
        <s v="Perdagangan Besar Komputer dan Perlengkapan Komputer"/>
        <s v="Perdagangan Besar Piranti Lunak"/>
        <s v="Perdagangan Besar Suku Cadang Elektronik"/>
        <s v="Perdagangan Besar Disket, Flash Drive, Pita Audio dan Video, CD dan DVD Kosong"/>
        <s v="Perdagangan Besar Peralatan Telekomunikasi"/>
        <s v="Perdagangan Besar Mesin, Peralatan Dan Perlengkapan Pertanian"/>
        <s v="Perdagangan Besar Mesin Kantor dan Industri Pengolahan, Suku Cadang Dan Perlengkapannya"/>
        <s v="Perdagangan Besar Alat Transportasi Laut, Suku Cadang Dan Perlengkapannya"/>
        <s v="Perdagangan Besar Alat Transportasi Darat (Bukan Mobil, Sepeda Motor, Dan Sejenisnya), Suku Cadang Dan Perlengkapannya"/>
        <s v="Perdagangan Besar Alat Transportasi Udara, Suku Cadang Dan Perlengkapannya"/>
        <s v="Perdagangan Besar Mesin, Peralatan Dan Perlengkapan Lainnya"/>
        <s v="Perdagangan Besar Bahan Bakar Padat, Cair Dan Gas Dan Produk YBDI"/>
        <s v="Perdagangan Besar Logam Dan Bijih Logam"/>
        <s v="Perdagangan Besar Barang Logam Untuk Bahan Konstruksi"/>
        <s v="Perdagangan Besar Kaca"/>
        <s v="Perdagangan Besar Genteng, Batu Bata, Ubin Dan Sejenisnya Dari Tanah Liat, Kapur, Semen Atau Kaca"/>
        <s v="Perdagangan Besar Semen, Kapur, Pasir Dan Batu"/>
        <s v="Perdagangan Besar Bahan Konstruksi Dari Porselen"/>
        <s v="Perdagangan Besar Bahan Konstruksi Dari Kayu"/>
        <s v="Perdagangan Besar Cat"/>
        <s v="Perdagangan Besar Berbagai Macam Material Bangunan"/>
        <s v="Perdagangan Besar Bahan Konstruksi Lainnya"/>
        <s v="Perdagangan Besar Mineral Bukan Logam"/>
        <s v="Perdagangan Besar Zat Radioaktif Dan Pembangkit Radiasi Pengion"/>
        <s v="Perdagangan Besar Bahan Dan Barang Kimia"/>
        <s v="Perdagangan Besar Pupuk Dan Produk Agrokimia"/>
        <s v="Perdagangan Besar Bahan Berbahaya (B2)"/>
        <s v="Perdagangan Besar Alat Laboratorium, Alat Farmasi Dan Alat Kedokteran Untuk Manusia"/>
        <s v="Perdagangan Besar Alat Laboratorium, Alat Farmasi Dan Alat Kedokteran Untuk Hewan"/>
        <s v="Perdagangan Besar Karet Dan Plastik Dalam Bentuk Dasar"/>
        <s v="Perdagangan Besar Kertas Dan Karton"/>
        <s v="Perdagangan Besar Barang Dari Kertas Dan Karton"/>
        <s v="Perdagangan Besar Barang Bekas Dan Sisa-sisa Tak Terpakai (Scrap)"/>
        <s v="Perdagangan Besar Produk Lainnya YTDL"/>
        <s v="Perdagangan Besar Berbagai Macam Barang"/>
        <s v="Perdagangan Eceran Berbagai Macam Barang Yang Utamanya Makanan, Minuman Atau Tembakau Di Minimarket/Supermarket/Hypermarket"/>
        <s v="Perdagangan Eceran Berbagai Macam Barang Yang Utamanya Makanan, Minuman Atau Tembakau Bukan Di Minimarket/Supermarket/Hypermarket (Tradisional)"/>
        <s v="Perdagangan Eceran Berbagai Macam Barang Yang Utamanya Bukan Makanan, Minuman Atau Tembakau Di Toserba (Department Store)"/>
        <s v="Perdagangan Eceran Berbagai Macam Barang Yang Utamanya Bukan Makanan, Minuman Atau Tembakau (barang-barang Kelontong) Bukan Di Toserba (Department Store)"/>
        <s v="Perdagangan Eceran Padi Dan Palawija"/>
        <s v="Perdagangan Eceran Buah-buahan"/>
        <s v="Perdagangan Eceran Sayuran"/>
        <s v="Perdagangan Eceran Hasil Peternakan"/>
        <s v="Perdagangan Eceran Hasil Perikanan"/>
        <s v="Perdagangan Eceran Hasil Kehutanan dan Perburuan"/>
        <s v="Perdagangan Eceran Hasil Pertanian Lainnya"/>
        <s v="Perdagangan Eceran Minuman Beralkohol"/>
        <s v="Perdagangan Eceran Minuman Tidak Beralkohol"/>
        <s v="Perdagangan Eceran Khusus Rokok dan Tembakau di Toko"/>
        <s v="Perdagangan Eceran Beras"/>
        <s v="Perdagangan Eceran Roti, Kue Kering, serta Kue Basah dan Sejenisnya"/>
        <s v="Perdagangan Eceran Kopi, Gula Pasir dan Gula Merah"/>
        <s v="Perdagangan Eceran Tahu, Tempe, Tauco dan Oncom"/>
        <s v="Perdagangan Eceran Daging dan Ikan Olahan"/>
        <s v="Perdagangan Eceran Makanan Lainnya"/>
        <s v="Perdagangan Eceran Bahan Bakar Minyak, Bahan Bakar Gas (BBG), dan Liquefied Petroleum Gas (LPG) di Sarana Pengisian Bahan Bakar Transportasi Darat, Laut, dan Udara"/>
        <s v="Perdagangan Eceran Bahan Bakar Minyak, Bahan Bakar Gas (BBG), dan Liquefied Petroleum Gas (LPG) Selain Di Sarana Pengisian Bahan Bakar Transportasi Darat, Laut, dan Udara"/>
        <s v="Perdagangan Eceran Minyak Pelumas Di Toko"/>
        <s v="Perdagangan Eceran Komputer Dan Perlengkapannya"/>
        <s v="Perdagangan Eceran Peralatan Video Game Dan Sejenisnya"/>
        <s v="Perdagangan Eceran Piranti Lunak (Software)"/>
        <s v="Perdagangan Eceran Alat Telekomunikasi"/>
        <s v="Perdagangan Eceran Mesin Kantor"/>
        <s v="Perdagangan Eceran Khusus Peralatan Audio dan Video di Toko"/>
        <s v="Perdagangan Eceran Tekstil"/>
        <s v="Perdagangan Eceran Perlengkapan Rumah Tangga Dari Tekstil"/>
        <s v="Perdagangan Eceran Perlengkapan Jahit Menjahit"/>
        <s v="Perdagangan Eceran Barang Logam Untuk Bahan Konstruksi"/>
        <s v="Perdagangan Eceran Kaca"/>
        <s v="Perdagangan Eceran Genteng, Batu Bata, Ubin Dan Sejenisnya Dari Tanah Liat, Kapur, Semen Atau Kaca"/>
        <s v="Perdagangan Eceran Semen, Kapur, Pasir Dan Batu"/>
        <s v="Perdagangan Eceran Bahan Konstruksi Dari Porselen"/>
        <s v="Perdagangan Eceran Bahan Konstruksi Dari Kayu"/>
        <s v="Perdagangan Eceran Cat, Pernis Dan Lak"/>
        <s v="Perdagangan Eceran Berbagai Macam Material Bangunan"/>
        <s v="Perdagangan Eceran Bahan Dan Barang Konstruksi Lainnya"/>
        <s v="Perdagangan Eceran Khusus Karpet, Permadani dan Penutup Dinding dan Lantai di Toko"/>
        <s v="Perdagangan Eceran Furnitur"/>
        <s v="Perdagangan Eceran Peralatan Listrik Rumah Tangga Dan Peralatan Penerangan Dan Perlengkapannya"/>
        <s v="Perdagangan Eceran Barang Pecah Belah Dan Perlengkapan Dapur Dari Plastik"/>
        <s v="Perdagangan Eceran Barang Pecah Belah Dan Perlengkapan Dapur Dari Batu Atau Tanah Liat"/>
        <s v="Perdagangan Eceran Barang Pecah Belah Dan Perlengkapan Dapur Dari Kayu, Bambu Atau Rotan"/>
        <s v="Perdagangan Eceran Barang Pecah Belah Dan Perlengkapan Dapur Bukan Dari Plastik, Batu, Tanah Liat, Kayu, Bambu Atau Rotan"/>
        <s v="Perdagangan Eceran Alat Musik"/>
        <s v="Perdagangan Eceran Peralatan Dan Perlengkapan Rumah Tangga Lainnya YTDL"/>
        <s v="Perdagangan Eceran Alat Tulis Menulis Dan Gambar"/>
        <s v="Perdagangan Eceran Hasil Pencetakan Dan Penerbitan"/>
        <s v="Perdagangan Eceran Khusus Rekaman Musik dan Video di Toko"/>
        <s v="Perdagangan Eceran Khusus Peralatan Olahraga di Toko"/>
        <s v="Perdagangan Eceran Khusus Alat Permainan dan Mainan Anak-anak di Toko"/>
        <s v="Perdagangan Eceran Kertas, Kertas Karton Dan Barang Dari Kertas/Karton"/>
        <s v="Perdagangan Eceran Pakaian"/>
        <s v="Perdagangan Eceran Sepatu, Sandal Dan Alas Kaki Lainnya"/>
        <s v="Perdagangan Eceran Pelengkap Pakaian"/>
        <s v="Perdagangan Eceran Tas, Dompet, Koper, Ransel Dan Sejenisnya"/>
        <s v="Perdagangan Eceran Barang Dan Obat Farmasi Untuk Manusia Di Apotik"/>
        <s v="Perdagangan Eceran Barang Dan Obat Farmasi Untuk Manusia Bukan Di Apotik"/>
        <s v="Perdagangan Eceran Obat Tradisional Untuk Manusia"/>
        <s v="Perdagangan Eceran Kosmetik Untuk Manusia"/>
        <s v="Perdagangan Eceran Alat Laboratorium, Alat Farmasi Dan Alat Kesehatan Untuk Manusia"/>
        <s v="Perdagangan Eceran Barang Dan Obat Farmasi Untuk Hewan Di Apotik Dan Bukan Di Apotik"/>
        <s v="Perdagangan Eceran Obat Tradisional Untuk Hewan"/>
        <s v="Perdagangan Eceran Kosmetik Untuk Hewan"/>
        <s v="Perdagangan Eceran Khusus Barang Dan Obat Farmasi, Alat Kedokteran, Parfum Dan Kosmetik Lainnya"/>
        <s v="Perdagangan Eceran Alat Fotografi Dan Perlengkapannya"/>
        <s v="Perdagangan Eceran Alat Optik Dan Perlengkapannya"/>
        <s v="Perdagangan Eceran Kaca Mata"/>
        <s v="Perdagangan Eceran Jam"/>
        <s v="Perdagangan Eceran Barang Perhiasan"/>
        <s v="Perdagangan Eceran Perlengkapan Pengendara Kendaraan Bermotor"/>
        <s v="Perdagangan Eceran Pembungkus Dari Plastik"/>
        <s v="Perdagangan eceran khusus barang baru lainnya ytdl"/>
        <s v="Perdagangan Eceran Barang Bekas Perlengkapan Rumah Tangga"/>
        <s v="Perdagangan Eceran Pakaian, Alas Kaki Dan Pelengkap Pakaian Bekas"/>
        <s v="Perdagangan Eceran Barang Perlengkapan Pribadi Bekas"/>
        <s v="Perdagangan Eceran Barang Listrik Dan Elektronik Bekas"/>
        <s v="Perdagangan Eceran Bahan Konstruksi Dan Sanitasi Bekas"/>
        <s v="Perdagangan Eceran Barang Antik"/>
        <s v="Perdagangan Eceran Barang Bekas Lainnya"/>
        <s v="Perdagangan Eceran Hewan Piaraan (Pet Animals)"/>
        <s v="Perdagangan Eceran Hewan Ternak"/>
        <s v="Perdagangan Eceran Ikan Hias"/>
        <s v="Perdagangan Eceran Pakan Ternak/Unggas/Ikan dan Hewan Piaraan"/>
        <s v="Perdagangan Eceran Bunga Potong/Florist"/>
        <s v="Perdagangan Eceran Tanaman Dan Bibit Tanaman "/>
        <s v="Perdagangan Eceran Pupuk Dan Pemberantas Hama"/>
        <s v="Perdagangan Eceran Perlengkapan Dan Media Tanaman Hias"/>
        <s v="Perdagangan Eceran Minyak Tanah"/>
        <s v="Perdagangan Eceran Gas Elpiji"/>
        <s v="Perdagangan Eceran Bahan Kimia"/>
        <s v="Perdagangan Eceran Aromatik/Penyegar (Minyak Atsiri)"/>
        <s v="Perdagangan Eceran Bahan Kimia, dan Aromatik/Penyegar (Minyak Atsiri), Dan Bahan Bakar Bukan Bahan Bakar Untuk Kendaraan Bermotor Lainnnya"/>
        <s v="Perdagangan Eceran Barang Kerajinan Dari Kayu, Bambu, Rotan, Pandan, Rumput Dan Sejenisnya"/>
        <s v="Perdagangan Eceran Barang Kerajinan Dari Kulit, Tulang, Tanduk, Gading, Bulu Dan Binatang/Hewan Yang Diawetkan"/>
        <s v="Perdagangan Eceran Barang Kerajinan Dari Logam"/>
        <s v="Perdagangan Eceran Barang Kerajinan Dari Keramik"/>
        <s v="Perdagangan Eceran Lukisan"/>
        <s v="Perdagangan Eceran Barang Kerajinan Dan Lukisan Lainnya"/>
        <s v="Perdagangan Eceran Mesin Pertanian Dan Perlengkapannya"/>
        <s v="Perdagangan Eceran Mesin Jahit Dan Perlengkapannya"/>
        <s v="Perdagangan Eceran Mesin Lainnya Dan Perlengkapannya"/>
        <s v="Perdagangan Eceran Alat Transportasi Darat Tidak Bermotor Dan Perlengkapannya"/>
        <s v="Perdagangan Eceran Alat Transportasi Air Dan Perlengkapannya"/>
        <s v="Perdagangan Eceran Alat-alat Pertanian"/>
        <s v="Perdagangan Eceran Alat-alat Pertukangan"/>
        <s v="Perdagangan Eceran Kaki Lima Dan Los Pasar Komoditi Padi Dan Palawija"/>
        <s v="Perdagangan Eceran Kaki Lima Dan Los Pasar Komoditi Buah-buahan"/>
        <s v="Perdagangan Eceran Kaki Lima Dan Los Pasar Komoditi Sayur-sayuran"/>
        <s v="Perdagangan Eceran Kaki Lima Dan Los Pasar Komoditi Hasil Peternakan"/>
        <s v="Perdagangan Eceran Kaki Lima Dan Los Pasar Komoditi Hasil Perikanan"/>
        <s v="Perdagangan Eceran Kaki Lima Dan Los Pasar Komoditi Hasil Kehutanan Dan Perburuan"/>
        <s v="Perdagangan Eceran Kaki Lima Dan Los Pasar Komoditi Tanaman Hias Dan Hasil Pertanian Lainnya"/>
        <s v="Perdagangan Eceran Kaki Lima Dan Los Pasar Beras"/>
        <s v="Perdagangan Eceran Kaki Lima Dan Los Pasar Roti, Kue Kering, Kue Basah Dan Sejenisnya"/>
        <s v="Perdagangan Eceran Kaki Lima Dan Los Pasar Kopi, Gula Pasir, Gula Merah Dan Sejenisnya"/>
        <s v="Perdagangan Eceran Kaki Lima Dan Los Pasar Tahu, Tempe, Tauco Dan Oncom"/>
        <s v="Perdagangan Eceran Kaki Lima Dan Los Pasar Daging Olahan Dan Ikan Olahan"/>
        <s v="Perdagangan Eceran Kaki Lima Dan Los Pasar Minuman"/>
        <s v="Perdagangan Eceran Kaki Lima Dan Los Pasar Rokok Dan Tembakau"/>
        <s v="Perdagangan Eceran Kaki Lima Dan Los Pasar Pakan Ternak, Pakan Unggas Dan Pakan Ikan"/>
        <s v="Perdagangan Eceran Kaki Lima Dan Los Pasar Komoditi Makanan Dan Minuman Ytdl"/>
        <s v="Perdagangan Eceran Kaki Lima Dan Los Pasar Tekstil"/>
        <s v="Perdagangan Eceran Kaki Lima Dan Los Pasar Pakaian"/>
        <s v="Perdagangan Eceran Kaki Lima Dan Los Pasar Sepatu, Sandal Dan Alas Kaki Lainnya"/>
        <s v="Perdagangan Eceran Kaki Lima Dan Los Pasar Pelengkap Pakaian Dan Benang"/>
        <s v="Perdagangan Eceran Kaki Lima Dan Los Pasar Bahan Kimia"/>
        <s v="Perdagangan Eceran Kaki Lima Dan Los Pasar Farmasi"/>
        <s v="Perdagangan Eceran Kaki Lima Dan Los Pasar Obat Tradisional"/>
        <s v="Perdagangan Eceran Kaki Lima Dan Los Pasar Kosmetik"/>
        <s v="Perdagangan Eceran Kaki Lima Dan Los Pasar Pupuk Dan Pemberantas Hama"/>
        <s v="Perdagangan Eceran Kaki Lima Dan Los Pasar Aromatik/Penyegar (Minyak Atsiri)"/>
        <s v="Perdagangan Eceran Kaki Lima Dan Los Pasar Bahan Kimia, Farmasi, Kosmetik Dan Alat Laboratorium dan Ybdi Ytdl"/>
        <s v="Perdagangan Eceran Kaki Lima Dan Los Pasar Kaca Mata"/>
        <s v="Perdagangan Eceran Kaki Lima Dan Los Pasar Barang Perhiasan"/>
        <s v="Perdagangan Eceran Kaki Lima Dan Los Pasar Jam"/>
        <s v="Perdagangan Eceran Kaki Lima Dan Los Pasar Tas, Dompet, Koper, Ransel Dan Sejenisnya"/>
        <s v="Perdagangan Eceran Kaki Lima Dan Los Pasar Perlengkapan Pengendara Sepeda Motor"/>
        <s v="Perdagangan Eceran Kaki Lima Dan Los Pasar Barang Keperluan Pribadi Lainnya"/>
        <s v="Perdagangan Eceran Kaki Lima Dan Los Pasar Barang Elektronik"/>
        <s v="Perdagangan Eceran Kaki Lima Dan Los Pasar Alat Dan Perlengkapan Listrik"/>
        <s v="Perdagangan Eceran Kaki Lima Dan Los Pasar Barang Pecah Belah Dan Perlengkapan Dapur Dari Plastik/Melamin"/>
        <s v="Perdagangan Eceran Kaki Lima Dan Los Pasar Barang Pecah Belah Dan Perlengkapan Dapur Dari Batu Atau Tanah Liat"/>
        <s v="Perdagangan Eceran Kaki Lima Dan Los Pasar Barang  dan Perlengkapan Dapur Dari Kayu, Bambu Atau Rotan"/>
        <s v="Perdagangan Eceran Kaki Lima Dan Los Pasar Barang Pecah Belah Dan Perlengkapan Dapur Bukan Dari Plastik, Batu, Tanah Liat, Kayu, Bambu Atau Rotan"/>
        <s v="Perdagangan Eceran Kaki Lima Dan Los Pasar Alat Kebersihan"/>
        <s v="Perdagangan Eceran Kaki Lima Dan Los Pasar Perlengkapan Rumah Tangga Lainnya"/>
        <s v="Perdagangan Eceran Kaki Lima Dan Los Pasar Kertas, Karton Dan Barang Dari Kertas"/>
        <s v="Perdagangan Eceran Kaki Lima Dan Los Pasar Alat Tulis Menulis Dan Gambar"/>
        <s v="Perdagangan Eceran Kaki Lima Dan Los Pasar Hasil Pencetakan dan Penerbitan"/>
        <s v="Perdagangan Eceran Kaki Lima Dan Los Pasar Alat Olahraga Dan Alat Musik"/>
        <s v="Perdagangan Eceran Kaki Lima Dan Los Pasar Alat Fotografi, Alat Optik Dan Perlengkapannya"/>
        <s v="Perdagangan Eceran Kaki Lima Dan Los Pasar Mesin Kantor"/>
        <s v="Perdagangan Eceran Kaki Lima Dan Los Pasar Peralatan Telekomunikasi"/>
        <s v="Perdagangan Eceran Kaki Lima Dan Los Pasar Campuran Kertas, Karton, Barang Dari Kertas, Alat Tulis-menulis, Alat Gambar, Hasil Pencetakan, Penerbitan Dan Lainnya"/>
        <s v="Perdagangan Eceran Kaki Lima Dan Los Pasar Barang Kerajinan"/>
        <s v="Perdagangan Eceran Kaki Lima Dan Los Pasar Mainan Anak-anak"/>
        <s v="Perdagangan Eceran Kaki Lima Dan Los Pasar Lukisan"/>
        <s v="Perdagangan Eceran Kaki Lima Dan Los Pasar Hewan Hidup"/>
        <s v="Perdagangan Eceran Kaki Lima Dan Los Pasar Bahan Bakar Minyak, Gas, Minyak Pelumas Dan Bahan Bakar Lainnya"/>
        <s v="Perdagangan Eceran Kaki Lima Dan Los Pasar Barang Antik"/>
        <s v="Perdagangan Eceran Kaki Lima Dan Los Pasar Barang Bekas Perlengkapan Rumah Tangga"/>
        <s v="Perdagangan Eceran Kaki Lima Dan Los Pasar Pakaian, Alas Kaki, Perlengkapan Pakaian Dan Barang Perlengkapan Pribadi Bekas"/>
        <s v="Perdagangan Eceran Kaki Lima Dan Los Pasar Barang Listrik Dan Elektronik Bekas"/>
        <s v="Perdagangan Eceran Kaki Lima Dan Los Pasar Barang Bekas Campuran"/>
        <s v="Perdagangan Eceran Kaki Lima Dan Los Pasar Barang Lainnya"/>
        <s v="Perdagangan Eceran Melalui Media Untuk Komoditi Makanan, Minuman, Tembakau, Kimia, Farmasi, Kosmetik Dan Alat Laboratorium"/>
        <s v="Perdagangan Eceran Melalui Media Untuk Komoditi Tekstil, Pakaian, Alas Kaki Dan Barang Keperluan Pribadi"/>
        <s v="Perdagangan Eceran Melalui Media Untuk Barang Perlengkapan Rumah Tangga Dan Perlengkapan Dapur"/>
        <s v="Perdagangan Eceran Melalui Media Untuk Barang Campuran Sebagaimana Tersebut Dalam 47911 S.D. 47913"/>
        <s v="Perdagangan Eceran Melalui Media Untuk Berbagai Macam Barang Lainnya"/>
        <s v="Perdagangan Eceran Atas Dasar Balas Jasa (Fee) Atau Kontrak"/>
        <s v="Perdagangan Eceran Keliling Komoditi Makanan Dari Hasil Pertanian"/>
        <s v="Perdagangan Eceran Keliling Komoditi Makanan, Minuman Atau Tembakau Hasil Industri Pengolahan"/>
        <s v="Perdagangan Eceran Keliling Bahan Kimia, Farmasi, Kosmetik Dan Alat Laboratorium"/>
        <s v="Perdagangan Eceran Keliling Tekstil, Pakaian, Alas Kaki Dan Barang Keperluan Pribadi"/>
        <s v="Perdagangan Eceran Keliling Perlengkapan Rumah Tangga Dan Perlengkapan Dapur"/>
        <s v="Perdagangan Eceran Keliling Bahan Bakar Dan Minyak Pelumas"/>
        <s v="Perdagangan Eceran Keliling Kertas, Barang Dari Kertas, Alat Tulis, Barang Cetakan, Alat Olahraga, Alat Musik, Alat Fotografi Dan Komputer"/>
        <s v="Perdagangan Eceran Keliling Barang Kerajinan, Mainan Anak-anak Dan Lukisan"/>
        <s v="Perdagangan eceran bukan di toko, kios, kaki lima dan los pasar lainnya YTDL"/>
        <s v="Angkutan bus Antarkota Antarprovinsi (AKAP)"/>
        <s v="Angkutan Bus Perbatasan"/>
        <s v="Angkutan bus Antarkota Dalam Provinsi (AKDP)"/>
        <s v="Angkutan Bus Kota"/>
        <s v="Angkutan Bus Lintas Batas Negara"/>
        <s v="Angkutan Bus Khusus"/>
        <s v="Angkutan Bus Dalam Trayek Lainnya"/>
        <s v="Angkutan Bus Pariwisata"/>
        <s v="Angkutan Bus Tidak Dalam Trayek Lainnya"/>
        <s v="Angkutan Melalui Saluran Pipa"/>
        <s v="Angkutan Perbatasan Bukan Bus, Dalam Trayek"/>
        <s v="Angkutan Antarkota Dalam Provinsi (AKDP) Bukan Bus, Dalam Trayek"/>
        <s v="Angkutan Perkotaan Bukan Bus, Dalam Trayek"/>
        <s v="Angkutan Perdesaan Bukan Bus, Dalam Trayek"/>
        <s v="Angkutan Darat Khusus Bukan Bus"/>
        <s v="Angkutan Darat Bukan Bus untuk Penumpang Lainnya, Dalam Trayek"/>
        <s v="Angkutan Taksi"/>
        <s v="Angkutan Sewa"/>
        <s v="Angkutan Tidak Bermotor untuk Penumpang"/>
        <s v="Angkutan Darat Wisata"/>
        <s v="Angkutan Sewa Khusus"/>
        <s v="Angkutan Darat Lainnya untuk Penumpang"/>
        <s v="Angkutan Bermotor untuk Barang Umum"/>
        <s v="Angkutan Bermotor untuk Barang Khusus"/>
        <s v="Angkutan Laut Dalam Negeri Liner dan Tramper untuk Penumpang"/>
        <s v="Angkutan Laut Perairan Pelabuhan Dalam Negeri untuk Penumpang"/>
        <s v="Angkutan Laut Dalam Negeri untuk Wisata"/>
        <s v="Angkutan Laut Dalam Negeri Perintis untuk Penumpang"/>
        <s v="Angkutan Laut Luar Negeri Liner dan Tramper untuk Penumpang"/>
        <s v="Angkutan Laut Dalam Negeri untuk Barang Umum"/>
        <s v="Angkutan Laut Perairan Pelabuhan Dalam Negeri untuk Barang"/>
        <s v="Angkutan Laut Dalam Negeri untuk Barang Khusus"/>
        <s v="Angkutan Laut Dalam Negeri Perintis untuk Barang"/>
        <s v="Angkutan Laut Dalam Negeri Pelayaran Rakyat"/>
        <s v="Angkutan Laut Luar Negeri untuk Barang Umum"/>
        <s v="Angkutan Laut Luar Negeri untuk Barang Khusus"/>
        <s v="Angkutan Laut Luar Negeri Pelayaran Rakyat"/>
        <s v="Angkutan Sungai dan Danau Liner (Trayek Tetap dan Teratur) untuk Penumpang"/>
        <s v="Angkutan Sungai dan Danau Tramper (Trayek Tidak Tetap dan Tidak Teratur) untuk Penumpang"/>
        <s v="Angkutan Sungai dan Danau untuk Wisata dan YBDI"/>
        <s v="Angkutan Penyeberangan Antarprovinsi untuk Penumpang"/>
        <s v="Angkutan Sungai dan Danau untuk Barang Umum dan/atau Hewan"/>
        <s v="Angkutan Sungai dan Danau untuk Barang Khusus"/>
        <s v="Angkutan Sungai dan Danau untuk Barang Berbahaya"/>
        <s v="Angkutan Udara Niaga Berjadwal Dalam Negeri untuk Penumpang atau Penumpang dan Kargo"/>
        <s v="Angkutan Udara Niaga Tidak Berjadwal Dalam Negeri untuk Penumpang atau Penumpang dan Kargo"/>
        <s v="Angkutan Udara NIaga Berjadwal Luar Negeri untuk Penumpang atau Penumpang dan Kargo"/>
        <s v="Angkutan Udara Niaga Tidak Berjadwal Luar Negeri untuk Penumpang atau Penumpang dan Kargo"/>
        <s v="Angkutan Udara Niaga Tidak Berjadwal Lainnya"/>
        <s v="Angkutan Udara untuk Olahraga"/>
        <s v="Angkutan Udara untuk Wisata"/>
        <s v="Angkutan Udara Bukan Niaga"/>
        <s v="Angkutan Udara untuk Penumpang Lainnya"/>
        <s v="Angkutan Udara Niaga Berjadwal Dalam Negeri untuk Kargo"/>
        <s v="Angkutan Udara Niaga Tidak Berjadwal dalam Negeri untuk Kargo"/>
        <s v="Angkutan Udara Niaga Berjadwal Luar Negeri untuk Kargo"/>
        <s v="Angkutan Udara Niaga Tidak Berjadwal Luar Negeri untuk Kargo"/>
        <s v="Pergudangan dan Penyimpanan"/>
        <s v="Aktivitas Cold Storage"/>
        <s v="Penyimpanan Minyak dan Gas Bumi"/>
        <s v="Fasilitas Penyimpanan Sumber Radiasi Pengion"/>
        <s v="Penyimpanan yang Termasuk Dalam Naturally Occuring Radioactive Material (NORM)"/>
        <s v="Pengelola Gudang Sistem Resi Gudang"/>
        <s v="Pergudangan dan Penyimpanan Lainnya"/>
        <s v="Aktivitas Perparkiran di Luar Badan Jalan (Off Street Parking)"/>
        <s v="Aktivitas Penunjang Angkutan Darat Lainnya"/>
        <s v="Aktivitas Pelayanan Kepelabuhanan Laut"/>
        <s v="Aktivitas Pelayanan Kepelabuhanan Sungai dan Danau"/>
        <s v="Aktivitas Pelabuhan Perikanan"/>
        <s v="Aktivitas Pengelolaan Kapal"/>
        <s v="Aktivitas Penunjang Angkutan Perairan Lainnya"/>
        <s v="Aktivitas Kebandarudaraan"/>
        <s v="Jasa Pelayanan Navigasi Penerbangan"/>
        <s v="Penanganan Kargo (Bongkar Muat Barang)"/>
        <s v="Jasa Pengurusan Transportasi (JPT)"/>
        <s v="Aktivitas Ekspedisi Muatan Pesawat Udara (EMPU)"/>
        <s v="Angkutan Multimoda"/>
        <s v="Jasa Penunjang Angkutan Udara"/>
        <s v="Jasa Keagenan Kapal/Agen Perkapalan Perusahaan Pelayaran"/>
        <s v="Aktivitas Tally Mandiri"/>
        <s v="Aktivitas Pos"/>
        <s v="Aktivitas Kurir"/>
        <s v="Aktivitas Agen Kurir"/>
        <s v="Hotel Bintang"/>
        <s v="Hotel Melati"/>
        <s v="Pondok Wisata"/>
        <s v="Penginapan Remaja (Youth Hostel)"/>
        <s v="Bumi Perkemahan, Persinggahan Karavan dan Taman Karavan"/>
        <s v="Vila"/>
        <s v="Apartemen Hotel"/>
        <s v="Penyediaan Akomodasi Jangka Pendek Lainnya"/>
        <s v="Penyediaan Akomodasi Lainnya"/>
        <s v="Restoran"/>
        <s v="Rumah/Warung Makan"/>
        <s v="Kedai Makanan"/>
        <s v="Penyediaan Makanan Keliling/Tempat Tidak Tetap"/>
        <s v="Restoran dan penyediaan makanan keliling lainnya"/>
        <s v="Jasa Boga Untuk Suatu Event Tertentu (Event Catering)"/>
        <s v="Penyediaan Jasa Boga Periode Tertentu"/>
        <s v="Bar"/>
        <s v="Kelab Malam Atau Diskotek Yang Utamanya Menyediakan Minuman"/>
        <s v="Rumah Minum/Kafe"/>
        <s v="Kedai Minuman"/>
        <s v="Rumah/Kedai Obat Tradisional"/>
        <s v="Penyediaan Minuman Keliling/Tempat Tidak Tetap"/>
        <s v="Penerbitan Buku"/>
        <s v="Penerbitan Direktori dan Mailing List"/>
        <s v="Penerbitan Surat Kabar, Jurnal Dan Buletin Atau Majalah"/>
        <s v="Aktivitas  Penerbitan lainnya"/>
        <s v="Penerbitan piranti lunak (Software)"/>
        <s v="Aktivitas Produksi Film, Video dan Program Televisi Oleh Pemerintah"/>
        <s v="Aktivitas Produksi Film, Video dan Program Televisi Oleh Swasta"/>
        <s v="Aktivitas Pascaproduksi Film, Video dan Program Televisi Oleh Pemerintah"/>
        <s v="Aktivitas Pascaproduksi Film,  Video dan Program Televisi Oleh Swasta"/>
        <s v="Aktivitas Distribusi Film, Video dan Program televisi Oleh Pemerintah"/>
        <s v="Aktivitas Distribusi Film,  Video dan Program Televisi Oleh Swasta"/>
        <s v="Aktivitas Pemutaran Film"/>
        <s v="Penyiaran Radio Oleh Pemerintah"/>
        <s v="Penyiaran Radio Oleh Swasta"/>
        <s v="Aktivitas Penyiaran dan Pemrograman Televisi Oleh Pemerintah"/>
        <s v="Aktivitas Penyiaran dan Pemrograman Televisi Oleh Swasta"/>
        <s v="Aktivitas Telekomunikasi Dengan Kabel"/>
        <s v="Aktivitas Telekomunikasi Tanpa Kabel"/>
        <s v="Aktivitas Telekomunikasi Satelit"/>
        <s v="Jasa Panggilan Premium (Premium Call)"/>
        <s v="Jasa Konten SMS Premium"/>
        <s v="Jasa Internet Teleponi Untuk Keperluan Publik (ITKP)"/>
        <s v="Jasa Panggilan Terkelola (Calling Card)"/>
        <s v="Jasa Nilai Tambah Teleponi Lainnya"/>
        <s v="Internet Service Provider"/>
        <s v="Jasa Sistem Komunikasi Data"/>
        <s v="Jasa Televisi Protokol Internet (IPTV)"/>
        <s v="Jasa Interkoneksi Internet (NAP)"/>
        <s v="Jasa Multimedia Lainnya"/>
        <s v="Aktivitas Telekomunikasi Khusus Untuk Keperluan Sendiri"/>
        <s v="Aktivitas Telekomunikasi Khusus Untuk Keperluan Pertahanan Keamanan"/>
        <s v="Jasa Jual Kembali Jasa Telekomunikasi"/>
        <s v="Aktivitas Telekomunikasi Lainnya YTDL"/>
        <s v="Aktivitas Pengembangan Video game"/>
        <s v="Aktivitas Pengembangan Aplikasi Perdagangan Melalui Internet (E-Commerce)"/>
        <s v="Aktivitas Pemrograman dan Produksi Konten Media Imersif"/>
        <s v="Aktivitas Pengembangan Teknologi Blockchain"/>
        <s v="Aktivitas Pemrograman Berbasis Kecerdasan Artifisial"/>
        <s v="Aktivitas Pemrograman Komputer Lainnya"/>
        <s v="Aktivitas Konsultasi Keamanan Informasi"/>
        <s v="Aktivitas Penyediaan Identitas Digital"/>
        <s v="Aktivitas Penyediaan Sertifikat Elektronik dan Layanan yang Menggunakan Sertifikat Elektronik"/>
        <s v="Aktivitas Konsultasi dan Perancangan Internet of Things (IoT)"/>
        <s v="Aktivitas Konsultasi Komputer dan Manajemen Fasilitas Komputer Lainnya"/>
        <s v="Aktivitas Teknologi Informasi Dan Jasa Komputer Lainnya"/>
        <s v="Aktivitas Pengolahan Data"/>
        <s v="Aktivitas Hosting dan Ybdi"/>
        <s v="Portal Web Dan/Atau Platform Digital Tanpa Tujuan Komersial"/>
        <s v="Portal Web Dan/Atau Platform Digital Dengan Tujuan Komersial"/>
        <s v="Aktivitas Jasa Informasi Lainnya YTDL"/>
        <s v="Bank Umum Konvensional"/>
        <s v="Bank Umum Syariah"/>
        <s v="Bank Perkreditan Rakyat "/>
        <s v="Bank Pembiayaan Rakyat Syariah"/>
        <s v="Koperasi Simpan Pinjam Primer (KSP Primer)"/>
        <s v="Unit Simpan Pinjam Koperasi Primer (USP Koperasi Primer)"/>
        <s v="Koperasi Simpan Pinjam Sekunder (KSP Sekunder)"/>
        <s v="Unit Simpan Pinjam Koperasi Sekunder (USP Koperasi Sekunder)"/>
        <s v="Koperasi Simpan Pinjam dan Pembiayaan Syariah Primer (KSPPS Primer)"/>
        <s v="Unit Simpan Pinjam dan Pembiayaan Syariah Koperasi Primer (USPPS Koperasi Primer)"/>
        <s v="Koperasi Simpan Pinjam dan Pembiayaan Syariah Sekunder (KSPPS Sekunder)"/>
        <s v="Unit Simpan Pinjam dan Pembiayaan Syariah Koperasi Sekunder (USPPS Koperasi Sekunder)"/>
        <s v="Lembaga Keuangan Mikro Konvensional"/>
        <s v="Lembaga Keuangan Mikro Syariah"/>
        <s v="Perantara moneter lainnya"/>
        <s v="Aktivitas Perusahaan Holding"/>
        <s v="Perusahaan Pembiayaan Konvensional"/>
        <s v="Perusahaan Pembiayaan Syariah"/>
        <s v="Pergadaian Konvensional"/>
        <s v="Pergadaian Syariah"/>
        <s v="Perusahaan Modal Ventura Konvensional "/>
        <s v="Perusahaan Modal Ventura Syariah"/>
        <s v="Perusahaan Pembiayaan Infrastruktur Konvensional"/>
        <s v="Perusahaan Pembiayaan Infrastruktur Syariah"/>
        <s v="Layanan Pinjam Meminjam Uang Berbasis Teknologi Informasi (Fintech P2P Lending) Konvensional"/>
        <s v="Layanan Pinjam Meminjam Uang Berbasis Teknologi Informasi (Fintech P2P Lending) Syariah"/>
        <s v="Aktivitas Jasa Keuangan Lainnya Ytdl, Bukan Asuransi dan Dana Pensiun"/>
        <s v="Asuransi Jiwa Konvensional"/>
        <s v="Asuransi Jiwa Syariah"/>
        <s v="Asuransi Umum Konvensional"/>
        <s v="Asuransi Umum Syariah"/>
        <s v="Perusahaan Penjaminan Konvensional"/>
        <s v="Perusahaan Penjaminan Syariah"/>
        <s v="Reasuransi Konvensional"/>
        <s v="Reasuransi Syariah"/>
        <s v="Perusahaan Penjaminan Ulang Konvensional"/>
        <s v="Dana Pensiun Pemberi Kerja Konvensional"/>
        <s v="Dana Pensiun Lembaga Keuangan Konvensional"/>
        <s v="Dana Pensiun Lembaga Keuangan Syariah"/>
        <s v="Bursa Efek"/>
        <s v="Lembaga Penyimpanan dan Penyelesaian"/>
        <s v="Lembaga Penilaian Harga Efek (LPHE)"/>
        <s v="Penyelenggara Dana Perlindungan Pemodal (PDPP)"/>
        <s v="Lembaga Pendanaan Efek"/>
        <s v="Penyelenggara Pasar Alternatif"/>
        <s v="Penyelenggara Penawaran Efek Melalui Layanan  Urun Dana Berbasis Teknologi Informasi (Securities Crowdfunding)"/>
        <s v="Penyelenggara Infrastruktur Perdagangan di Pasar Modal Lainnya"/>
        <s v="Bursa Berjangka "/>
        <s v="Lembaga Kliring dan Penjaminan Berjangka "/>
        <s v="Bursa Berjangka Penyelenggara Pasar Fisik"/>
        <s v="Lembaga Kliring dan Penjaminan Berjangka Penyelenggara Pasar Fisik"/>
        <s v="Penyelenggara Sarana Pelaksanaan Transaksi di Pasar Uang dan Pasar Valuta Asing"/>
        <s v="Central Counterparty Transaksi Derivatif Suku Bunga dan Nilai Tukar"/>
        <s v="Penyelenggara Infrastruktur Pasar Uang dan Pasar Valuta Asing Lainnya"/>
        <s v="Penjamin Emisi Efek (Underwriter)"/>
        <s v="Perantara Pedagang Efek (Broker Dealer)"/>
        <s v="Perusahaan Efek Daerah (PED)"/>
        <s v="Agen Perantara Pedagang Efek"/>
        <s v="Agen Penjual Efek Reksa Dana (APERD)"/>
        <s v="Gerai Penjualan Efek Reksa Dana"/>
        <s v="Perusahaan Efek Selain Manajemen Investasi Lainnya"/>
        <s v="Pedagang Berjangka "/>
        <s v="Pialang Perdagangan Berjangka "/>
        <s v="Pedagang Fisik Komoditi"/>
        <s v="Perantara Perdagangan Fisik Komoditi"/>
        <s v="Perantara Perdagangan Berjangka Komoditi Lainnya"/>
        <s v="Kegiatan Penukaran Valuta Asing (Money Changer)"/>
        <s v="Penyelenggara Sistem Perdagangan Alternatif"/>
        <s v="Pengelola Sentra Dana Berjangka"/>
        <s v="Penasihat Berjangka"/>
        <s v="Pengelola Tempat Penyimpanan Fisik Komoditi"/>
        <s v="Aktivitas Penunjang Perdagangan Berjangka Komoditi Lainnya"/>
        <s v="Biro Administrasi Efek"/>
        <s v="Perusahaan Pemeringkat Efek"/>
        <s v="Aktivitas Penunjang Jasa Keuangan Lainnya Ytdl"/>
        <s v="Aktivitas Penilai Kerugian Asuransi "/>
        <s v="Aktivitas Agen Asuransi"/>
        <s v="Aktivitas Pialang Asuransi"/>
        <s v="Aktivitas Pialang Reasuransi"/>
        <s v="Aktivitas Broker Penjaminan"/>
        <s v="Aktivitas Broker Penjaminan Ulang"/>
        <s v="Aktivitas Konsultan Aktuaria"/>
        <s v="Aktivitas Pemeringkat Usaha Mikro, Kecil, Menengah dan Koperasi"/>
        <s v="Manajer Investasi "/>
        <s v="Manajer Investasi Syariah"/>
        <s v="Penasihat Investasi Perorangan"/>
        <s v="Penasihat Investasi Berbentuk Perusahaan"/>
        <s v="Penyedia Jasa Pembayaran (PJP)"/>
        <s v="Penyelenggara Infrastruktur Sistem Pembayaran (PIP)"/>
        <s v="Penyelenggara Penunjang Sistem Pembayaran"/>
        <s v="Penyelenggara Kegiatan Jasa Pengolahan Uang Rupiah"/>
        <s v="Real Estat Yang Dimiliki Sendiri Atau Disewa"/>
        <s v="Penyewaan Venue Penyelenggaraan Aktifitas MICE dan Event Khusus"/>
        <s v="Kawasan Pariwisata"/>
        <s v="Real Estat  Atas Dasar Balas Jasa (Fee) Atau Kontrak"/>
        <s v="Aktivitas pengacara"/>
        <s v="Aktivitas konsultan hukum"/>
        <s v="Aktivitas konsultan kekayaan intelektual"/>
        <s v="Aktivitas hukum lainnya"/>
        <s v="Aktivitas Akuntansi, Pembukuan dan Pemeriksa"/>
        <s v="Aktivitas Konsultasi Pajak"/>
        <s v="Aktivitas Konsultansi Pariwisata"/>
        <s v="Aktivitas Konsultansi Transportasi"/>
        <s v="Aktivitas Konsultansi Manajemen Industri"/>
        <s v="Aktivitas Konsultasi Manajemen Lainnya"/>
        <s v="Aktivitas Arsitektur "/>
        <s v="Aktivitas Keinsinyuran dan Konsultasi Teknis YBDI"/>
        <s v="Jasa Sertifikasi"/>
        <s v="Jasa Pengujian Laboratorium"/>
        <s v="Jasa Inspeksi Periodik"/>
        <s v="Jasa Inspeksi Teknik Instalasi"/>
        <s v="Jasa Kalibrasi/Metrologi"/>
        <s v="Jasa Commissioning Proses Industrial, Quality Assurance (QA), dan Quality Control (QC)"/>
        <s v="Jasa Klasifikasi Kapal"/>
        <s v="Aktivitas Pengujian dan atau Kalibrasi Alat Kesehatan dan Inspeksi Sarana Prasarana Kesehatan"/>
        <s v="Analisis Dan Uji Teknis Lainnya"/>
        <s v="Penelitian Dan Pengembangan Teknologi Dan Rekayasa"/>
        <s v="Penelitian Dan Pengembangan Bioteknologi"/>
        <s v="Penelitian dan Pengembangan Ketenaganukliran"/>
        <s v="Penelitian Dan Pengembangan Ilmu Pengetahuan Alam dan Teknologi Rekayasa Lainnya"/>
        <s v="Periklanan"/>
        <s v="Penelitian Pasar "/>
        <s v="Jajak Pendapat Masyarakat"/>
        <s v="Aktivitas Desain Alat Transportasi dan Permesinan"/>
        <s v="Aktivitas  Desain Peralatan Rumah Tangga dan Furnitur"/>
        <s v="Aktivitas Desain Tekstil, Fashion dan Apparel"/>
        <s v="Aktivitas Desain industri strategis dan pertahanan"/>
        <s v="Aktivitas Desain Alat Komunikasi dan Elektronika"/>
        <s v="Aktivitas Desain Peralatan Olahraga dan Permainan"/>
        <s v="Aktivitas Desain Produk Kesehatan, Kosmetik dan Perlengkapan Laboratorium"/>
        <s v="Aktivitas Desain Pengemasan"/>
        <s v="Aktivitas Desain Industri Lainnya"/>
        <s v="Aktivitas Desain Interior"/>
        <s v="Aktivitas Desain Komunikasi Visual/ Desain Grafis"/>
        <s v="Aktivitas Desain Khusus Film, Video, Program TV, Animasi dan Komik"/>
        <s v="Aktivitas Desain Konten Game"/>
        <s v="Aktivitas Desain Konten Kreatif Lainya"/>
        <s v="Aktivitas Fotografi"/>
        <s v="Aktivitas Angkutan Udara Khusus Pemotretan, Survei Dan Pemetaan"/>
        <s v="Aktivitas Sertifikasi Profesi Pihak 3  "/>
        <s v="Aktivitas Sertifikasi Personel Independen"/>
        <s v="Aktivitas Penerjemah Atau Interpreter"/>
        <s v="Aktivitas Konsultasi Bisnis Dan Broker Bisnis"/>
        <s v="Aktivitas Profesional, Ilmiah dan Teknis Lainnya YTDL"/>
        <s v="Aktivitas Kesehatan Hewan"/>
        <s v="Aktivitas Penyewaan dan Sewa Guna Usaha Tanpa Hak Opsi Mobil, Bus, Truk Dan Sejenisnya"/>
        <s v="Aktivitas Penyewaan dan Sewa Guna Usaha Tanpa Hak Opsi Alat rekreasi dan Olahraga"/>
        <s v="Aktivitas Penyewaan Kaset Video, CD, VCD/DVD Dan Sejenisnya"/>
        <s v="Aktivitas Penyewaan dan Sewa Guna Usaha Tanpa Hak Opsi Alat Pesta"/>
        <s v="Aktivitas Penyewaan dan Sewa Guna Usaha Tanpa Hak Opsi Barang Keperluan Rumah Tangga Dan Pribadi"/>
        <s v="Aktivitas Penyewaan dan Sewa Guna Usaha Tanpa Hak Opsi Barang Hasil Pencetakan Dan Penerbitan"/>
        <s v="Aktivitas Penyewaan dan Sewa Guna Usaha Tanpa Hak Opsi Bunga Dan Tanaman Hias"/>
        <s v="Aktivitas Penyewaan dan Sewa Guna Usaha Tanpa Hak Opsi Alat  Musik"/>
        <s v="Aktivitas penyewaan dan Sewa Guna Usaha Tanpa Hak Opsi Barang Keperluan Rumah Tangga Dan Pribadi Lainnya YTDL"/>
        <s v="Aktivitas Penyewaan dan Sewa Guna Usaha Tanpa Hak Opsi Alat Transportasi Darat Bukan Kendaraan Bermotor Roda Empat Atau Lebih"/>
        <s v="Aktivitas Penyewaan dan Sewa Guna Usaha Tanpa Hak Opsi Alat Transportasi Air"/>
        <s v="Aktivitas Penyewaan dan Sewa Guna Usaha Tanpa Hak Opsi Alat Transportasi Udara"/>
        <s v="Aktivitas Penyewaan dan Sewa Guna Usaha Tanpa Hak Opsi Alat Transportasi Lainnya"/>
        <s v="Aktivitas Penyewaan dan Sewa Guna Tanpa Hak Opsi Alat Perekaman Gambar &amp; Editing"/>
        <s v="Aktivitas Penyewaan dan Sewa Guna Tanpa Hak Opsi Alat Alat Bantu Teknologi Digital"/>
        <s v="Aktivitas Penyewaan dan Sewa Guna Tanpa Hak Opsi Alat Kebutuhan MICE "/>
        <s v="Aktivitas Penyewaan dan Sewa Guna Tanpa Hak Opsi Mesin dan Peralatan Industri Kreatif Lainnya"/>
        <s v="Aktivitas Penyewaan dan Sewa Guna Usaha Tanpa Hak Opsi Mesin dan Peralatan Industri Pengolahan"/>
        <s v="Aktivitas Penyewaan dan Sewa Guna Usaha Tanpa Hak Opsi Mesin Pertanian Dan Peralatannya"/>
        <s v="Aktivitas Penyewaan dan Sewa Guna Usaha Tanpa Hak Opsi Mesin Dan Peralatan Konstruksi Dan Teknik Sipil"/>
        <s v="Aktivitas Penyewaan dan Sewa Guna Usaha Tanpa Hak opsi Mesin Kantor Dan Peralatannya"/>
        <s v="Aktivitas Penyewaan dan Sewa Guna Tanpa Hak Opsi Mesin Pertambangan dan Energi serta Peralatannya"/>
        <s v="Aktivitas Penyewaan dan Sewa Guna Usaha Tanpa Hak Opsi Mesin, Peralatan dan Barang Berwujud Lainnya YTDL"/>
        <s v="Sewa Guna Usaha Tanpa Hak Opsi Intelektual Properti, Bukan Karya Hak Cipta"/>
        <s v="Aktivitas Penyeleksian Dan Penempatan Tenaga Kerja Dalam Negeri"/>
        <s v="Aktivitas Penyeleksian Dan Penempatan Tenaga Kerja Luar Negeri"/>
        <s v="Aktivitas Penempatan Pekerja Rumah Tangga"/>
        <s v="Aktivitas Penempatan Tenaga Kerja Daring (Job portal)"/>
        <s v="Aktivitas Penyediaan Tenaga Kerja Waktu Tertentu"/>
        <s v="Penyediaan Sumber Daya Manusia dan Manajemen Fungsi Sumber Daya Manusia"/>
        <s v="Pelatihan Kerja Teknologi Informasi dan Komunikasi Pemerintah"/>
        <s v="Pelatihan Kerja Pariwisata dan Perhotelan Pemerintah"/>
        <s v="Pelatihan Kerja Pertanian dan Perikanan Pemerintah"/>
        <s v="Pelatihan Kerja Teknik Swasta"/>
        <s v="Pelatihan Kerja Teknologi Informasi dan Komunikasi Swasta"/>
        <s v="Pelatihan Kerja Industri Kreatif  Swasta"/>
        <s v="Pelatihan Kerja Pariwisata dan Perhotelan Swasta"/>
        <s v="Pelatihan Kerja Bisnis dan Manajemen  Swasta "/>
        <s v="Pelatihan Kerja Pekerjaan Domestik  Swasta "/>
        <s v="Pelatihan Kerja Pertanian dan Perikanan Swasta"/>
        <s v="Pelatihan Kerja Swasta Lainnya"/>
        <s v="Pelatihan Kerja Teknik Perusahaan"/>
        <s v="Pelatihan Kerja Teknologi Informasi dan Komunikasi Perusahaan"/>
        <s v="Pelatihan Kerja Industri Kreatif Perusahaan"/>
        <s v="Pelatihan Kerja Pariwisata dan Perhotelan Perusahaan"/>
        <s v="Pelatihan Kerja Bisnis dan Manajemen  Perusahaan"/>
        <s v="Pelatihan Kerja Pekerjaan Domestik  Perusahaan "/>
        <s v="Pelatihan Kerja Pertanian dan Perikanan Perusahaan"/>
        <s v="Pelatihan Kerja Perusahaan Lainnya"/>
        <s v="Aktivitas Agen Perjalanan Wisata"/>
        <s v="Aktivitas Agen Perjalanan Lainnya"/>
        <s v="Aktivitas Biro Perjalanan Wisata"/>
        <s v="Aktivitas Biro Perjalanan Ibadah Umroh dan Haji Khusus"/>
        <s v="Aktivitas Biro Perjalanan Lainnya"/>
        <s v="Jasa Informasi Pariwisata"/>
        <s v="Jasa Informasi Daya Tarik Wisata "/>
        <s v="Jasa Pramuwisata"/>
        <s v="Jasa interpreter wisata"/>
        <s v="Jasa Reservasi Lainnya YBDI YTDL"/>
        <s v="Aktivitas Keamanan Swasta"/>
        <s v="Aktivitas Penyedia Gabungan Jasa Penunjang Fasilitas"/>
        <s v="Aktivitas Kebersihan Umum Bangunan"/>
        <s v="Aktivitas Kebersihan Bangunan Dan Industri Lainnya"/>
        <s v="Aktivitas Perawatan dan Pemeliharaan Taman"/>
        <s v="Aktivitas Penyedia Gabungan Jasa Administrasi Kantor"/>
        <s v="Aktivitas Fotokopi, Penyiapan Dokumen dan Aktivitas Khusus Penunjang Kantor Lainnya"/>
        <s v="Aktivitas call centre"/>
        <s v="Jasa Penyelenggara Pertemuan, Perjalanan Insentif, Konferensi dan Pameran (MICE)"/>
        <s v="Jasa Penyelenggara Event Khusus (Special Event)"/>
        <s v="Aktivitas Lembaga Pengelola Informasi Perkreditan"/>
        <s v="Aktivitas Pengepakan"/>
        <s v="Aktivitas Jasa Penunjang Usaha Lainnya YTDL"/>
        <s v="Pendidikan Dasar/Ibtidaiyah  Swasta"/>
        <s v="Pendidikan Menengah Pertama/Tsanawiyah Swasta"/>
        <s v="Pendidikan Taman Kanak-kanak Swasta/Raudatul Athfal/Bustanul Athfal"/>
        <s v="Pendidikan Kelompok Bermain"/>
        <s v="Pendidikan Taman Penitipan Anak"/>
        <s v="Pendidikan Taman Kanak-kanak Luar Biasa"/>
        <s v="Pendidikan anak usia dini sejenis lainnya"/>
        <s v="Satuan Pendidikan Kerjasama Kelompok Bermain"/>
        <s v="Satuan Pendidikan Kerjasama Taman Kanak-Kanak"/>
        <s v="Satuan Pendidikan Kerjasama Pendidikan Dasar"/>
        <s v="Satuan Pendidikan Kerjasama Pendidikan Menengah Pertama"/>
        <s v="Pendidikan Menengah/Aliyah Swasta"/>
        <s v="Pendidikan Menengah Kejuruan/Aliyah Kejuruan Swasta"/>
        <s v="Satuan Pendidikan Kerjasama Pendidikan Menengah Atas"/>
        <s v="Satuan Pendidikan Kerjasama Pendidikan Menengah Kejuruan"/>
        <s v="Pendidikan Tinggi Akademik Swasta"/>
        <s v="Pendidikan Tinggi Vokasi dan Profesi Swasta "/>
        <s v="Jasa Pendidikan Olahraga Dan Rekreasi"/>
        <s v="Pendidikan Kebudayaan"/>
        <s v="Satuan Pendidikan Kerjasama Pendidikan NonFormal "/>
        <s v="Jasa Pendidikan Manajemen Dan Perbankan"/>
        <s v="Jasa Pendidikan Komputer (Teknologi Informasi dan Komunikasi) Swasta"/>
        <s v="Pendidikan Bahasa Swasta"/>
        <s v="Pendidikan Kesehatan Swasta"/>
        <s v="Pendidikan Bimbingan Belajar Dan Konseling Swasta"/>
        <s v="Pendidikan Awak Pesawat dan jasa Angkutan Udara Khusus Pendidikan Awak Pesawat"/>
        <s v="Pendidikan Teknik Swasta"/>
        <s v="Pendidikan Kerajinan Dan Industri"/>
        <s v="Pendidikan Lainnya Swasta"/>
        <s v="Kegiatan Penunjang Pendidikan"/>
        <s v="Aktivitas Rumah Sakit Pemerintah"/>
        <s v="Aktivitas Puskesmas"/>
        <s v="Aktivitas Rumah Sakit Swasta"/>
        <s v="Aktivitas Klinik Pemerintah"/>
        <s v="Aktivitas Klinik Swasta"/>
        <s v="Aktivitas pelayanan kesehatan yang dilakukan oleh tenaga kesehatan selain dokter dan dokter gigi"/>
        <s v="Aktivitas Pelayanan Kesehatan Tradisional"/>
        <s v="Aktivitas Pelayanan Penunjang Kesehatan"/>
        <s v="Aktivitas Angkutan Khusus Pengangkutan Orang Sakit (Medical Evacuation)"/>
        <s v="Aktivitas Seni Pertunjukan"/>
        <s v="Aktivitas Penunjang Seni Pertunjukan "/>
        <s v="Pelaku Kreatif Seni Pertunjukan "/>
        <s v="Pelaku Kreatif Seni Musik "/>
        <s v="Aktivitas Pelaku Kreatif Seni Rupa"/>
        <s v="Aktivitas Pekerja Seni dan Pekerja Kreatif Lainnya "/>
        <s v="Aktivitas Impresariat Bidang Seni dan Festival Seni "/>
        <s v="Aktivitas Operasional Fasilitas Seni "/>
        <s v="Aktivitas Hiburan, Seni dan Kreativitas Lainnya "/>
        <s v="Perpustakaan dan Arsip Swasta"/>
        <s v="Museum Yang Dikelola Swasta"/>
        <s v="Peninggalan Sejarah/Cagar Budaya Yang Dikelola Swasta"/>
        <s v="Wisata Budaya Lainnya"/>
        <s v="Taman Laut"/>
        <s v="Aktivitas Kawasan Alam Lainnya"/>
        <s v="Fasilitas Stadion"/>
        <s v="Fasilitas Lapangan"/>
        <s v="Fasilitas Olahraga Beladiri"/>
        <s v="Fasilitas Pusat Kebugaran/ Fitness Center"/>
        <s v="Pengelolaan Fasilitas Olah raga Lainnya "/>
        <s v="Promotor Kegiatan Olahraga"/>
        <s v="Aktivitas Perburuan"/>
        <s v="Aktivitas Olahraga Tradisional"/>
        <s v="Aktivitas taman bertema atau taman hiburan lainnya"/>
        <s v="Pemandian Alam"/>
        <s v="Wisata Gua"/>
        <s v="Wisata Petualangan Alam"/>
        <s v="Wisata Pantai"/>
        <s v="Daya Tarik Wisata Alam Lainnya"/>
        <s v="Wisata Agro"/>
        <s v="Daya Tarik Wisata Buatan/Binaan Manusia Lainnya"/>
        <s v="Arung Jeram"/>
        <s v="Wisata Selam"/>
        <s v="Dermaga Marina"/>
        <s v="Kolam Pemancingan"/>
        <s v="Aktivitas Wisata Air"/>
        <s v="Wisata Tirta Lainnya"/>
        <s v="Klub Malam"/>
        <s v="Karaoke"/>
        <s v="Usaha Arena Permainan"/>
        <s v="Diskotek"/>
        <s v="Aktivitas Hiburan dan Rekreasi Lainnya Ytdl"/>
        <s v="Reparasi Komputer dan Peralatan Sejenisnya"/>
        <s v="Reparasi Peralatan Komunikasi"/>
        <s v="Reparasi Alat-alat Elektronik Konsumen"/>
        <s v="Reparasi Peralatan Rumah Tangga Dan Peralatan Rumah Dan Kebun"/>
        <s v="Reparasi Alas Kaki Dan Barang Dari Kulit"/>
        <s v="Reparasi Furnitur Dan Perlengkapan Rumah"/>
        <s v="Aktivitas Vermak Pakaian"/>
        <s v="Reparasi Barang Rumah Tangga Dan Pribadi Lainnya"/>
        <s v="Aktivitas Pangkas Rambut"/>
        <s v="Aktivitas Salon Kecantikan"/>
        <s v="Rumah Pijat"/>
        <s v="Aktivitas SPA (Sante Par Aqua)"/>
        <s v="Aktivitas Kebugaran Lainnya"/>
        <s v="Aktivitas penatu"/>
        <s v="Aktivitas Pemakaman Dan Kegiatan YBDI"/>
        <s v="Aktivitas Jasa Perorangan Lainnya YTDL"/>
        <s v="Aktivitas Rumah Tangga Sebagai Pemberi Kerja Dari Personil Domestik"/>
      </sharedItems>
    </cacheField>
    <cacheField name="KL_Sektor_Pembina" numFmtId="0">
      <sharedItems count="23">
        <s v="Kementerian Pertanian"/>
        <s v="Kementerian Kelautan dan Perikanan"/>
        <s v="Kementerian Lingkungan Hidup dan Kehutanan"/>
        <s v="Kementerian Energi dan Sumber Daya Mineral"/>
        <s v="Badan Pengawas Tenaga Nuklir"/>
        <s v="Kementerian Perindustrian"/>
        <s v="Kementerian Pariwisata"/>
        <s v="Kementerian Pekerjaan Umum dan Perumahan Rakyat"/>
        <s v="Kementerian Perdagangan"/>
        <s v="Kementerian Kesehatan"/>
        <s v="Kementerian Investasi/Badan Koordinasi Penanaman Modal"/>
        <s v="Kementerian Perhubungan"/>
        <s v="Kementerian Komunikasi dan Informatika"/>
        <s v="Kementerian Pendidikan, Kebudayaan, Riset, dan Teknologi"/>
        <s v="Kementerian Pertahanan"/>
        <s v="Otoritas Jasa Keuangan"/>
        <s v="Kementerian Koperasi dan Usaha Kecil dan  Menengah"/>
        <s v="Bank Indonesia"/>
        <s v="Kementerian Keuangan"/>
        <s v="Kementerian Hukum dan Hak Asasi Manusia"/>
        <s v="Kementerian Ketenagakerjaan"/>
        <s v="Kementerian Agama"/>
        <s v="Kepolisian Negara Republik Indonesia"/>
      </sharedItems>
    </cacheField>
    <cacheField name="Jakarta Barat" numFmtId="0">
      <sharedItems containsSemiMixedTypes="0" containsString="0" containsNumber="1" containsInteger="1" minValue="0" maxValue="6041"/>
    </cacheField>
    <cacheField name="Jakarta Pusat" numFmtId="0">
      <sharedItems containsSemiMixedTypes="0" containsString="0" containsNumber="1" containsInteger="1" minValue="0" maxValue="4552"/>
    </cacheField>
    <cacheField name="Jakarta Selatan" numFmtId="0">
      <sharedItems containsSemiMixedTypes="0" containsString="0" containsNumber="1" containsInteger="1" minValue="0" maxValue="8436"/>
    </cacheField>
    <cacheField name="Jakarta Timur" numFmtId="0">
      <sharedItems containsSemiMixedTypes="0" containsString="0" containsNumber="1" containsInteger="1" minValue="0" maxValue="8136"/>
    </cacheField>
    <cacheField name="Kepulauan Seribu" numFmtId="0">
      <sharedItems containsSemiMixedTypes="0" containsString="0" containsNumber="1" containsInteger="1" minValue="0" maxValue="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6">
  <r>
    <n v="1111"/>
    <x v="0"/>
    <x v="0"/>
    <n v="14"/>
    <n v="23"/>
    <n v="67"/>
    <n v="24"/>
    <n v="0"/>
  </r>
  <r>
    <n v="1112"/>
    <x v="1"/>
    <x v="0"/>
    <n v="5"/>
    <n v="6"/>
    <n v="14"/>
    <n v="5"/>
    <n v="0"/>
  </r>
  <r>
    <n v="1113"/>
    <x v="2"/>
    <x v="0"/>
    <n v="8"/>
    <n v="4"/>
    <n v="17"/>
    <n v="5"/>
    <n v="0"/>
  </r>
  <r>
    <n v="1114"/>
    <x v="3"/>
    <x v="0"/>
    <n v="3"/>
    <n v="3"/>
    <n v="13"/>
    <n v="4"/>
    <n v="0"/>
  </r>
  <r>
    <n v="1115"/>
    <x v="4"/>
    <x v="0"/>
    <n v="3"/>
    <n v="4"/>
    <n v="7"/>
    <n v="4"/>
    <n v="0"/>
  </r>
  <r>
    <n v="1116"/>
    <x v="5"/>
    <x v="0"/>
    <n v="3"/>
    <n v="7"/>
    <n v="25"/>
    <n v="7"/>
    <n v="0"/>
  </r>
  <r>
    <n v="1117"/>
    <x v="6"/>
    <x v="0"/>
    <n v="4"/>
    <n v="5"/>
    <n v="10"/>
    <n v="4"/>
    <n v="0"/>
  </r>
  <r>
    <n v="1118"/>
    <x v="7"/>
    <x v="0"/>
    <n v="4"/>
    <n v="3"/>
    <n v="6"/>
    <n v="3"/>
    <n v="0"/>
  </r>
  <r>
    <n v="1119"/>
    <x v="8"/>
    <x v="0"/>
    <n v="10"/>
    <n v="14"/>
    <n v="20"/>
    <n v="13"/>
    <n v="0"/>
  </r>
  <r>
    <n v="1121"/>
    <x v="9"/>
    <x v="0"/>
    <n v="9"/>
    <n v="22"/>
    <n v="41"/>
    <n v="15"/>
    <n v="0"/>
  </r>
  <r>
    <n v="1122"/>
    <x v="10"/>
    <x v="0"/>
    <n v="9"/>
    <n v="23"/>
    <n v="34"/>
    <n v="9"/>
    <n v="0"/>
  </r>
  <r>
    <n v="1131"/>
    <x v="11"/>
    <x v="0"/>
    <n v="23"/>
    <n v="14"/>
    <n v="73"/>
    <n v="35"/>
    <n v="0"/>
  </r>
  <r>
    <n v="1132"/>
    <x v="12"/>
    <x v="0"/>
    <n v="11"/>
    <n v="18"/>
    <n v="64"/>
    <n v="18"/>
    <n v="0"/>
  </r>
  <r>
    <n v="1133"/>
    <x v="13"/>
    <x v="0"/>
    <n v="21"/>
    <n v="16"/>
    <n v="68"/>
    <n v="23"/>
    <n v="0"/>
  </r>
  <r>
    <n v="1134"/>
    <x v="14"/>
    <x v="0"/>
    <n v="20"/>
    <n v="23"/>
    <n v="80"/>
    <n v="48"/>
    <n v="0"/>
  </r>
  <r>
    <n v="1135"/>
    <x v="15"/>
    <x v="0"/>
    <n v="7"/>
    <n v="17"/>
    <n v="32"/>
    <n v="13"/>
    <n v="0"/>
  </r>
  <r>
    <n v="1136"/>
    <x v="16"/>
    <x v="0"/>
    <n v="6"/>
    <n v="4"/>
    <n v="15"/>
    <n v="7"/>
    <n v="0"/>
  </r>
  <r>
    <n v="1137"/>
    <x v="17"/>
    <x v="0"/>
    <n v="2"/>
    <n v="2"/>
    <n v="9"/>
    <n v="6"/>
    <n v="0"/>
  </r>
  <r>
    <n v="1139"/>
    <x v="18"/>
    <x v="0"/>
    <n v="9"/>
    <n v="18"/>
    <n v="51"/>
    <n v="34"/>
    <n v="0"/>
  </r>
  <r>
    <n v="1140"/>
    <x v="19"/>
    <x v="0"/>
    <n v="12"/>
    <n v="10"/>
    <n v="17"/>
    <n v="10"/>
    <n v="0"/>
  </r>
  <r>
    <n v="1150"/>
    <x v="20"/>
    <x v="0"/>
    <n v="4"/>
    <n v="3"/>
    <n v="12"/>
    <n v="6"/>
    <n v="0"/>
  </r>
  <r>
    <n v="1160"/>
    <x v="21"/>
    <x v="0"/>
    <n v="2"/>
    <n v="1"/>
    <n v="6"/>
    <n v="4"/>
    <n v="0"/>
  </r>
  <r>
    <n v="1191"/>
    <x v="22"/>
    <x v="0"/>
    <n v="7"/>
    <n v="5"/>
    <n v="20"/>
    <n v="10"/>
    <n v="0"/>
  </r>
  <r>
    <n v="1192"/>
    <x v="23"/>
    <x v="0"/>
    <n v="6"/>
    <n v="0"/>
    <n v="8"/>
    <n v="4"/>
    <n v="0"/>
  </r>
  <r>
    <n v="1193"/>
    <x v="24"/>
    <x v="0"/>
    <n v="6"/>
    <n v="4"/>
    <n v="15"/>
    <n v="10"/>
    <n v="0"/>
  </r>
  <r>
    <n v="1194"/>
    <x v="25"/>
    <x v="0"/>
    <n v="4"/>
    <n v="3"/>
    <n v="9"/>
    <n v="7"/>
    <n v="0"/>
  </r>
  <r>
    <n v="1199"/>
    <x v="26"/>
    <x v="0"/>
    <n v="8"/>
    <n v="4"/>
    <n v="17"/>
    <n v="8"/>
    <n v="0"/>
  </r>
  <r>
    <n v="1210"/>
    <x v="27"/>
    <x v="0"/>
    <n v="2"/>
    <n v="3"/>
    <n v="6"/>
    <n v="4"/>
    <n v="1"/>
  </r>
  <r>
    <n v="1220"/>
    <x v="28"/>
    <x v="0"/>
    <n v="26"/>
    <n v="19"/>
    <n v="58"/>
    <n v="20"/>
    <n v="0"/>
  </r>
  <r>
    <n v="1230"/>
    <x v="29"/>
    <x v="0"/>
    <n v="3"/>
    <n v="2"/>
    <n v="13"/>
    <n v="5"/>
    <n v="0"/>
  </r>
  <r>
    <n v="1240"/>
    <x v="30"/>
    <x v="0"/>
    <n v="1"/>
    <n v="2"/>
    <n v="4"/>
    <n v="1"/>
    <n v="0"/>
  </r>
  <r>
    <n v="1251"/>
    <x v="31"/>
    <x v="0"/>
    <n v="2"/>
    <n v="3"/>
    <n v="4"/>
    <n v="0"/>
    <n v="0"/>
  </r>
  <r>
    <n v="1252"/>
    <x v="32"/>
    <x v="0"/>
    <n v="2"/>
    <n v="11"/>
    <n v="11"/>
    <n v="6"/>
    <n v="0"/>
  </r>
  <r>
    <n v="1253"/>
    <x v="33"/>
    <x v="0"/>
    <n v="2"/>
    <n v="6"/>
    <n v="15"/>
    <n v="5"/>
    <n v="0"/>
  </r>
  <r>
    <n v="1259"/>
    <x v="34"/>
    <x v="0"/>
    <n v="1"/>
    <n v="1"/>
    <n v="4"/>
    <n v="0"/>
    <n v="0"/>
  </r>
  <r>
    <n v="1261"/>
    <x v="35"/>
    <x v="0"/>
    <n v="5"/>
    <n v="19"/>
    <n v="20"/>
    <n v="10"/>
    <n v="0"/>
  </r>
  <r>
    <n v="1262"/>
    <x v="36"/>
    <x v="0"/>
    <n v="42"/>
    <n v="38"/>
    <n v="85"/>
    <n v="22"/>
    <n v="0"/>
  </r>
  <r>
    <n v="1269"/>
    <x v="37"/>
    <x v="0"/>
    <n v="2"/>
    <n v="6"/>
    <n v="7"/>
    <n v="2"/>
    <n v="0"/>
  </r>
  <r>
    <n v="1270"/>
    <x v="38"/>
    <x v="0"/>
    <n v="21"/>
    <n v="22"/>
    <n v="42"/>
    <n v="10"/>
    <n v="0"/>
  </r>
  <r>
    <n v="1281"/>
    <x v="39"/>
    <x v="0"/>
    <n v="5"/>
    <n v="2"/>
    <n v="11"/>
    <n v="3"/>
    <n v="0"/>
  </r>
  <r>
    <n v="1282"/>
    <x v="40"/>
    <x v="0"/>
    <n v="6"/>
    <n v="6"/>
    <n v="16"/>
    <n v="9"/>
    <n v="0"/>
  </r>
  <r>
    <n v="1283"/>
    <x v="41"/>
    <x v="0"/>
    <n v="4"/>
    <n v="9"/>
    <n v="31"/>
    <n v="11"/>
    <n v="0"/>
  </r>
  <r>
    <n v="1284"/>
    <x v="42"/>
    <x v="0"/>
    <n v="9"/>
    <n v="3"/>
    <n v="16"/>
    <n v="5"/>
    <n v="0"/>
  </r>
  <r>
    <n v="1285"/>
    <x v="43"/>
    <x v="0"/>
    <n v="8"/>
    <n v="3"/>
    <n v="16"/>
    <n v="7"/>
    <n v="0"/>
  </r>
  <r>
    <n v="1286"/>
    <x v="44"/>
    <x v="0"/>
    <n v="2"/>
    <n v="4"/>
    <n v="7"/>
    <n v="6"/>
    <n v="0"/>
  </r>
  <r>
    <n v="1289"/>
    <x v="45"/>
    <x v="0"/>
    <n v="17"/>
    <n v="18"/>
    <n v="39"/>
    <n v="20"/>
    <n v="0"/>
  </r>
  <r>
    <n v="1291"/>
    <x v="46"/>
    <x v="0"/>
    <n v="6"/>
    <n v="6"/>
    <n v="19"/>
    <n v="5"/>
    <n v="0"/>
  </r>
  <r>
    <n v="1299"/>
    <x v="47"/>
    <x v="0"/>
    <n v="2"/>
    <n v="5"/>
    <n v="7"/>
    <n v="2"/>
    <n v="0"/>
  </r>
  <r>
    <n v="1301"/>
    <x v="48"/>
    <x v="0"/>
    <n v="45"/>
    <n v="15"/>
    <n v="38"/>
    <n v="25"/>
    <n v="0"/>
  </r>
  <r>
    <n v="1302"/>
    <x v="49"/>
    <x v="0"/>
    <n v="6"/>
    <n v="18"/>
    <n v="30"/>
    <n v="6"/>
    <n v="0"/>
  </r>
  <r>
    <n v="1411"/>
    <x v="50"/>
    <x v="0"/>
    <n v="22"/>
    <n v="26"/>
    <n v="80"/>
    <n v="58"/>
    <n v="0"/>
  </r>
  <r>
    <n v="1412"/>
    <x v="51"/>
    <x v="0"/>
    <n v="7"/>
    <n v="7"/>
    <n v="31"/>
    <n v="22"/>
    <n v="0"/>
  </r>
  <r>
    <n v="1413"/>
    <x v="52"/>
    <x v="0"/>
    <n v="3"/>
    <n v="3"/>
    <n v="12"/>
    <n v="7"/>
    <n v="0"/>
  </r>
  <r>
    <n v="1414"/>
    <x v="53"/>
    <x v="0"/>
    <n v="2"/>
    <n v="1"/>
    <n v="6"/>
    <n v="2"/>
    <n v="0"/>
  </r>
  <r>
    <n v="1420"/>
    <x v="54"/>
    <x v="0"/>
    <n v="0"/>
    <n v="2"/>
    <n v="1"/>
    <n v="0"/>
    <n v="0"/>
  </r>
  <r>
    <n v="1441"/>
    <x v="55"/>
    <x v="0"/>
    <n v="9"/>
    <n v="13"/>
    <n v="38"/>
    <n v="23"/>
    <n v="0"/>
  </r>
  <r>
    <n v="1442"/>
    <x v="56"/>
    <x v="0"/>
    <n v="18"/>
    <n v="20"/>
    <n v="55"/>
    <n v="48"/>
    <n v="0"/>
  </r>
  <r>
    <n v="1443"/>
    <x v="57"/>
    <x v="0"/>
    <n v="5"/>
    <n v="2"/>
    <n v="14"/>
    <n v="15"/>
    <n v="0"/>
  </r>
  <r>
    <n v="1444"/>
    <x v="58"/>
    <x v="0"/>
    <n v="0"/>
    <n v="1"/>
    <n v="10"/>
    <n v="7"/>
    <n v="0"/>
  </r>
  <r>
    <n v="1445"/>
    <x v="59"/>
    <x v="0"/>
    <n v="0"/>
    <n v="0"/>
    <n v="4"/>
    <n v="2"/>
    <n v="0"/>
  </r>
  <r>
    <n v="1450"/>
    <x v="60"/>
    <x v="0"/>
    <n v="4"/>
    <n v="2"/>
    <n v="4"/>
    <n v="3"/>
    <n v="0"/>
  </r>
  <r>
    <n v="1461"/>
    <x v="61"/>
    <x v="0"/>
    <n v="27"/>
    <n v="16"/>
    <n v="76"/>
    <n v="53"/>
    <n v="0"/>
  </r>
  <r>
    <n v="1462"/>
    <x v="62"/>
    <x v="0"/>
    <n v="25"/>
    <n v="15"/>
    <n v="51"/>
    <n v="38"/>
    <n v="0"/>
  </r>
  <r>
    <n v="1463"/>
    <x v="63"/>
    <x v="0"/>
    <n v="11"/>
    <n v="3"/>
    <n v="20"/>
    <n v="16"/>
    <n v="0"/>
  </r>
  <r>
    <n v="1464"/>
    <x v="64"/>
    <x v="0"/>
    <n v="14"/>
    <n v="7"/>
    <n v="23"/>
    <n v="23"/>
    <n v="0"/>
  </r>
  <r>
    <n v="1465"/>
    <x v="65"/>
    <x v="0"/>
    <n v="9"/>
    <n v="5"/>
    <n v="14"/>
    <n v="21"/>
    <n v="0"/>
  </r>
  <r>
    <n v="1466"/>
    <x v="66"/>
    <x v="0"/>
    <n v="1"/>
    <n v="2"/>
    <n v="1"/>
    <n v="5"/>
    <n v="0"/>
  </r>
  <r>
    <n v="1467"/>
    <x v="67"/>
    <x v="0"/>
    <n v="1"/>
    <n v="3"/>
    <n v="3"/>
    <n v="7"/>
    <n v="0"/>
  </r>
  <r>
    <n v="1468"/>
    <x v="68"/>
    <x v="0"/>
    <n v="8"/>
    <n v="6"/>
    <n v="17"/>
    <n v="13"/>
    <n v="0"/>
  </r>
  <r>
    <n v="1469"/>
    <x v="69"/>
    <x v="0"/>
    <n v="14"/>
    <n v="14"/>
    <n v="41"/>
    <n v="33"/>
    <n v="0"/>
  </r>
  <r>
    <n v="1492"/>
    <x v="70"/>
    <x v="0"/>
    <n v="0"/>
    <n v="1"/>
    <n v="1"/>
    <n v="2"/>
    <n v="0"/>
  </r>
  <r>
    <n v="1493"/>
    <x v="71"/>
    <x v="0"/>
    <n v="13"/>
    <n v="3"/>
    <n v="14"/>
    <n v="13"/>
    <n v="0"/>
  </r>
  <r>
    <n v="1494"/>
    <x v="72"/>
    <x v="0"/>
    <n v="0"/>
    <n v="2"/>
    <n v="0"/>
    <n v="0"/>
    <n v="0"/>
  </r>
  <r>
    <n v="1495"/>
    <x v="73"/>
    <x v="0"/>
    <n v="0"/>
    <n v="0"/>
    <n v="2"/>
    <n v="1"/>
    <n v="0"/>
  </r>
  <r>
    <n v="1496"/>
    <x v="74"/>
    <x v="0"/>
    <n v="0"/>
    <n v="1"/>
    <n v="1"/>
    <n v="1"/>
    <n v="0"/>
  </r>
  <r>
    <n v="1497"/>
    <x v="75"/>
    <x v="0"/>
    <n v="20"/>
    <n v="6"/>
    <n v="9"/>
    <n v="3"/>
    <n v="0"/>
  </r>
  <r>
    <n v="1499"/>
    <x v="76"/>
    <x v="0"/>
    <n v="11"/>
    <n v="6"/>
    <n v="17"/>
    <n v="23"/>
    <n v="0"/>
  </r>
  <r>
    <n v="1611"/>
    <x v="77"/>
    <x v="0"/>
    <n v="82"/>
    <n v="33"/>
    <n v="75"/>
    <n v="30"/>
    <n v="0"/>
  </r>
  <r>
    <n v="1612"/>
    <x v="78"/>
    <x v="0"/>
    <n v="14"/>
    <n v="19"/>
    <n v="51"/>
    <n v="29"/>
    <n v="0"/>
  </r>
  <r>
    <n v="1613"/>
    <x v="79"/>
    <x v="0"/>
    <n v="6"/>
    <n v="12"/>
    <n v="19"/>
    <n v="4"/>
    <n v="0"/>
  </r>
  <r>
    <n v="1614"/>
    <x v="80"/>
    <x v="0"/>
    <n v="5"/>
    <n v="6"/>
    <n v="13"/>
    <n v="3"/>
    <n v="0"/>
  </r>
  <r>
    <n v="1619"/>
    <x v="81"/>
    <x v="0"/>
    <n v="18"/>
    <n v="19"/>
    <n v="77"/>
    <n v="36"/>
    <n v="0"/>
  </r>
  <r>
    <n v="1621"/>
    <x v="82"/>
    <x v="0"/>
    <n v="3"/>
    <n v="2"/>
    <n v="4"/>
    <n v="6"/>
    <n v="0"/>
  </r>
  <r>
    <n v="1622"/>
    <x v="83"/>
    <x v="0"/>
    <n v="0"/>
    <n v="2"/>
    <n v="0"/>
    <n v="0"/>
    <n v="0"/>
  </r>
  <r>
    <n v="1623"/>
    <x v="84"/>
    <x v="0"/>
    <n v="2"/>
    <n v="4"/>
    <n v="1"/>
    <n v="2"/>
    <n v="0"/>
  </r>
  <r>
    <n v="1629"/>
    <x v="85"/>
    <x v="0"/>
    <n v="9"/>
    <n v="12"/>
    <n v="27"/>
    <n v="19"/>
    <n v="0"/>
  </r>
  <r>
    <n v="1630"/>
    <x v="86"/>
    <x v="0"/>
    <n v="13"/>
    <n v="11"/>
    <n v="34"/>
    <n v="11"/>
    <n v="0"/>
  </r>
  <r>
    <n v="1640"/>
    <x v="87"/>
    <x v="0"/>
    <n v="9"/>
    <n v="4"/>
    <n v="8"/>
    <n v="2"/>
    <n v="0"/>
  </r>
  <r>
    <n v="1727"/>
    <x v="88"/>
    <x v="1"/>
    <n v="3"/>
    <n v="0"/>
    <n v="6"/>
    <n v="2"/>
    <n v="1"/>
  </r>
  <r>
    <n v="2111"/>
    <x v="89"/>
    <x v="2"/>
    <n v="17"/>
    <n v="30"/>
    <n v="64"/>
    <n v="15"/>
    <n v="0"/>
  </r>
  <r>
    <n v="2121"/>
    <x v="90"/>
    <x v="2"/>
    <n v="17"/>
    <n v="22"/>
    <n v="65"/>
    <n v="8"/>
    <n v="0"/>
  </r>
  <r>
    <n v="2122"/>
    <x v="91"/>
    <x v="2"/>
    <n v="2"/>
    <n v="1"/>
    <n v="18"/>
    <n v="4"/>
    <n v="0"/>
  </r>
  <r>
    <n v="2130"/>
    <x v="92"/>
    <x v="2"/>
    <n v="10"/>
    <n v="8"/>
    <n v="26"/>
    <n v="7"/>
    <n v="0"/>
  </r>
  <r>
    <n v="2140"/>
    <x v="93"/>
    <x v="2"/>
    <n v="15"/>
    <n v="15"/>
    <n v="52"/>
    <n v="7"/>
    <n v="0"/>
  </r>
  <r>
    <n v="2209"/>
    <x v="94"/>
    <x v="2"/>
    <n v="88"/>
    <n v="47"/>
    <n v="129"/>
    <n v="22"/>
    <n v="1"/>
  </r>
  <r>
    <n v="2307"/>
    <x v="95"/>
    <x v="2"/>
    <n v="2"/>
    <n v="1"/>
    <n v="1"/>
    <n v="2"/>
    <n v="0"/>
  </r>
  <r>
    <n v="3111"/>
    <x v="96"/>
    <x v="1"/>
    <n v="16"/>
    <n v="8"/>
    <n v="24"/>
    <n v="11"/>
    <n v="12"/>
  </r>
  <r>
    <n v="3112"/>
    <x v="97"/>
    <x v="1"/>
    <n v="8"/>
    <n v="7"/>
    <n v="13"/>
    <n v="5"/>
    <n v="0"/>
  </r>
  <r>
    <n v="3113"/>
    <x v="98"/>
    <x v="1"/>
    <n v="14"/>
    <n v="8"/>
    <n v="8"/>
    <n v="5"/>
    <n v="0"/>
  </r>
  <r>
    <n v="3114"/>
    <x v="99"/>
    <x v="1"/>
    <n v="2"/>
    <n v="1"/>
    <n v="11"/>
    <n v="0"/>
    <n v="0"/>
  </r>
  <r>
    <n v="3115"/>
    <x v="100"/>
    <x v="1"/>
    <n v="2"/>
    <n v="4"/>
    <n v="16"/>
    <n v="4"/>
    <n v="1"/>
  </r>
  <r>
    <n v="3116"/>
    <x v="101"/>
    <x v="1"/>
    <n v="1"/>
    <n v="1"/>
    <n v="8"/>
    <n v="1"/>
    <n v="0"/>
  </r>
  <r>
    <n v="3117"/>
    <x v="102"/>
    <x v="1"/>
    <n v="0"/>
    <n v="1"/>
    <n v="4"/>
    <n v="1"/>
    <n v="0"/>
  </r>
  <r>
    <n v="3118"/>
    <x v="103"/>
    <x v="1"/>
    <n v="1"/>
    <n v="2"/>
    <n v="12"/>
    <n v="1"/>
    <n v="1"/>
  </r>
  <r>
    <n v="3119"/>
    <x v="104"/>
    <x v="1"/>
    <n v="2"/>
    <n v="1"/>
    <n v="8"/>
    <n v="2"/>
    <n v="0"/>
  </r>
  <r>
    <n v="3121"/>
    <x v="105"/>
    <x v="1"/>
    <n v="2"/>
    <n v="0"/>
    <n v="6"/>
    <n v="5"/>
    <n v="0"/>
  </r>
  <r>
    <n v="3122"/>
    <x v="106"/>
    <x v="1"/>
    <n v="2"/>
    <n v="0"/>
    <n v="2"/>
    <n v="1"/>
    <n v="0"/>
  </r>
  <r>
    <n v="3123"/>
    <x v="107"/>
    <x v="1"/>
    <n v="1"/>
    <n v="0"/>
    <n v="3"/>
    <n v="1"/>
    <n v="0"/>
  </r>
  <r>
    <n v="3124"/>
    <x v="108"/>
    <x v="1"/>
    <n v="0"/>
    <n v="1"/>
    <n v="1"/>
    <n v="0"/>
    <n v="0"/>
  </r>
  <r>
    <n v="3125"/>
    <x v="109"/>
    <x v="1"/>
    <n v="2"/>
    <n v="0"/>
    <n v="1"/>
    <n v="1"/>
    <n v="0"/>
  </r>
  <r>
    <n v="3126"/>
    <x v="110"/>
    <x v="1"/>
    <n v="2"/>
    <n v="0"/>
    <n v="3"/>
    <n v="1"/>
    <n v="0"/>
  </r>
  <r>
    <n v="3129"/>
    <x v="111"/>
    <x v="1"/>
    <n v="0"/>
    <n v="0"/>
    <n v="2"/>
    <n v="2"/>
    <n v="0"/>
  </r>
  <r>
    <n v="3131"/>
    <x v="112"/>
    <x v="1"/>
    <n v="4"/>
    <n v="3"/>
    <n v="13"/>
    <n v="9"/>
    <n v="0"/>
  </r>
  <r>
    <n v="3132"/>
    <x v="113"/>
    <x v="1"/>
    <n v="3"/>
    <n v="3"/>
    <n v="10"/>
    <n v="8"/>
    <n v="0"/>
  </r>
  <r>
    <n v="3133"/>
    <x v="114"/>
    <x v="1"/>
    <n v="2"/>
    <n v="0"/>
    <n v="7"/>
    <n v="8"/>
    <n v="4"/>
  </r>
  <r>
    <n v="3141"/>
    <x v="115"/>
    <x v="1"/>
    <n v="1"/>
    <n v="1"/>
    <n v="6"/>
    <n v="2"/>
    <n v="0"/>
  </r>
  <r>
    <n v="3142"/>
    <x v="116"/>
    <x v="1"/>
    <n v="3"/>
    <n v="1"/>
    <n v="3"/>
    <n v="4"/>
    <n v="0"/>
  </r>
  <r>
    <n v="3143"/>
    <x v="117"/>
    <x v="1"/>
    <n v="2"/>
    <n v="0"/>
    <n v="4"/>
    <n v="5"/>
    <n v="1"/>
  </r>
  <r>
    <n v="3151"/>
    <x v="118"/>
    <x v="1"/>
    <n v="7"/>
    <n v="5"/>
    <n v="4"/>
    <n v="1"/>
    <n v="1"/>
  </r>
  <r>
    <n v="3152"/>
    <x v="119"/>
    <x v="1"/>
    <n v="0"/>
    <n v="0"/>
    <n v="2"/>
    <n v="0"/>
    <n v="0"/>
  </r>
  <r>
    <n v="3153"/>
    <x v="120"/>
    <x v="1"/>
    <n v="0"/>
    <n v="0"/>
    <n v="2"/>
    <n v="0"/>
    <n v="0"/>
  </r>
  <r>
    <n v="3154"/>
    <x v="121"/>
    <x v="1"/>
    <n v="0"/>
    <n v="0"/>
    <n v="4"/>
    <n v="0"/>
    <n v="0"/>
  </r>
  <r>
    <n v="3155"/>
    <x v="122"/>
    <x v="1"/>
    <n v="1"/>
    <n v="0"/>
    <n v="2"/>
    <n v="0"/>
    <n v="0"/>
  </r>
  <r>
    <n v="3156"/>
    <x v="123"/>
    <x v="1"/>
    <n v="0"/>
    <n v="0"/>
    <n v="2"/>
    <n v="0"/>
    <n v="0"/>
  </r>
  <r>
    <n v="3157"/>
    <x v="124"/>
    <x v="1"/>
    <n v="0"/>
    <n v="0"/>
    <n v="2"/>
    <n v="0"/>
    <n v="0"/>
  </r>
  <r>
    <n v="3158"/>
    <x v="125"/>
    <x v="1"/>
    <n v="0"/>
    <n v="0"/>
    <n v="2"/>
    <n v="0"/>
    <n v="0"/>
  </r>
  <r>
    <n v="3159"/>
    <x v="126"/>
    <x v="1"/>
    <n v="0"/>
    <n v="0"/>
    <n v="3"/>
    <n v="0"/>
    <n v="0"/>
  </r>
  <r>
    <n v="3211"/>
    <x v="127"/>
    <x v="1"/>
    <n v="5"/>
    <n v="7"/>
    <n v="18"/>
    <n v="4"/>
    <n v="4"/>
  </r>
  <r>
    <n v="3212"/>
    <x v="128"/>
    <x v="1"/>
    <n v="8"/>
    <n v="11"/>
    <n v="17"/>
    <n v="2"/>
    <n v="1"/>
  </r>
  <r>
    <n v="3213"/>
    <x v="129"/>
    <x v="1"/>
    <n v="10"/>
    <n v="1"/>
    <n v="9"/>
    <n v="3"/>
    <n v="0"/>
  </r>
  <r>
    <n v="3214"/>
    <x v="130"/>
    <x v="1"/>
    <n v="1"/>
    <n v="0"/>
    <n v="1"/>
    <n v="0"/>
    <n v="0"/>
  </r>
  <r>
    <n v="3215"/>
    <x v="131"/>
    <x v="1"/>
    <n v="1"/>
    <n v="1"/>
    <n v="2"/>
    <n v="1"/>
    <n v="0"/>
  </r>
  <r>
    <n v="3216"/>
    <x v="132"/>
    <x v="1"/>
    <n v="12"/>
    <n v="9"/>
    <n v="15"/>
    <n v="2"/>
    <n v="0"/>
  </r>
  <r>
    <n v="3217"/>
    <x v="133"/>
    <x v="1"/>
    <n v="1"/>
    <n v="2"/>
    <n v="9"/>
    <n v="1"/>
    <n v="1"/>
  </r>
  <r>
    <n v="3219"/>
    <x v="134"/>
    <x v="1"/>
    <n v="4"/>
    <n v="0"/>
    <n v="8"/>
    <n v="8"/>
    <n v="2"/>
  </r>
  <r>
    <n v="3221"/>
    <x v="135"/>
    <x v="1"/>
    <n v="27"/>
    <n v="22"/>
    <n v="68"/>
    <n v="72"/>
    <n v="0"/>
  </r>
  <r>
    <n v="3222"/>
    <x v="136"/>
    <x v="1"/>
    <n v="5"/>
    <n v="2"/>
    <n v="13"/>
    <n v="7"/>
    <n v="0"/>
  </r>
  <r>
    <n v="3223"/>
    <x v="137"/>
    <x v="1"/>
    <n v="2"/>
    <n v="2"/>
    <n v="11"/>
    <n v="4"/>
    <n v="0"/>
  </r>
  <r>
    <n v="3224"/>
    <x v="138"/>
    <x v="1"/>
    <n v="0"/>
    <n v="3"/>
    <n v="10"/>
    <n v="7"/>
    <n v="0"/>
  </r>
  <r>
    <n v="3225"/>
    <x v="139"/>
    <x v="1"/>
    <n v="35"/>
    <n v="12"/>
    <n v="46"/>
    <n v="46"/>
    <n v="0"/>
  </r>
  <r>
    <n v="3226"/>
    <x v="140"/>
    <x v="1"/>
    <n v="8"/>
    <n v="5"/>
    <n v="24"/>
    <n v="19"/>
    <n v="0"/>
  </r>
  <r>
    <n v="3227"/>
    <x v="141"/>
    <x v="1"/>
    <n v="2"/>
    <n v="1"/>
    <n v="3"/>
    <n v="5"/>
    <n v="0"/>
  </r>
  <r>
    <n v="3229"/>
    <x v="142"/>
    <x v="1"/>
    <n v="13"/>
    <n v="11"/>
    <n v="46"/>
    <n v="53"/>
    <n v="0"/>
  </r>
  <r>
    <n v="3231"/>
    <x v="143"/>
    <x v="1"/>
    <n v="6"/>
    <n v="4"/>
    <n v="11"/>
    <n v="6"/>
    <n v="1"/>
  </r>
  <r>
    <n v="3232"/>
    <x v="144"/>
    <x v="1"/>
    <n v="4"/>
    <n v="3"/>
    <n v="13"/>
    <n v="9"/>
    <n v="1"/>
  </r>
  <r>
    <n v="3233"/>
    <x v="145"/>
    <x v="1"/>
    <n v="1"/>
    <n v="3"/>
    <n v="3"/>
    <n v="5"/>
    <n v="1"/>
  </r>
  <r>
    <n v="3241"/>
    <x v="146"/>
    <x v="1"/>
    <n v="6"/>
    <n v="4"/>
    <n v="26"/>
    <n v="12"/>
    <n v="0"/>
  </r>
  <r>
    <n v="3242"/>
    <x v="147"/>
    <x v="1"/>
    <n v="4"/>
    <n v="3"/>
    <n v="14"/>
    <n v="14"/>
    <n v="0"/>
  </r>
  <r>
    <n v="3243"/>
    <x v="148"/>
    <x v="1"/>
    <n v="4"/>
    <n v="2"/>
    <n v="10"/>
    <n v="6"/>
    <n v="0"/>
  </r>
  <r>
    <n v="3251"/>
    <x v="149"/>
    <x v="1"/>
    <n v="1"/>
    <n v="1"/>
    <n v="10"/>
    <n v="8"/>
    <n v="0"/>
  </r>
  <r>
    <n v="3252"/>
    <x v="150"/>
    <x v="1"/>
    <n v="3"/>
    <n v="4"/>
    <n v="13"/>
    <n v="6"/>
    <n v="0"/>
  </r>
  <r>
    <n v="3253"/>
    <x v="151"/>
    <x v="1"/>
    <n v="2"/>
    <n v="1"/>
    <n v="1"/>
    <n v="1"/>
    <n v="0"/>
  </r>
  <r>
    <n v="3254"/>
    <x v="152"/>
    <x v="1"/>
    <n v="6"/>
    <n v="3"/>
    <n v="26"/>
    <n v="7"/>
    <n v="0"/>
  </r>
  <r>
    <n v="3255"/>
    <x v="153"/>
    <x v="1"/>
    <n v="1"/>
    <n v="1"/>
    <n v="6"/>
    <n v="2"/>
    <n v="0"/>
  </r>
  <r>
    <n v="3259"/>
    <x v="154"/>
    <x v="1"/>
    <n v="1"/>
    <n v="2"/>
    <n v="3"/>
    <n v="5"/>
    <n v="0"/>
  </r>
  <r>
    <n v="3261"/>
    <x v="155"/>
    <x v="1"/>
    <n v="3"/>
    <n v="4"/>
    <n v="8"/>
    <n v="3"/>
    <n v="0"/>
  </r>
  <r>
    <n v="3262"/>
    <x v="156"/>
    <x v="1"/>
    <n v="2"/>
    <n v="4"/>
    <n v="9"/>
    <n v="4"/>
    <n v="0"/>
  </r>
  <r>
    <n v="3263"/>
    <x v="157"/>
    <x v="1"/>
    <n v="1"/>
    <n v="2"/>
    <n v="6"/>
    <n v="1"/>
    <n v="0"/>
  </r>
  <r>
    <n v="3271"/>
    <x v="158"/>
    <x v="1"/>
    <n v="8"/>
    <n v="1"/>
    <n v="1"/>
    <n v="5"/>
    <n v="0"/>
  </r>
  <r>
    <n v="3272"/>
    <x v="159"/>
    <x v="1"/>
    <n v="1"/>
    <n v="1"/>
    <n v="1"/>
    <n v="0"/>
    <n v="0"/>
  </r>
  <r>
    <n v="3273"/>
    <x v="160"/>
    <x v="1"/>
    <n v="1"/>
    <n v="0"/>
    <n v="1"/>
    <n v="0"/>
    <n v="0"/>
  </r>
  <r>
    <n v="3275"/>
    <x v="161"/>
    <x v="1"/>
    <n v="1"/>
    <n v="0"/>
    <n v="0"/>
    <n v="0"/>
    <n v="0"/>
  </r>
  <r>
    <n v="3276"/>
    <x v="162"/>
    <x v="1"/>
    <n v="0"/>
    <n v="0"/>
    <n v="0"/>
    <n v="1"/>
    <n v="0"/>
  </r>
  <r>
    <n v="3277"/>
    <x v="163"/>
    <x v="1"/>
    <n v="1"/>
    <n v="0"/>
    <n v="0"/>
    <n v="1"/>
    <n v="0"/>
  </r>
  <r>
    <n v="3278"/>
    <x v="164"/>
    <x v="1"/>
    <n v="1"/>
    <n v="0"/>
    <n v="0"/>
    <n v="1"/>
    <n v="0"/>
  </r>
  <r>
    <n v="3279"/>
    <x v="165"/>
    <x v="1"/>
    <n v="0"/>
    <n v="0"/>
    <n v="1"/>
    <n v="0"/>
    <n v="0"/>
  </r>
  <r>
    <n v="5100"/>
    <x v="166"/>
    <x v="3"/>
    <n v="43"/>
    <n v="73"/>
    <n v="292"/>
    <n v="35"/>
    <n v="0"/>
  </r>
  <r>
    <n v="5200"/>
    <x v="167"/>
    <x v="3"/>
    <n v="4"/>
    <n v="3"/>
    <n v="18"/>
    <n v="4"/>
    <n v="0"/>
  </r>
  <r>
    <n v="6100"/>
    <x v="168"/>
    <x v="3"/>
    <n v="13"/>
    <n v="13"/>
    <n v="89"/>
    <n v="12"/>
    <n v="0"/>
  </r>
  <r>
    <n v="6201"/>
    <x v="169"/>
    <x v="3"/>
    <n v="11"/>
    <n v="8"/>
    <n v="58"/>
    <n v="3"/>
    <n v="0"/>
  </r>
  <r>
    <n v="6202"/>
    <x v="170"/>
    <x v="3"/>
    <n v="3"/>
    <n v="1"/>
    <n v="27"/>
    <n v="3"/>
    <n v="0"/>
  </r>
  <r>
    <n v="7101"/>
    <x v="171"/>
    <x v="3"/>
    <n v="14"/>
    <n v="13"/>
    <n v="42"/>
    <n v="12"/>
    <n v="0"/>
  </r>
  <r>
    <n v="7102"/>
    <x v="172"/>
    <x v="3"/>
    <n v="10"/>
    <n v="17"/>
    <n v="45"/>
    <n v="11"/>
    <n v="0"/>
  </r>
  <r>
    <n v="7210"/>
    <x v="173"/>
    <x v="4"/>
    <n v="9"/>
    <n v="1"/>
    <n v="4"/>
    <n v="2"/>
    <n v="0"/>
  </r>
  <r>
    <n v="7291"/>
    <x v="174"/>
    <x v="3"/>
    <n v="13"/>
    <n v="10"/>
    <n v="33"/>
    <n v="10"/>
    <n v="0"/>
  </r>
  <r>
    <n v="7292"/>
    <x v="175"/>
    <x v="3"/>
    <n v="7"/>
    <n v="5"/>
    <n v="18"/>
    <n v="5"/>
    <n v="0"/>
  </r>
  <r>
    <n v="7293"/>
    <x v="176"/>
    <x v="3"/>
    <n v="12"/>
    <n v="14"/>
    <n v="22"/>
    <n v="8"/>
    <n v="0"/>
  </r>
  <r>
    <n v="7294"/>
    <x v="177"/>
    <x v="3"/>
    <n v="11"/>
    <n v="22"/>
    <n v="38"/>
    <n v="6"/>
    <n v="0"/>
  </r>
  <r>
    <n v="7295"/>
    <x v="178"/>
    <x v="3"/>
    <n v="47"/>
    <n v="75"/>
    <n v="227"/>
    <n v="37"/>
    <n v="0"/>
  </r>
  <r>
    <n v="7296"/>
    <x v="179"/>
    <x v="3"/>
    <n v="12"/>
    <n v="7"/>
    <n v="24"/>
    <n v="3"/>
    <n v="0"/>
  </r>
  <r>
    <n v="7299"/>
    <x v="180"/>
    <x v="3"/>
    <n v="11"/>
    <n v="12"/>
    <n v="28"/>
    <n v="4"/>
    <n v="0"/>
  </r>
  <r>
    <n v="7301"/>
    <x v="181"/>
    <x v="3"/>
    <n v="21"/>
    <n v="21"/>
    <n v="109"/>
    <n v="12"/>
    <n v="0"/>
  </r>
  <r>
    <n v="7309"/>
    <x v="182"/>
    <x v="3"/>
    <n v="11"/>
    <n v="8"/>
    <n v="53"/>
    <n v="7"/>
    <n v="0"/>
  </r>
  <r>
    <n v="8101"/>
    <x v="183"/>
    <x v="3"/>
    <n v="13"/>
    <n v="15"/>
    <n v="64"/>
    <n v="7"/>
    <n v="0"/>
  </r>
  <r>
    <n v="8102"/>
    <x v="184"/>
    <x v="3"/>
    <n v="12"/>
    <n v="21"/>
    <n v="63"/>
    <n v="14"/>
    <n v="0"/>
  </r>
  <r>
    <n v="8103"/>
    <x v="185"/>
    <x v="3"/>
    <n v="16"/>
    <n v="24"/>
    <n v="83"/>
    <n v="17"/>
    <n v="0"/>
  </r>
  <r>
    <n v="8104"/>
    <x v="186"/>
    <x v="3"/>
    <n v="24"/>
    <n v="36"/>
    <n v="133"/>
    <n v="23"/>
    <n v="0"/>
  </r>
  <r>
    <n v="8105"/>
    <x v="187"/>
    <x v="3"/>
    <n v="20"/>
    <n v="18"/>
    <n v="61"/>
    <n v="8"/>
    <n v="0"/>
  </r>
  <r>
    <n v="8106"/>
    <x v="188"/>
    <x v="3"/>
    <n v="2"/>
    <n v="5"/>
    <n v="27"/>
    <n v="2"/>
    <n v="0"/>
  </r>
  <r>
    <n v="8107"/>
    <x v="189"/>
    <x v="3"/>
    <n v="5"/>
    <n v="5"/>
    <n v="28"/>
    <n v="2"/>
    <n v="0"/>
  </r>
  <r>
    <n v="8108"/>
    <x v="190"/>
    <x v="3"/>
    <n v="4"/>
    <n v="5"/>
    <n v="31"/>
    <n v="2"/>
    <n v="0"/>
  </r>
  <r>
    <n v="8109"/>
    <x v="191"/>
    <x v="3"/>
    <n v="12"/>
    <n v="23"/>
    <n v="95"/>
    <n v="9"/>
    <n v="0"/>
  </r>
  <r>
    <n v="8911"/>
    <x v="192"/>
    <x v="3"/>
    <n v="5"/>
    <n v="2"/>
    <n v="6"/>
    <n v="1"/>
    <n v="0"/>
  </r>
  <r>
    <n v="8912"/>
    <x v="193"/>
    <x v="3"/>
    <n v="6"/>
    <n v="2"/>
    <n v="7"/>
    <n v="1"/>
    <n v="0"/>
  </r>
  <r>
    <n v="8913"/>
    <x v="194"/>
    <x v="3"/>
    <n v="4"/>
    <n v="1"/>
    <n v="5"/>
    <n v="1"/>
    <n v="0"/>
  </r>
  <r>
    <n v="8914"/>
    <x v="195"/>
    <x v="3"/>
    <n v="4"/>
    <n v="1"/>
    <n v="5"/>
    <n v="1"/>
    <n v="0"/>
  </r>
  <r>
    <n v="8915"/>
    <x v="196"/>
    <x v="3"/>
    <n v="8"/>
    <n v="1"/>
    <n v="4"/>
    <n v="1"/>
    <n v="0"/>
  </r>
  <r>
    <n v="8919"/>
    <x v="197"/>
    <x v="3"/>
    <n v="5"/>
    <n v="5"/>
    <n v="39"/>
    <n v="9"/>
    <n v="0"/>
  </r>
  <r>
    <n v="8920"/>
    <x v="198"/>
    <x v="3"/>
    <n v="0"/>
    <n v="1"/>
    <n v="1"/>
    <n v="0"/>
    <n v="0"/>
  </r>
  <r>
    <n v="8930"/>
    <x v="199"/>
    <x v="1"/>
    <n v="0"/>
    <n v="2"/>
    <n v="8"/>
    <n v="4"/>
    <n v="0"/>
  </r>
  <r>
    <n v="8991"/>
    <x v="200"/>
    <x v="3"/>
    <n v="4"/>
    <n v="3"/>
    <n v="21"/>
    <n v="1"/>
    <n v="0"/>
  </r>
  <r>
    <n v="8992"/>
    <x v="201"/>
    <x v="3"/>
    <n v="6"/>
    <n v="1"/>
    <n v="28"/>
    <n v="0"/>
    <n v="0"/>
  </r>
  <r>
    <n v="8993"/>
    <x v="202"/>
    <x v="3"/>
    <n v="3"/>
    <n v="4"/>
    <n v="17"/>
    <n v="3"/>
    <n v="0"/>
  </r>
  <r>
    <n v="8994"/>
    <x v="203"/>
    <x v="3"/>
    <n v="0"/>
    <n v="1"/>
    <n v="15"/>
    <n v="2"/>
    <n v="0"/>
  </r>
  <r>
    <n v="8995"/>
    <x v="204"/>
    <x v="3"/>
    <n v="43"/>
    <n v="38"/>
    <n v="157"/>
    <n v="27"/>
    <n v="0"/>
  </r>
  <r>
    <n v="8999"/>
    <x v="205"/>
    <x v="3"/>
    <n v="26"/>
    <n v="17"/>
    <n v="82"/>
    <n v="15"/>
    <n v="0"/>
  </r>
  <r>
    <n v="9100"/>
    <x v="206"/>
    <x v="3"/>
    <n v="42"/>
    <n v="29"/>
    <n v="196"/>
    <n v="38"/>
    <n v="0"/>
  </r>
  <r>
    <n v="9900"/>
    <x v="207"/>
    <x v="3"/>
    <n v="119"/>
    <n v="123"/>
    <n v="485"/>
    <n v="91"/>
    <n v="0"/>
  </r>
  <r>
    <n v="10110"/>
    <x v="208"/>
    <x v="0"/>
    <n v="7"/>
    <n v="8"/>
    <n v="18"/>
    <n v="18"/>
    <n v="0"/>
  </r>
  <r>
    <n v="10120"/>
    <x v="209"/>
    <x v="0"/>
    <n v="21"/>
    <n v="22"/>
    <n v="42"/>
    <n v="97"/>
    <n v="0"/>
  </r>
  <r>
    <n v="10130"/>
    <x v="210"/>
    <x v="5"/>
    <n v="76"/>
    <n v="38"/>
    <n v="111"/>
    <n v="118"/>
    <n v="0"/>
  </r>
  <r>
    <n v="10211"/>
    <x v="211"/>
    <x v="1"/>
    <n v="13"/>
    <n v="7"/>
    <n v="14"/>
    <n v="14"/>
    <n v="25"/>
  </r>
  <r>
    <n v="10212"/>
    <x v="212"/>
    <x v="1"/>
    <n v="7"/>
    <n v="7"/>
    <n v="23"/>
    <n v="13"/>
    <n v="2"/>
  </r>
  <r>
    <n v="10213"/>
    <x v="213"/>
    <x v="1"/>
    <n v="10"/>
    <n v="13"/>
    <n v="40"/>
    <n v="23"/>
    <n v="1"/>
  </r>
  <r>
    <n v="10214"/>
    <x v="214"/>
    <x v="1"/>
    <n v="6"/>
    <n v="7"/>
    <n v="21"/>
    <n v="17"/>
    <n v="0"/>
  </r>
  <r>
    <n v="10215"/>
    <x v="215"/>
    <x v="1"/>
    <n v="3"/>
    <n v="2"/>
    <n v="10"/>
    <n v="4"/>
    <n v="0"/>
  </r>
  <r>
    <n v="10216"/>
    <x v="216"/>
    <x v="1"/>
    <n v="168"/>
    <n v="118"/>
    <n v="310"/>
    <n v="494"/>
    <n v="18"/>
  </r>
  <r>
    <n v="10217"/>
    <x v="217"/>
    <x v="1"/>
    <n v="2"/>
    <n v="3"/>
    <n v="14"/>
    <n v="12"/>
    <n v="0"/>
  </r>
  <r>
    <n v="10219"/>
    <x v="218"/>
    <x v="1"/>
    <n v="13"/>
    <n v="12"/>
    <n v="33"/>
    <n v="19"/>
    <n v="2"/>
  </r>
  <r>
    <n v="10221"/>
    <x v="219"/>
    <x v="5"/>
    <n v="4"/>
    <n v="6"/>
    <n v="11"/>
    <n v="7"/>
    <n v="1"/>
  </r>
  <r>
    <n v="10222"/>
    <x v="220"/>
    <x v="5"/>
    <n v="3"/>
    <n v="4"/>
    <n v="5"/>
    <n v="3"/>
    <n v="1"/>
  </r>
  <r>
    <n v="10291"/>
    <x v="221"/>
    <x v="1"/>
    <n v="3"/>
    <n v="1"/>
    <n v="1"/>
    <n v="1"/>
    <n v="1"/>
  </r>
  <r>
    <n v="10292"/>
    <x v="222"/>
    <x v="1"/>
    <n v="5"/>
    <n v="1"/>
    <n v="3"/>
    <n v="0"/>
    <n v="0"/>
  </r>
  <r>
    <n v="10293"/>
    <x v="223"/>
    <x v="1"/>
    <n v="1"/>
    <n v="6"/>
    <n v="8"/>
    <n v="3"/>
    <n v="0"/>
  </r>
  <r>
    <n v="10295"/>
    <x v="224"/>
    <x v="1"/>
    <n v="4"/>
    <n v="1"/>
    <n v="1"/>
    <n v="0"/>
    <n v="0"/>
  </r>
  <r>
    <n v="10296"/>
    <x v="225"/>
    <x v="5"/>
    <n v="3"/>
    <n v="3"/>
    <n v="8"/>
    <n v="6"/>
    <n v="0"/>
  </r>
  <r>
    <n v="10297"/>
    <x v="226"/>
    <x v="1"/>
    <n v="4"/>
    <n v="1"/>
    <n v="2"/>
    <n v="3"/>
    <n v="0"/>
  </r>
  <r>
    <n v="10298"/>
    <x v="227"/>
    <x v="1"/>
    <n v="12"/>
    <n v="4"/>
    <n v="12"/>
    <n v="20"/>
    <n v="2"/>
  </r>
  <r>
    <n v="10299"/>
    <x v="228"/>
    <x v="1"/>
    <n v="2"/>
    <n v="4"/>
    <n v="1"/>
    <n v="4"/>
    <n v="0"/>
  </r>
  <r>
    <n v="10311"/>
    <x v="229"/>
    <x v="5"/>
    <n v="49"/>
    <n v="23"/>
    <n v="74"/>
    <n v="169"/>
    <n v="0"/>
  </r>
  <r>
    <n v="10312"/>
    <x v="230"/>
    <x v="5"/>
    <n v="58"/>
    <n v="20"/>
    <n v="46"/>
    <n v="42"/>
    <n v="0"/>
  </r>
  <r>
    <n v="10313"/>
    <x v="231"/>
    <x v="5"/>
    <n v="84"/>
    <n v="37"/>
    <n v="95"/>
    <n v="121"/>
    <n v="0"/>
  </r>
  <r>
    <n v="10314"/>
    <x v="232"/>
    <x v="5"/>
    <n v="24"/>
    <n v="17"/>
    <n v="35"/>
    <n v="24"/>
    <n v="0"/>
  </r>
  <r>
    <n v="10320"/>
    <x v="233"/>
    <x v="5"/>
    <n v="8"/>
    <n v="4"/>
    <n v="18"/>
    <n v="3"/>
    <n v="0"/>
  </r>
  <r>
    <n v="10330"/>
    <x v="234"/>
    <x v="5"/>
    <n v="67"/>
    <n v="54"/>
    <n v="137"/>
    <n v="150"/>
    <n v="4"/>
  </r>
  <r>
    <n v="10391"/>
    <x v="235"/>
    <x v="5"/>
    <n v="43"/>
    <n v="135"/>
    <n v="282"/>
    <n v="194"/>
    <n v="0"/>
  </r>
  <r>
    <n v="10392"/>
    <x v="236"/>
    <x v="5"/>
    <n v="27"/>
    <n v="23"/>
    <n v="71"/>
    <n v="77"/>
    <n v="0"/>
  </r>
  <r>
    <n v="10393"/>
    <x v="237"/>
    <x v="5"/>
    <n v="18"/>
    <n v="4"/>
    <n v="18"/>
    <n v="19"/>
    <n v="0"/>
  </r>
  <r>
    <n v="10399"/>
    <x v="238"/>
    <x v="5"/>
    <n v="28"/>
    <n v="29"/>
    <n v="91"/>
    <n v="321"/>
    <n v="2"/>
  </r>
  <r>
    <n v="10411"/>
    <x v="239"/>
    <x v="5"/>
    <n v="6"/>
    <n v="10"/>
    <n v="9"/>
    <n v="7"/>
    <n v="0"/>
  </r>
  <r>
    <n v="10412"/>
    <x v="240"/>
    <x v="5"/>
    <n v="3"/>
    <n v="2"/>
    <n v="0"/>
    <n v="4"/>
    <n v="0"/>
  </r>
  <r>
    <n v="10413"/>
    <x v="241"/>
    <x v="5"/>
    <n v="4"/>
    <n v="0"/>
    <n v="2"/>
    <n v="4"/>
    <n v="0"/>
  </r>
  <r>
    <n v="10414"/>
    <x v="242"/>
    <x v="5"/>
    <n v="3"/>
    <n v="1"/>
    <n v="2"/>
    <n v="2"/>
    <n v="0"/>
  </r>
  <r>
    <n v="10415"/>
    <x v="243"/>
    <x v="5"/>
    <n v="5"/>
    <n v="3"/>
    <n v="7"/>
    <n v="5"/>
    <n v="0"/>
  </r>
  <r>
    <n v="10421"/>
    <x v="244"/>
    <x v="0"/>
    <n v="6"/>
    <n v="4"/>
    <n v="14"/>
    <n v="12"/>
    <n v="0"/>
  </r>
  <r>
    <n v="10422"/>
    <x v="245"/>
    <x v="0"/>
    <n v="9"/>
    <n v="8"/>
    <n v="19"/>
    <n v="16"/>
    <n v="0"/>
  </r>
  <r>
    <n v="10423"/>
    <x v="246"/>
    <x v="5"/>
    <n v="10"/>
    <n v="11"/>
    <n v="19"/>
    <n v="13"/>
    <n v="1"/>
  </r>
  <r>
    <n v="10423"/>
    <x v="246"/>
    <x v="0"/>
    <n v="0"/>
    <n v="1"/>
    <n v="0"/>
    <n v="0"/>
    <n v="0"/>
  </r>
  <r>
    <n v="10424"/>
    <x v="247"/>
    <x v="5"/>
    <n v="3"/>
    <n v="4"/>
    <n v="10"/>
    <n v="1"/>
    <n v="0"/>
  </r>
  <r>
    <n v="10431"/>
    <x v="248"/>
    <x v="5"/>
    <n v="9"/>
    <n v="11"/>
    <n v="23"/>
    <n v="5"/>
    <n v="0"/>
  </r>
  <r>
    <n v="10432"/>
    <x v="249"/>
    <x v="5"/>
    <n v="13"/>
    <n v="9"/>
    <n v="33"/>
    <n v="11"/>
    <n v="0"/>
  </r>
  <r>
    <n v="10433"/>
    <x v="250"/>
    <x v="5"/>
    <n v="7"/>
    <n v="8"/>
    <n v="22"/>
    <n v="4"/>
    <n v="0"/>
  </r>
  <r>
    <n v="10434"/>
    <x v="251"/>
    <x v="5"/>
    <n v="10"/>
    <n v="8"/>
    <n v="17"/>
    <n v="5"/>
    <n v="0"/>
  </r>
  <r>
    <n v="10435"/>
    <x v="252"/>
    <x v="5"/>
    <n v="11"/>
    <n v="5"/>
    <n v="13"/>
    <n v="6"/>
    <n v="0"/>
  </r>
  <r>
    <n v="10436"/>
    <x v="253"/>
    <x v="5"/>
    <n v="9"/>
    <n v="4"/>
    <n v="13"/>
    <n v="5"/>
    <n v="0"/>
  </r>
  <r>
    <n v="10437"/>
    <x v="254"/>
    <x v="5"/>
    <n v="20"/>
    <n v="10"/>
    <n v="37"/>
    <n v="15"/>
    <n v="0"/>
  </r>
  <r>
    <n v="10490"/>
    <x v="255"/>
    <x v="5"/>
    <n v="4"/>
    <n v="2"/>
    <n v="6"/>
    <n v="6"/>
    <n v="0"/>
  </r>
  <r>
    <n v="10510"/>
    <x v="256"/>
    <x v="5"/>
    <n v="13"/>
    <n v="6"/>
    <n v="14"/>
    <n v="23"/>
    <n v="0"/>
  </r>
  <r>
    <n v="10520"/>
    <x v="257"/>
    <x v="5"/>
    <n v="10"/>
    <n v="3"/>
    <n v="10"/>
    <n v="4"/>
    <n v="0"/>
  </r>
  <r>
    <n v="10531"/>
    <x v="258"/>
    <x v="5"/>
    <n v="44"/>
    <n v="16"/>
    <n v="62"/>
    <n v="44"/>
    <n v="2"/>
  </r>
  <r>
    <n v="10532"/>
    <x v="259"/>
    <x v="5"/>
    <n v="64"/>
    <n v="53"/>
    <n v="126"/>
    <n v="216"/>
    <n v="4"/>
  </r>
  <r>
    <n v="10590"/>
    <x v="260"/>
    <x v="5"/>
    <n v="35"/>
    <n v="13"/>
    <n v="36"/>
    <n v="41"/>
    <n v="0"/>
  </r>
  <r>
    <n v="10611"/>
    <x v="261"/>
    <x v="5"/>
    <n v="3"/>
    <n v="11"/>
    <n v="14"/>
    <n v="10"/>
    <n v="0"/>
  </r>
  <r>
    <n v="10612"/>
    <x v="262"/>
    <x v="5"/>
    <n v="11"/>
    <n v="4"/>
    <n v="8"/>
    <n v="6"/>
    <n v="0"/>
  </r>
  <r>
    <n v="10613"/>
    <x v="263"/>
    <x v="5"/>
    <n v="8"/>
    <n v="3"/>
    <n v="18"/>
    <n v="15"/>
    <n v="0"/>
  </r>
  <r>
    <n v="10614"/>
    <x v="264"/>
    <x v="5"/>
    <n v="104"/>
    <n v="37"/>
    <n v="66"/>
    <n v="121"/>
    <n v="1"/>
  </r>
  <r>
    <n v="10615"/>
    <x v="265"/>
    <x v="5"/>
    <n v="22"/>
    <n v="6"/>
    <n v="36"/>
    <n v="77"/>
    <n v="0"/>
  </r>
  <r>
    <n v="10616"/>
    <x v="266"/>
    <x v="5"/>
    <n v="3"/>
    <n v="3"/>
    <n v="7"/>
    <n v="2"/>
    <n v="0"/>
  </r>
  <r>
    <n v="10621"/>
    <x v="267"/>
    <x v="5"/>
    <n v="9"/>
    <n v="2"/>
    <n v="13"/>
    <n v="13"/>
    <n v="0"/>
  </r>
  <r>
    <n v="10622"/>
    <x v="268"/>
    <x v="5"/>
    <n v="3"/>
    <n v="9"/>
    <n v="6"/>
    <n v="5"/>
    <n v="0"/>
  </r>
  <r>
    <n v="10623"/>
    <x v="269"/>
    <x v="5"/>
    <n v="3"/>
    <n v="2"/>
    <n v="5"/>
    <n v="1"/>
    <n v="0"/>
  </r>
  <r>
    <n v="10629"/>
    <x v="270"/>
    <x v="5"/>
    <n v="2"/>
    <n v="1"/>
    <n v="3"/>
    <n v="3"/>
    <n v="0"/>
  </r>
  <r>
    <n v="10631"/>
    <x v="271"/>
    <x v="5"/>
    <n v="2"/>
    <n v="4"/>
    <n v="10"/>
    <n v="9"/>
    <n v="0"/>
  </r>
  <r>
    <n v="10631"/>
    <x v="271"/>
    <x v="0"/>
    <n v="10"/>
    <n v="12"/>
    <n v="19"/>
    <n v="20"/>
    <n v="0"/>
  </r>
  <r>
    <n v="10632"/>
    <x v="272"/>
    <x v="5"/>
    <n v="0"/>
    <n v="2"/>
    <n v="3"/>
    <n v="1"/>
    <n v="0"/>
  </r>
  <r>
    <n v="10632"/>
    <x v="272"/>
    <x v="0"/>
    <n v="4"/>
    <n v="5"/>
    <n v="7"/>
    <n v="3"/>
    <n v="0"/>
  </r>
  <r>
    <n v="10633"/>
    <x v="273"/>
    <x v="5"/>
    <n v="9"/>
    <n v="3"/>
    <n v="20"/>
    <n v="12"/>
    <n v="0"/>
  </r>
  <r>
    <n v="10634"/>
    <x v="274"/>
    <x v="5"/>
    <n v="4"/>
    <n v="3"/>
    <n v="9"/>
    <n v="6"/>
    <n v="0"/>
  </r>
  <r>
    <n v="10635"/>
    <x v="275"/>
    <x v="5"/>
    <n v="2"/>
    <n v="0"/>
    <n v="1"/>
    <n v="1"/>
    <n v="0"/>
  </r>
  <r>
    <n v="10636"/>
    <x v="276"/>
    <x v="5"/>
    <n v="2"/>
    <n v="0"/>
    <n v="1"/>
    <n v="1"/>
    <n v="0"/>
  </r>
  <r>
    <n v="10710"/>
    <x v="277"/>
    <x v="5"/>
    <n v="1315"/>
    <n v="1158"/>
    <n v="2186"/>
    <n v="4318"/>
    <n v="16"/>
  </r>
  <r>
    <n v="10721"/>
    <x v="278"/>
    <x v="5"/>
    <n v="1"/>
    <n v="4"/>
    <n v="6"/>
    <n v="3"/>
    <n v="0"/>
  </r>
  <r>
    <n v="10722"/>
    <x v="279"/>
    <x v="5"/>
    <n v="35"/>
    <n v="22"/>
    <n v="51"/>
    <n v="54"/>
    <n v="0"/>
  </r>
  <r>
    <n v="10723"/>
    <x v="280"/>
    <x v="5"/>
    <n v="27"/>
    <n v="3"/>
    <n v="14"/>
    <n v="8"/>
    <n v="0"/>
  </r>
  <r>
    <n v="10729"/>
    <x v="281"/>
    <x v="5"/>
    <n v="24"/>
    <n v="8"/>
    <n v="33"/>
    <n v="19"/>
    <n v="0"/>
  </r>
  <r>
    <n v="10731"/>
    <x v="282"/>
    <x v="5"/>
    <n v="3"/>
    <n v="2"/>
    <n v="13"/>
    <n v="7"/>
    <n v="0"/>
  </r>
  <r>
    <n v="10732"/>
    <x v="283"/>
    <x v="5"/>
    <n v="50"/>
    <n v="15"/>
    <n v="58"/>
    <n v="39"/>
    <n v="0"/>
  </r>
  <r>
    <n v="10733"/>
    <x v="284"/>
    <x v="5"/>
    <n v="33"/>
    <n v="15"/>
    <n v="47"/>
    <n v="62"/>
    <n v="2"/>
  </r>
  <r>
    <n v="10734"/>
    <x v="285"/>
    <x v="5"/>
    <n v="13"/>
    <n v="1"/>
    <n v="9"/>
    <n v="8"/>
    <n v="0"/>
  </r>
  <r>
    <n v="10739"/>
    <x v="286"/>
    <x v="5"/>
    <n v="9"/>
    <n v="2"/>
    <n v="4"/>
    <n v="5"/>
    <n v="0"/>
  </r>
  <r>
    <n v="10740"/>
    <x v="287"/>
    <x v="5"/>
    <n v="133"/>
    <n v="72"/>
    <n v="180"/>
    <n v="318"/>
    <n v="0"/>
  </r>
  <r>
    <n v="10750"/>
    <x v="288"/>
    <x v="5"/>
    <n v="1153"/>
    <n v="1630"/>
    <n v="1881"/>
    <n v="5744"/>
    <n v="21"/>
  </r>
  <r>
    <n v="10761"/>
    <x v="289"/>
    <x v="5"/>
    <n v="132"/>
    <n v="65"/>
    <n v="243"/>
    <n v="196"/>
    <n v="0"/>
  </r>
  <r>
    <n v="10762"/>
    <x v="290"/>
    <x v="5"/>
    <n v="36"/>
    <n v="18"/>
    <n v="76"/>
    <n v="59"/>
    <n v="0"/>
  </r>
  <r>
    <n v="10763"/>
    <x v="291"/>
    <x v="5"/>
    <n v="15"/>
    <n v="14"/>
    <n v="16"/>
    <n v="9"/>
    <n v="0"/>
  </r>
  <r>
    <n v="10771"/>
    <x v="292"/>
    <x v="5"/>
    <n v="3"/>
    <n v="1"/>
    <n v="8"/>
    <n v="6"/>
    <n v="1"/>
  </r>
  <r>
    <n v="10772"/>
    <x v="293"/>
    <x v="6"/>
    <n v="0"/>
    <n v="0"/>
    <n v="1"/>
    <n v="0"/>
    <n v="0"/>
  </r>
  <r>
    <n v="10772"/>
    <x v="293"/>
    <x v="5"/>
    <n v="345"/>
    <n v="136"/>
    <n v="464"/>
    <n v="545"/>
    <n v="1"/>
  </r>
  <r>
    <n v="10773"/>
    <x v="294"/>
    <x v="5"/>
    <n v="47"/>
    <n v="20"/>
    <n v="42"/>
    <n v="39"/>
    <n v="0"/>
  </r>
  <r>
    <n v="10774"/>
    <x v="295"/>
    <x v="5"/>
    <n v="3"/>
    <n v="3"/>
    <n v="12"/>
    <n v="9"/>
    <n v="0"/>
  </r>
  <r>
    <n v="10779"/>
    <x v="296"/>
    <x v="5"/>
    <n v="151"/>
    <n v="121"/>
    <n v="214"/>
    <n v="338"/>
    <n v="5"/>
  </r>
  <r>
    <n v="10791"/>
    <x v="297"/>
    <x v="5"/>
    <n v="6"/>
    <n v="5"/>
    <n v="10"/>
    <n v="17"/>
    <n v="0"/>
  </r>
  <r>
    <n v="10792"/>
    <x v="298"/>
    <x v="5"/>
    <n v="455"/>
    <n v="482"/>
    <n v="1064"/>
    <n v="1444"/>
    <n v="15"/>
  </r>
  <r>
    <n v="10793"/>
    <x v="299"/>
    <x v="5"/>
    <n v="90"/>
    <n v="49"/>
    <n v="101"/>
    <n v="145"/>
    <n v="4"/>
  </r>
  <r>
    <n v="10794"/>
    <x v="300"/>
    <x v="6"/>
    <n v="0"/>
    <n v="0"/>
    <n v="0"/>
    <n v="1"/>
    <n v="0"/>
  </r>
  <r>
    <n v="10794"/>
    <x v="300"/>
    <x v="5"/>
    <n v="454"/>
    <n v="367"/>
    <n v="960"/>
    <n v="2192"/>
    <n v="92"/>
  </r>
  <r>
    <n v="10795"/>
    <x v="301"/>
    <x v="5"/>
    <n v="3"/>
    <n v="3"/>
    <n v="0"/>
    <n v="5"/>
    <n v="0"/>
  </r>
  <r>
    <n v="10796"/>
    <x v="302"/>
    <x v="5"/>
    <n v="6"/>
    <n v="1"/>
    <n v="13"/>
    <n v="23"/>
    <n v="0"/>
  </r>
  <r>
    <n v="10799"/>
    <x v="303"/>
    <x v="5"/>
    <n v="722"/>
    <n v="991"/>
    <n v="1011"/>
    <n v="1674"/>
    <n v="9"/>
  </r>
  <r>
    <n v="10801"/>
    <x v="304"/>
    <x v="5"/>
    <n v="25"/>
    <n v="7"/>
    <n v="43"/>
    <n v="23"/>
    <n v="0"/>
  </r>
  <r>
    <n v="10802"/>
    <x v="305"/>
    <x v="5"/>
    <n v="12"/>
    <n v="5"/>
    <n v="29"/>
    <n v="20"/>
    <n v="0"/>
  </r>
  <r>
    <n v="11032"/>
    <x v="306"/>
    <x v="5"/>
    <n v="0"/>
    <n v="1"/>
    <n v="2"/>
    <n v="1"/>
    <n v="0"/>
  </r>
  <r>
    <n v="11040"/>
    <x v="307"/>
    <x v="5"/>
    <n v="302"/>
    <n v="181"/>
    <n v="477"/>
    <n v="749"/>
    <n v="9"/>
  </r>
  <r>
    <n v="11050"/>
    <x v="308"/>
    <x v="5"/>
    <n v="3"/>
    <n v="0"/>
    <n v="5"/>
    <n v="4"/>
    <n v="0"/>
  </r>
  <r>
    <n v="11051"/>
    <x v="309"/>
    <x v="5"/>
    <n v="29"/>
    <n v="25"/>
    <n v="51"/>
    <n v="37"/>
    <n v="0"/>
  </r>
  <r>
    <n v="11052"/>
    <x v="310"/>
    <x v="5"/>
    <n v="166"/>
    <n v="74"/>
    <n v="161"/>
    <n v="238"/>
    <n v="2"/>
  </r>
  <r>
    <n v="11090"/>
    <x v="311"/>
    <x v="5"/>
    <n v="411"/>
    <n v="591"/>
    <n v="819"/>
    <n v="2289"/>
    <n v="8"/>
  </r>
  <r>
    <n v="12011"/>
    <x v="312"/>
    <x v="5"/>
    <n v="4"/>
    <n v="2"/>
    <n v="7"/>
    <n v="2"/>
    <n v="0"/>
  </r>
  <r>
    <n v="12012"/>
    <x v="313"/>
    <x v="5"/>
    <n v="3"/>
    <n v="2"/>
    <n v="4"/>
    <n v="1"/>
    <n v="0"/>
  </r>
  <r>
    <n v="12013"/>
    <x v="314"/>
    <x v="5"/>
    <n v="3"/>
    <n v="1"/>
    <n v="8"/>
    <n v="0"/>
    <n v="0"/>
  </r>
  <r>
    <n v="12019"/>
    <x v="315"/>
    <x v="5"/>
    <n v="10"/>
    <n v="5"/>
    <n v="13"/>
    <n v="7"/>
    <n v="0"/>
  </r>
  <r>
    <n v="12091"/>
    <x v="316"/>
    <x v="0"/>
    <n v="5"/>
    <n v="0"/>
    <n v="4"/>
    <n v="1"/>
    <n v="0"/>
  </r>
  <r>
    <n v="12099"/>
    <x v="317"/>
    <x v="5"/>
    <n v="14"/>
    <n v="10"/>
    <n v="15"/>
    <n v="5"/>
    <n v="0"/>
  </r>
  <r>
    <n v="13111"/>
    <x v="318"/>
    <x v="5"/>
    <n v="4"/>
    <n v="4"/>
    <n v="6"/>
    <n v="3"/>
    <n v="0"/>
  </r>
  <r>
    <n v="13112"/>
    <x v="319"/>
    <x v="5"/>
    <n v="0"/>
    <n v="3"/>
    <n v="0"/>
    <n v="1"/>
    <n v="0"/>
  </r>
  <r>
    <n v="13113"/>
    <x v="320"/>
    <x v="5"/>
    <n v="1"/>
    <n v="1"/>
    <n v="0"/>
    <n v="3"/>
    <n v="0"/>
  </r>
  <r>
    <n v="13121"/>
    <x v="321"/>
    <x v="5"/>
    <n v="1"/>
    <n v="2"/>
    <n v="3"/>
    <n v="2"/>
    <n v="0"/>
  </r>
  <r>
    <n v="13122"/>
    <x v="322"/>
    <x v="5"/>
    <n v="4"/>
    <n v="1"/>
    <n v="2"/>
    <n v="4"/>
    <n v="0"/>
  </r>
  <r>
    <n v="13123"/>
    <x v="323"/>
    <x v="5"/>
    <n v="0"/>
    <n v="1"/>
    <n v="1"/>
    <n v="0"/>
    <n v="0"/>
  </r>
  <r>
    <n v="13131"/>
    <x v="324"/>
    <x v="5"/>
    <n v="0"/>
    <n v="3"/>
    <n v="1"/>
    <n v="1"/>
    <n v="0"/>
  </r>
  <r>
    <n v="13132"/>
    <x v="325"/>
    <x v="5"/>
    <n v="3"/>
    <n v="6"/>
    <n v="1"/>
    <n v="2"/>
    <n v="0"/>
  </r>
  <r>
    <n v="13133"/>
    <x v="326"/>
    <x v="5"/>
    <n v="21"/>
    <n v="7"/>
    <n v="20"/>
    <n v="18"/>
    <n v="0"/>
  </r>
  <r>
    <n v="13134"/>
    <x v="327"/>
    <x v="5"/>
    <n v="16"/>
    <n v="17"/>
    <n v="22"/>
    <n v="20"/>
    <n v="0"/>
  </r>
  <r>
    <n v="13911"/>
    <x v="328"/>
    <x v="5"/>
    <n v="3"/>
    <n v="5"/>
    <n v="5"/>
    <n v="45"/>
    <n v="0"/>
  </r>
  <r>
    <n v="13912"/>
    <x v="329"/>
    <x v="5"/>
    <n v="7"/>
    <n v="9"/>
    <n v="9"/>
    <n v="6"/>
    <n v="0"/>
  </r>
  <r>
    <n v="13921"/>
    <x v="330"/>
    <x v="5"/>
    <n v="35"/>
    <n v="31"/>
    <n v="62"/>
    <n v="49"/>
    <n v="0"/>
  </r>
  <r>
    <n v="13922"/>
    <x v="331"/>
    <x v="5"/>
    <n v="9"/>
    <n v="50"/>
    <n v="5"/>
    <n v="7"/>
    <n v="0"/>
  </r>
  <r>
    <n v="13923"/>
    <x v="332"/>
    <x v="5"/>
    <n v="17"/>
    <n v="6"/>
    <n v="9"/>
    <n v="6"/>
    <n v="0"/>
  </r>
  <r>
    <n v="13924"/>
    <x v="333"/>
    <x v="5"/>
    <n v="8"/>
    <n v="4"/>
    <n v="16"/>
    <n v="12"/>
    <n v="0"/>
  </r>
  <r>
    <n v="13925"/>
    <x v="334"/>
    <x v="5"/>
    <n v="6"/>
    <n v="3"/>
    <n v="1"/>
    <n v="0"/>
    <n v="0"/>
  </r>
  <r>
    <n v="13926"/>
    <x v="335"/>
    <x v="5"/>
    <n v="3"/>
    <n v="0"/>
    <n v="2"/>
    <n v="0"/>
    <n v="0"/>
  </r>
  <r>
    <n v="13929"/>
    <x v="336"/>
    <x v="5"/>
    <n v="37"/>
    <n v="31"/>
    <n v="57"/>
    <n v="45"/>
    <n v="0"/>
  </r>
  <r>
    <n v="13930"/>
    <x v="337"/>
    <x v="5"/>
    <n v="2"/>
    <n v="2"/>
    <n v="9"/>
    <n v="4"/>
    <n v="0"/>
  </r>
  <r>
    <n v="13941"/>
    <x v="338"/>
    <x v="5"/>
    <n v="8"/>
    <n v="2"/>
    <n v="2"/>
    <n v="1"/>
    <n v="0"/>
  </r>
  <r>
    <n v="13942"/>
    <x v="339"/>
    <x v="5"/>
    <n v="5"/>
    <n v="1"/>
    <n v="2"/>
    <n v="2"/>
    <n v="0"/>
  </r>
  <r>
    <n v="13991"/>
    <x v="340"/>
    <x v="5"/>
    <n v="0"/>
    <n v="3"/>
    <n v="1"/>
    <n v="0"/>
    <n v="0"/>
  </r>
  <r>
    <n v="13992"/>
    <x v="341"/>
    <x v="5"/>
    <n v="4"/>
    <n v="5"/>
    <n v="4"/>
    <n v="4"/>
    <n v="0"/>
  </r>
  <r>
    <n v="13993"/>
    <x v="342"/>
    <x v="5"/>
    <n v="2"/>
    <n v="5"/>
    <n v="5"/>
    <n v="6"/>
    <n v="0"/>
  </r>
  <r>
    <n v="13994"/>
    <x v="343"/>
    <x v="5"/>
    <n v="1"/>
    <n v="1"/>
    <n v="0"/>
    <n v="0"/>
    <n v="0"/>
  </r>
  <r>
    <n v="13996"/>
    <x v="344"/>
    <x v="5"/>
    <n v="2"/>
    <n v="2"/>
    <n v="1"/>
    <n v="0"/>
    <n v="0"/>
  </r>
  <r>
    <n v="13999"/>
    <x v="345"/>
    <x v="5"/>
    <n v="13"/>
    <n v="20"/>
    <n v="21"/>
    <n v="18"/>
    <n v="0"/>
  </r>
  <r>
    <n v="14111"/>
    <x v="346"/>
    <x v="5"/>
    <n v="866"/>
    <n v="400"/>
    <n v="703"/>
    <n v="699"/>
    <n v="4"/>
  </r>
  <r>
    <n v="14112"/>
    <x v="347"/>
    <x v="5"/>
    <n v="69"/>
    <n v="46"/>
    <n v="97"/>
    <n v="96"/>
    <n v="0"/>
  </r>
  <r>
    <n v="14120"/>
    <x v="348"/>
    <x v="5"/>
    <n v="456"/>
    <n v="364"/>
    <n v="505"/>
    <n v="543"/>
    <n v="4"/>
  </r>
  <r>
    <n v="14131"/>
    <x v="349"/>
    <x v="5"/>
    <n v="82"/>
    <n v="76"/>
    <n v="152"/>
    <n v="159"/>
    <n v="0"/>
  </r>
  <r>
    <n v="14132"/>
    <x v="350"/>
    <x v="5"/>
    <n v="13"/>
    <n v="16"/>
    <n v="31"/>
    <n v="14"/>
    <n v="0"/>
  </r>
  <r>
    <n v="14200"/>
    <x v="351"/>
    <x v="5"/>
    <n v="8"/>
    <n v="6"/>
    <n v="14"/>
    <n v="3"/>
    <n v="0"/>
  </r>
  <r>
    <n v="14301"/>
    <x v="352"/>
    <x v="5"/>
    <n v="22"/>
    <n v="20"/>
    <n v="34"/>
    <n v="38"/>
    <n v="0"/>
  </r>
  <r>
    <n v="14302"/>
    <x v="353"/>
    <x v="5"/>
    <n v="56"/>
    <n v="55"/>
    <n v="53"/>
    <n v="57"/>
    <n v="0"/>
  </r>
  <r>
    <n v="14303"/>
    <x v="354"/>
    <x v="5"/>
    <n v="12"/>
    <n v="12"/>
    <n v="18"/>
    <n v="20"/>
    <n v="0"/>
  </r>
  <r>
    <n v="15111"/>
    <x v="355"/>
    <x v="5"/>
    <n v="1"/>
    <n v="2"/>
    <n v="2"/>
    <n v="0"/>
    <n v="0"/>
  </r>
  <r>
    <n v="15112"/>
    <x v="356"/>
    <x v="5"/>
    <n v="1"/>
    <n v="2"/>
    <n v="3"/>
    <n v="0"/>
    <n v="0"/>
  </r>
  <r>
    <n v="15113"/>
    <x v="357"/>
    <x v="5"/>
    <n v="0"/>
    <n v="0"/>
    <n v="1"/>
    <n v="0"/>
    <n v="0"/>
  </r>
  <r>
    <n v="15114"/>
    <x v="358"/>
    <x v="5"/>
    <n v="0"/>
    <n v="0"/>
    <n v="1"/>
    <n v="1"/>
    <n v="0"/>
  </r>
  <r>
    <n v="15121"/>
    <x v="359"/>
    <x v="5"/>
    <n v="22"/>
    <n v="20"/>
    <n v="33"/>
    <n v="23"/>
    <n v="0"/>
  </r>
  <r>
    <n v="15122"/>
    <x v="360"/>
    <x v="5"/>
    <n v="3"/>
    <n v="2"/>
    <n v="2"/>
    <n v="5"/>
    <n v="0"/>
  </r>
  <r>
    <n v="15123"/>
    <x v="361"/>
    <x v="5"/>
    <n v="0"/>
    <n v="1"/>
    <n v="2"/>
    <n v="2"/>
    <n v="0"/>
  </r>
  <r>
    <n v="15129"/>
    <x v="362"/>
    <x v="5"/>
    <n v="14"/>
    <n v="3"/>
    <n v="11"/>
    <n v="12"/>
    <n v="0"/>
  </r>
  <r>
    <n v="15201"/>
    <x v="363"/>
    <x v="5"/>
    <n v="19"/>
    <n v="17"/>
    <n v="33"/>
    <n v="41"/>
    <n v="0"/>
  </r>
  <r>
    <n v="15202"/>
    <x v="364"/>
    <x v="5"/>
    <n v="6"/>
    <n v="6"/>
    <n v="19"/>
    <n v="15"/>
    <n v="0"/>
  </r>
  <r>
    <n v="15203"/>
    <x v="365"/>
    <x v="5"/>
    <n v="8"/>
    <n v="9"/>
    <n v="10"/>
    <n v="10"/>
    <n v="0"/>
  </r>
  <r>
    <n v="15209"/>
    <x v="366"/>
    <x v="5"/>
    <n v="8"/>
    <n v="7"/>
    <n v="11"/>
    <n v="11"/>
    <n v="0"/>
  </r>
  <r>
    <n v="16101"/>
    <x v="367"/>
    <x v="2"/>
    <n v="7"/>
    <n v="11"/>
    <n v="32"/>
    <n v="17"/>
    <n v="0"/>
  </r>
  <r>
    <n v="16102"/>
    <x v="368"/>
    <x v="2"/>
    <n v="2"/>
    <n v="3"/>
    <n v="2"/>
    <n v="5"/>
    <n v="0"/>
  </r>
  <r>
    <n v="16103"/>
    <x v="369"/>
    <x v="2"/>
    <n v="0"/>
    <n v="0"/>
    <n v="4"/>
    <n v="2"/>
    <n v="0"/>
  </r>
  <r>
    <n v="16104"/>
    <x v="370"/>
    <x v="2"/>
    <n v="0"/>
    <n v="1"/>
    <n v="5"/>
    <n v="2"/>
    <n v="0"/>
  </r>
  <r>
    <n v="16105"/>
    <x v="371"/>
    <x v="5"/>
    <n v="5"/>
    <n v="2"/>
    <n v="21"/>
    <n v="7"/>
    <n v="0"/>
  </r>
  <r>
    <n v="16211"/>
    <x v="372"/>
    <x v="2"/>
    <n v="7"/>
    <n v="4"/>
    <n v="17"/>
    <n v="7"/>
    <n v="0"/>
  </r>
  <r>
    <n v="16212"/>
    <x v="373"/>
    <x v="2"/>
    <n v="3"/>
    <n v="0"/>
    <n v="14"/>
    <n v="4"/>
    <n v="0"/>
  </r>
  <r>
    <n v="16213"/>
    <x v="374"/>
    <x v="2"/>
    <n v="5"/>
    <n v="0"/>
    <n v="5"/>
    <n v="2"/>
    <n v="0"/>
  </r>
  <r>
    <n v="16214"/>
    <x v="375"/>
    <x v="2"/>
    <n v="1"/>
    <n v="0"/>
    <n v="6"/>
    <n v="2"/>
    <n v="0"/>
  </r>
  <r>
    <n v="16215"/>
    <x v="376"/>
    <x v="2"/>
    <n v="0"/>
    <n v="0"/>
    <n v="3"/>
    <n v="1"/>
    <n v="0"/>
  </r>
  <r>
    <n v="16215"/>
    <x v="376"/>
    <x v="5"/>
    <n v="1"/>
    <n v="0"/>
    <n v="0"/>
    <n v="1"/>
    <n v="0"/>
  </r>
  <r>
    <n v="16221"/>
    <x v="377"/>
    <x v="5"/>
    <n v="17"/>
    <n v="12"/>
    <n v="28"/>
    <n v="29"/>
    <n v="0"/>
  </r>
  <r>
    <n v="16222"/>
    <x v="378"/>
    <x v="5"/>
    <n v="5"/>
    <n v="2"/>
    <n v="11"/>
    <n v="3"/>
    <n v="0"/>
  </r>
  <r>
    <n v="16230"/>
    <x v="379"/>
    <x v="5"/>
    <n v="8"/>
    <n v="5"/>
    <n v="16"/>
    <n v="30"/>
    <n v="0"/>
  </r>
  <r>
    <n v="16291"/>
    <x v="380"/>
    <x v="5"/>
    <n v="8"/>
    <n v="7"/>
    <n v="17"/>
    <n v="10"/>
    <n v="0"/>
  </r>
  <r>
    <n v="16292"/>
    <x v="381"/>
    <x v="5"/>
    <n v="41"/>
    <n v="14"/>
    <n v="41"/>
    <n v="76"/>
    <n v="0"/>
  </r>
  <r>
    <n v="16293"/>
    <x v="382"/>
    <x v="5"/>
    <n v="20"/>
    <n v="7"/>
    <n v="16"/>
    <n v="17"/>
    <n v="1"/>
  </r>
  <r>
    <n v="16294"/>
    <x v="383"/>
    <x v="5"/>
    <n v="2"/>
    <n v="5"/>
    <n v="10"/>
    <n v="6"/>
    <n v="0"/>
  </r>
  <r>
    <n v="16295"/>
    <x v="384"/>
    <x v="2"/>
    <n v="5"/>
    <n v="2"/>
    <n v="13"/>
    <n v="2"/>
    <n v="0"/>
  </r>
  <r>
    <n v="16295"/>
    <x v="384"/>
    <x v="5"/>
    <n v="8"/>
    <n v="19"/>
    <n v="28"/>
    <n v="9"/>
    <n v="0"/>
  </r>
  <r>
    <n v="16299"/>
    <x v="385"/>
    <x v="5"/>
    <n v="16"/>
    <n v="8"/>
    <n v="14"/>
    <n v="15"/>
    <n v="0"/>
  </r>
  <r>
    <n v="17011"/>
    <x v="386"/>
    <x v="5"/>
    <n v="2"/>
    <n v="0"/>
    <n v="3"/>
    <n v="1"/>
    <n v="0"/>
  </r>
  <r>
    <n v="17012"/>
    <x v="387"/>
    <x v="5"/>
    <n v="1"/>
    <n v="0"/>
    <n v="1"/>
    <n v="3"/>
    <n v="0"/>
  </r>
  <r>
    <n v="17013"/>
    <x v="388"/>
    <x v="5"/>
    <n v="3"/>
    <n v="2"/>
    <n v="1"/>
    <n v="3"/>
    <n v="0"/>
  </r>
  <r>
    <n v="17014"/>
    <x v="389"/>
    <x v="5"/>
    <n v="1"/>
    <n v="0"/>
    <n v="0"/>
    <n v="1"/>
    <n v="0"/>
  </r>
  <r>
    <n v="17019"/>
    <x v="390"/>
    <x v="5"/>
    <n v="11"/>
    <n v="0"/>
    <n v="3"/>
    <n v="1"/>
    <n v="0"/>
  </r>
  <r>
    <n v="17021"/>
    <x v="391"/>
    <x v="5"/>
    <n v="11"/>
    <n v="1"/>
    <n v="11"/>
    <n v="3"/>
    <n v="0"/>
  </r>
  <r>
    <n v="17022"/>
    <x v="392"/>
    <x v="5"/>
    <n v="66"/>
    <n v="20"/>
    <n v="51"/>
    <n v="38"/>
    <n v="0"/>
  </r>
  <r>
    <n v="17091"/>
    <x v="393"/>
    <x v="5"/>
    <n v="17"/>
    <n v="8"/>
    <n v="10"/>
    <n v="4"/>
    <n v="0"/>
  </r>
  <r>
    <n v="17099"/>
    <x v="394"/>
    <x v="5"/>
    <n v="48"/>
    <n v="11"/>
    <n v="40"/>
    <n v="16"/>
    <n v="0"/>
  </r>
  <r>
    <n v="18111"/>
    <x v="395"/>
    <x v="5"/>
    <n v="392"/>
    <n v="391"/>
    <n v="685"/>
    <n v="455"/>
    <n v="2"/>
  </r>
  <r>
    <n v="18112"/>
    <x v="396"/>
    <x v="5"/>
    <n v="15"/>
    <n v="20"/>
    <n v="27"/>
    <n v="20"/>
    <n v="0"/>
  </r>
  <r>
    <n v="18113"/>
    <x v="397"/>
    <x v="5"/>
    <n v="50"/>
    <n v="29"/>
    <n v="64"/>
    <n v="41"/>
    <n v="0"/>
  </r>
  <r>
    <n v="18120"/>
    <x v="398"/>
    <x v="5"/>
    <n v="197"/>
    <n v="185"/>
    <n v="298"/>
    <n v="194"/>
    <n v="1"/>
  </r>
  <r>
    <n v="18201"/>
    <x v="399"/>
    <x v="5"/>
    <n v="27"/>
    <n v="33"/>
    <n v="86"/>
    <n v="29"/>
    <n v="0"/>
  </r>
  <r>
    <n v="18202"/>
    <x v="400"/>
    <x v="5"/>
    <n v="34"/>
    <n v="67"/>
    <n v="147"/>
    <n v="56"/>
    <n v="0"/>
  </r>
  <r>
    <n v="19100"/>
    <x v="401"/>
    <x v="5"/>
    <n v="3"/>
    <n v="6"/>
    <n v="19"/>
    <n v="3"/>
    <n v="0"/>
  </r>
  <r>
    <n v="19211"/>
    <x v="402"/>
    <x v="3"/>
    <n v="4"/>
    <n v="11"/>
    <n v="32"/>
    <n v="8"/>
    <n v="0"/>
  </r>
  <r>
    <n v="19212"/>
    <x v="403"/>
    <x v="5"/>
    <n v="3"/>
    <n v="3"/>
    <n v="10"/>
    <n v="4"/>
    <n v="0"/>
  </r>
  <r>
    <n v="19213"/>
    <x v="404"/>
    <x v="5"/>
    <n v="1"/>
    <n v="2"/>
    <n v="8"/>
    <n v="7"/>
    <n v="0"/>
  </r>
  <r>
    <n v="19214"/>
    <x v="405"/>
    <x v="3"/>
    <n v="0"/>
    <n v="4"/>
    <n v="11"/>
    <n v="4"/>
    <n v="0"/>
  </r>
  <r>
    <n v="19291"/>
    <x v="406"/>
    <x v="5"/>
    <n v="5"/>
    <n v="6"/>
    <n v="21"/>
    <n v="6"/>
    <n v="0"/>
  </r>
  <r>
    <n v="19292"/>
    <x v="407"/>
    <x v="5"/>
    <n v="7"/>
    <n v="6"/>
    <n v="15"/>
    <n v="5"/>
    <n v="0"/>
  </r>
  <r>
    <n v="20111"/>
    <x v="408"/>
    <x v="5"/>
    <n v="1"/>
    <n v="4"/>
    <n v="19"/>
    <n v="6"/>
    <n v="0"/>
  </r>
  <r>
    <n v="20112"/>
    <x v="409"/>
    <x v="5"/>
    <n v="6"/>
    <n v="4"/>
    <n v="22"/>
    <n v="6"/>
    <n v="0"/>
  </r>
  <r>
    <n v="20113"/>
    <x v="410"/>
    <x v="5"/>
    <n v="5"/>
    <n v="1"/>
    <n v="6"/>
    <n v="2"/>
    <n v="0"/>
  </r>
  <r>
    <n v="20114"/>
    <x v="411"/>
    <x v="5"/>
    <n v="8"/>
    <n v="9"/>
    <n v="10"/>
    <n v="5"/>
    <n v="0"/>
  </r>
  <r>
    <n v="20115"/>
    <x v="412"/>
    <x v="3"/>
    <n v="10"/>
    <n v="13"/>
    <n v="26"/>
    <n v="7"/>
    <n v="0"/>
  </r>
  <r>
    <n v="20115"/>
    <x v="412"/>
    <x v="5"/>
    <n v="12"/>
    <n v="11"/>
    <n v="30"/>
    <n v="4"/>
    <n v="0"/>
  </r>
  <r>
    <n v="20116"/>
    <x v="413"/>
    <x v="5"/>
    <n v="11"/>
    <n v="0"/>
    <n v="5"/>
    <n v="4"/>
    <n v="0"/>
  </r>
  <r>
    <n v="20117"/>
    <x v="414"/>
    <x v="5"/>
    <n v="11"/>
    <n v="4"/>
    <n v="14"/>
    <n v="1"/>
    <n v="0"/>
  </r>
  <r>
    <n v="20118"/>
    <x v="415"/>
    <x v="5"/>
    <n v="22"/>
    <n v="11"/>
    <n v="32"/>
    <n v="13"/>
    <n v="0"/>
  </r>
  <r>
    <n v="20119"/>
    <x v="416"/>
    <x v="5"/>
    <n v="7"/>
    <n v="1"/>
    <n v="13"/>
    <n v="4"/>
    <n v="0"/>
  </r>
  <r>
    <n v="20121"/>
    <x v="417"/>
    <x v="5"/>
    <n v="11"/>
    <n v="11"/>
    <n v="22"/>
    <n v="14"/>
    <n v="0"/>
  </r>
  <r>
    <n v="20122"/>
    <x v="418"/>
    <x v="5"/>
    <n v="5"/>
    <n v="7"/>
    <n v="18"/>
    <n v="7"/>
    <n v="0"/>
  </r>
  <r>
    <n v="20123"/>
    <x v="419"/>
    <x v="5"/>
    <n v="6"/>
    <n v="6"/>
    <n v="20"/>
    <n v="7"/>
    <n v="0"/>
  </r>
  <r>
    <n v="20124"/>
    <x v="420"/>
    <x v="5"/>
    <n v="4"/>
    <n v="6"/>
    <n v="22"/>
    <n v="8"/>
    <n v="0"/>
  </r>
  <r>
    <n v="20125"/>
    <x v="421"/>
    <x v="5"/>
    <n v="2"/>
    <n v="2"/>
    <n v="15"/>
    <n v="3"/>
    <n v="0"/>
  </r>
  <r>
    <n v="20126"/>
    <x v="422"/>
    <x v="5"/>
    <n v="3"/>
    <n v="6"/>
    <n v="16"/>
    <n v="5"/>
    <n v="0"/>
  </r>
  <r>
    <n v="20127"/>
    <x v="423"/>
    <x v="5"/>
    <n v="13"/>
    <n v="8"/>
    <n v="27"/>
    <n v="15"/>
    <n v="0"/>
  </r>
  <r>
    <n v="20128"/>
    <x v="424"/>
    <x v="5"/>
    <n v="3"/>
    <n v="0"/>
    <n v="7"/>
    <n v="4"/>
    <n v="0"/>
  </r>
  <r>
    <n v="20129"/>
    <x v="425"/>
    <x v="5"/>
    <n v="10"/>
    <n v="11"/>
    <n v="34"/>
    <n v="14"/>
    <n v="0"/>
  </r>
  <r>
    <n v="20131"/>
    <x v="426"/>
    <x v="5"/>
    <n v="19"/>
    <n v="5"/>
    <n v="4"/>
    <n v="3"/>
    <n v="0"/>
  </r>
  <r>
    <n v="20132"/>
    <x v="427"/>
    <x v="5"/>
    <n v="5"/>
    <n v="1"/>
    <n v="4"/>
    <n v="2"/>
    <n v="0"/>
  </r>
  <r>
    <n v="20211"/>
    <x v="428"/>
    <x v="5"/>
    <n v="2"/>
    <n v="3"/>
    <n v="11"/>
    <n v="5"/>
    <n v="0"/>
  </r>
  <r>
    <n v="20212"/>
    <x v="429"/>
    <x v="5"/>
    <n v="10"/>
    <n v="6"/>
    <n v="25"/>
    <n v="21"/>
    <n v="0"/>
  </r>
  <r>
    <n v="20213"/>
    <x v="430"/>
    <x v="5"/>
    <n v="1"/>
    <n v="1"/>
    <n v="4"/>
    <n v="1"/>
    <n v="0"/>
  </r>
  <r>
    <n v="20214"/>
    <x v="431"/>
    <x v="5"/>
    <n v="0"/>
    <n v="2"/>
    <n v="3"/>
    <n v="2"/>
    <n v="0"/>
  </r>
  <r>
    <n v="20221"/>
    <x v="432"/>
    <x v="5"/>
    <n v="17"/>
    <n v="6"/>
    <n v="8"/>
    <n v="17"/>
    <n v="0"/>
  </r>
  <r>
    <n v="20222"/>
    <x v="433"/>
    <x v="5"/>
    <n v="7"/>
    <n v="1"/>
    <n v="0"/>
    <n v="1"/>
    <n v="0"/>
  </r>
  <r>
    <n v="20223"/>
    <x v="434"/>
    <x v="5"/>
    <n v="3"/>
    <n v="1"/>
    <n v="0"/>
    <n v="1"/>
    <n v="0"/>
  </r>
  <r>
    <n v="20231"/>
    <x v="435"/>
    <x v="5"/>
    <n v="133"/>
    <n v="71"/>
    <n v="145"/>
    <n v="153"/>
    <n v="0"/>
  </r>
  <r>
    <n v="20232"/>
    <x v="436"/>
    <x v="5"/>
    <n v="171"/>
    <n v="106"/>
    <n v="292"/>
    <n v="146"/>
    <n v="0"/>
  </r>
  <r>
    <n v="20233"/>
    <x v="437"/>
    <x v="5"/>
    <n v="7"/>
    <n v="3"/>
    <n v="11"/>
    <n v="4"/>
    <n v="0"/>
  </r>
  <r>
    <n v="20234"/>
    <x v="438"/>
    <x v="5"/>
    <n v="6"/>
    <n v="4"/>
    <n v="3"/>
    <n v="1"/>
    <n v="0"/>
  </r>
  <r>
    <n v="20291"/>
    <x v="439"/>
    <x v="5"/>
    <n v="13"/>
    <n v="1"/>
    <n v="5"/>
    <n v="1"/>
    <n v="0"/>
  </r>
  <r>
    <n v="20292"/>
    <x v="440"/>
    <x v="5"/>
    <n v="0"/>
    <n v="1"/>
    <n v="1"/>
    <n v="0"/>
    <n v="0"/>
  </r>
  <r>
    <n v="20293"/>
    <x v="441"/>
    <x v="5"/>
    <n v="3"/>
    <n v="1"/>
    <n v="4"/>
    <n v="5"/>
    <n v="0"/>
  </r>
  <r>
    <n v="20294"/>
    <x v="442"/>
    <x v="5"/>
    <n v="25"/>
    <n v="6"/>
    <n v="34"/>
    <n v="12"/>
    <n v="0"/>
  </r>
  <r>
    <n v="20296"/>
    <x v="443"/>
    <x v="5"/>
    <n v="6"/>
    <n v="2"/>
    <n v="19"/>
    <n v="10"/>
    <n v="0"/>
  </r>
  <r>
    <n v="20299"/>
    <x v="444"/>
    <x v="5"/>
    <n v="20"/>
    <n v="8"/>
    <n v="22"/>
    <n v="12"/>
    <n v="0"/>
  </r>
  <r>
    <n v="20301"/>
    <x v="445"/>
    <x v="5"/>
    <n v="1"/>
    <n v="1"/>
    <n v="1"/>
    <n v="5"/>
    <n v="0"/>
  </r>
  <r>
    <n v="20302"/>
    <x v="446"/>
    <x v="5"/>
    <n v="1"/>
    <n v="1"/>
    <n v="0"/>
    <n v="1"/>
    <n v="0"/>
  </r>
  <r>
    <n v="21011"/>
    <x v="447"/>
    <x v="5"/>
    <n v="17"/>
    <n v="17"/>
    <n v="26"/>
    <n v="6"/>
    <n v="0"/>
  </r>
  <r>
    <n v="21012"/>
    <x v="448"/>
    <x v="5"/>
    <n v="35"/>
    <n v="25"/>
    <n v="65"/>
    <n v="31"/>
    <n v="0"/>
  </r>
  <r>
    <n v="21013"/>
    <x v="449"/>
    <x v="5"/>
    <n v="4"/>
    <n v="3"/>
    <n v="15"/>
    <n v="4"/>
    <n v="0"/>
  </r>
  <r>
    <n v="21014"/>
    <x v="450"/>
    <x v="5"/>
    <n v="3"/>
    <n v="2"/>
    <n v="9"/>
    <n v="2"/>
    <n v="0"/>
  </r>
  <r>
    <n v="21015"/>
    <x v="451"/>
    <x v="5"/>
    <n v="22"/>
    <n v="19"/>
    <n v="37"/>
    <n v="26"/>
    <n v="0"/>
  </r>
  <r>
    <n v="21021"/>
    <x v="452"/>
    <x v="5"/>
    <n v="14"/>
    <n v="10"/>
    <n v="23"/>
    <n v="11"/>
    <n v="0"/>
  </r>
  <r>
    <n v="21022"/>
    <x v="453"/>
    <x v="5"/>
    <n v="65"/>
    <n v="38"/>
    <n v="67"/>
    <n v="54"/>
    <n v="0"/>
  </r>
  <r>
    <n v="21023"/>
    <x v="454"/>
    <x v="5"/>
    <n v="2"/>
    <n v="1"/>
    <n v="3"/>
    <n v="2"/>
    <n v="0"/>
  </r>
  <r>
    <n v="21024"/>
    <x v="455"/>
    <x v="0"/>
    <n v="1"/>
    <n v="0"/>
    <n v="1"/>
    <n v="0"/>
    <n v="0"/>
  </r>
  <r>
    <n v="22111"/>
    <x v="456"/>
    <x v="5"/>
    <n v="2"/>
    <n v="1"/>
    <n v="4"/>
    <n v="0"/>
    <n v="0"/>
  </r>
  <r>
    <n v="22112"/>
    <x v="457"/>
    <x v="5"/>
    <n v="8"/>
    <n v="4"/>
    <n v="5"/>
    <n v="13"/>
    <n v="0"/>
  </r>
  <r>
    <n v="22121"/>
    <x v="458"/>
    <x v="0"/>
    <n v="0"/>
    <n v="2"/>
    <n v="1"/>
    <n v="1"/>
    <n v="0"/>
  </r>
  <r>
    <n v="22122"/>
    <x v="459"/>
    <x v="5"/>
    <n v="1"/>
    <n v="1"/>
    <n v="1"/>
    <n v="2"/>
    <n v="0"/>
  </r>
  <r>
    <n v="22123"/>
    <x v="460"/>
    <x v="5"/>
    <n v="2"/>
    <n v="0"/>
    <n v="5"/>
    <n v="1"/>
    <n v="0"/>
  </r>
  <r>
    <n v="22191"/>
    <x v="461"/>
    <x v="5"/>
    <n v="5"/>
    <n v="3"/>
    <n v="5"/>
    <n v="2"/>
    <n v="0"/>
  </r>
  <r>
    <n v="22192"/>
    <x v="462"/>
    <x v="5"/>
    <n v="15"/>
    <n v="4"/>
    <n v="9"/>
    <n v="12"/>
    <n v="0"/>
  </r>
  <r>
    <n v="22193"/>
    <x v="463"/>
    <x v="5"/>
    <n v="2"/>
    <n v="2"/>
    <n v="6"/>
    <n v="3"/>
    <n v="0"/>
  </r>
  <r>
    <n v="22194"/>
    <x v="464"/>
    <x v="5"/>
    <n v="2"/>
    <n v="4"/>
    <n v="2"/>
    <n v="6"/>
    <n v="0"/>
  </r>
  <r>
    <n v="22199"/>
    <x v="465"/>
    <x v="5"/>
    <n v="7"/>
    <n v="5"/>
    <n v="9"/>
    <n v="7"/>
    <n v="0"/>
  </r>
  <r>
    <n v="22210"/>
    <x v="466"/>
    <x v="5"/>
    <n v="17"/>
    <n v="5"/>
    <n v="8"/>
    <n v="6"/>
    <n v="0"/>
  </r>
  <r>
    <n v="22220"/>
    <x v="467"/>
    <x v="5"/>
    <n v="102"/>
    <n v="32"/>
    <n v="74"/>
    <n v="46"/>
    <n v="0"/>
  </r>
  <r>
    <n v="22230"/>
    <x v="468"/>
    <x v="5"/>
    <n v="13"/>
    <n v="4"/>
    <n v="9"/>
    <n v="9"/>
    <n v="0"/>
  </r>
  <r>
    <n v="22291"/>
    <x v="469"/>
    <x v="5"/>
    <n v="17"/>
    <n v="5"/>
    <n v="6"/>
    <n v="3"/>
    <n v="0"/>
  </r>
  <r>
    <n v="22292"/>
    <x v="470"/>
    <x v="5"/>
    <n v="42"/>
    <n v="15"/>
    <n v="26"/>
    <n v="22"/>
    <n v="1"/>
  </r>
  <r>
    <n v="22293"/>
    <x v="471"/>
    <x v="5"/>
    <n v="38"/>
    <n v="9"/>
    <n v="29"/>
    <n v="17"/>
    <n v="0"/>
  </r>
  <r>
    <n v="22299"/>
    <x v="472"/>
    <x v="5"/>
    <n v="65"/>
    <n v="16"/>
    <n v="33"/>
    <n v="23"/>
    <n v="0"/>
  </r>
  <r>
    <n v="23111"/>
    <x v="473"/>
    <x v="5"/>
    <n v="1"/>
    <n v="0"/>
    <n v="0"/>
    <n v="0"/>
    <n v="0"/>
  </r>
  <r>
    <n v="23112"/>
    <x v="474"/>
    <x v="5"/>
    <n v="2"/>
    <n v="0"/>
    <n v="0"/>
    <n v="0"/>
    <n v="0"/>
  </r>
  <r>
    <n v="23119"/>
    <x v="475"/>
    <x v="5"/>
    <n v="1"/>
    <n v="0"/>
    <n v="0"/>
    <n v="1"/>
    <n v="0"/>
  </r>
  <r>
    <n v="23121"/>
    <x v="476"/>
    <x v="5"/>
    <n v="11"/>
    <n v="1"/>
    <n v="8"/>
    <n v="4"/>
    <n v="0"/>
  </r>
  <r>
    <n v="23122"/>
    <x v="477"/>
    <x v="5"/>
    <n v="9"/>
    <n v="6"/>
    <n v="23"/>
    <n v="10"/>
    <n v="0"/>
  </r>
  <r>
    <n v="23123"/>
    <x v="478"/>
    <x v="5"/>
    <n v="3"/>
    <n v="2"/>
    <n v="3"/>
    <n v="2"/>
    <n v="0"/>
  </r>
  <r>
    <n v="23124"/>
    <x v="479"/>
    <x v="5"/>
    <n v="4"/>
    <n v="4"/>
    <n v="4"/>
    <n v="4"/>
    <n v="0"/>
  </r>
  <r>
    <n v="23129"/>
    <x v="480"/>
    <x v="5"/>
    <n v="15"/>
    <n v="4"/>
    <n v="8"/>
    <n v="7"/>
    <n v="0"/>
  </r>
  <r>
    <n v="23911"/>
    <x v="481"/>
    <x v="5"/>
    <n v="0"/>
    <n v="3"/>
    <n v="7"/>
    <n v="6"/>
    <n v="0"/>
  </r>
  <r>
    <n v="23919"/>
    <x v="482"/>
    <x v="5"/>
    <n v="1"/>
    <n v="1"/>
    <n v="0"/>
    <n v="1"/>
    <n v="0"/>
  </r>
  <r>
    <n v="23921"/>
    <x v="483"/>
    <x v="5"/>
    <n v="2"/>
    <n v="0"/>
    <n v="6"/>
    <n v="1"/>
    <n v="0"/>
  </r>
  <r>
    <n v="23922"/>
    <x v="484"/>
    <x v="5"/>
    <n v="1"/>
    <n v="0"/>
    <n v="3"/>
    <n v="2"/>
    <n v="0"/>
  </r>
  <r>
    <n v="23923"/>
    <x v="485"/>
    <x v="5"/>
    <n v="3"/>
    <n v="0"/>
    <n v="5"/>
    <n v="3"/>
    <n v="0"/>
  </r>
  <r>
    <n v="23929"/>
    <x v="486"/>
    <x v="5"/>
    <n v="7"/>
    <n v="4"/>
    <n v="2"/>
    <n v="6"/>
    <n v="0"/>
  </r>
  <r>
    <n v="23931"/>
    <x v="487"/>
    <x v="5"/>
    <n v="2"/>
    <n v="2"/>
    <n v="6"/>
    <n v="0"/>
    <n v="0"/>
  </r>
  <r>
    <n v="23932"/>
    <x v="488"/>
    <x v="5"/>
    <n v="4"/>
    <n v="3"/>
    <n v="7"/>
    <n v="2"/>
    <n v="0"/>
  </r>
  <r>
    <n v="23933"/>
    <x v="489"/>
    <x v="5"/>
    <n v="2"/>
    <n v="7"/>
    <n v="3"/>
    <n v="8"/>
    <n v="0"/>
  </r>
  <r>
    <n v="23939"/>
    <x v="490"/>
    <x v="5"/>
    <n v="2"/>
    <n v="2"/>
    <n v="4"/>
    <n v="2"/>
    <n v="0"/>
  </r>
  <r>
    <n v="23941"/>
    <x v="491"/>
    <x v="5"/>
    <n v="0"/>
    <n v="1"/>
    <n v="0"/>
    <n v="1"/>
    <n v="0"/>
  </r>
  <r>
    <n v="23942"/>
    <x v="492"/>
    <x v="5"/>
    <n v="1"/>
    <n v="3"/>
    <n v="20"/>
    <n v="0"/>
    <n v="0"/>
  </r>
  <r>
    <n v="23943"/>
    <x v="493"/>
    <x v="5"/>
    <n v="3"/>
    <n v="3"/>
    <n v="0"/>
    <n v="3"/>
    <n v="0"/>
  </r>
  <r>
    <n v="23951"/>
    <x v="494"/>
    <x v="5"/>
    <n v="3"/>
    <n v="0"/>
    <n v="4"/>
    <n v="2"/>
    <n v="0"/>
  </r>
  <r>
    <n v="23952"/>
    <x v="495"/>
    <x v="5"/>
    <n v="1"/>
    <n v="0"/>
    <n v="2"/>
    <n v="0"/>
    <n v="0"/>
  </r>
  <r>
    <n v="23953"/>
    <x v="496"/>
    <x v="5"/>
    <n v="14"/>
    <n v="5"/>
    <n v="17"/>
    <n v="14"/>
    <n v="0"/>
  </r>
  <r>
    <n v="23954"/>
    <x v="497"/>
    <x v="5"/>
    <n v="1"/>
    <n v="0"/>
    <n v="4"/>
    <n v="2"/>
    <n v="0"/>
  </r>
  <r>
    <n v="23955"/>
    <x v="498"/>
    <x v="5"/>
    <n v="0"/>
    <n v="3"/>
    <n v="0"/>
    <n v="3"/>
    <n v="0"/>
  </r>
  <r>
    <n v="23956"/>
    <x v="499"/>
    <x v="5"/>
    <n v="0"/>
    <n v="0"/>
    <n v="0"/>
    <n v="3"/>
    <n v="0"/>
  </r>
  <r>
    <n v="23957"/>
    <x v="500"/>
    <x v="5"/>
    <n v="9"/>
    <n v="3"/>
    <n v="12"/>
    <n v="8"/>
    <n v="0"/>
  </r>
  <r>
    <n v="23959"/>
    <x v="501"/>
    <x v="5"/>
    <n v="6"/>
    <n v="2"/>
    <n v="11"/>
    <n v="6"/>
    <n v="0"/>
  </r>
  <r>
    <n v="23961"/>
    <x v="502"/>
    <x v="5"/>
    <n v="5"/>
    <n v="5"/>
    <n v="7"/>
    <n v="1"/>
    <n v="0"/>
  </r>
  <r>
    <n v="23962"/>
    <x v="503"/>
    <x v="5"/>
    <n v="5"/>
    <n v="4"/>
    <n v="5"/>
    <n v="3"/>
    <n v="0"/>
  </r>
  <r>
    <n v="23963"/>
    <x v="504"/>
    <x v="5"/>
    <n v="4"/>
    <n v="3"/>
    <n v="4"/>
    <n v="3"/>
    <n v="0"/>
  </r>
  <r>
    <n v="23969"/>
    <x v="505"/>
    <x v="5"/>
    <n v="8"/>
    <n v="6"/>
    <n v="6"/>
    <n v="4"/>
    <n v="0"/>
  </r>
  <r>
    <n v="23990"/>
    <x v="506"/>
    <x v="5"/>
    <n v="10"/>
    <n v="11"/>
    <n v="11"/>
    <n v="2"/>
    <n v="0"/>
  </r>
  <r>
    <n v="24101"/>
    <x v="507"/>
    <x v="5"/>
    <n v="22"/>
    <n v="9"/>
    <n v="14"/>
    <n v="25"/>
    <n v="0"/>
  </r>
  <r>
    <n v="24102"/>
    <x v="508"/>
    <x v="5"/>
    <n v="9"/>
    <n v="2"/>
    <n v="3"/>
    <n v="5"/>
    <n v="0"/>
  </r>
  <r>
    <n v="24103"/>
    <x v="509"/>
    <x v="5"/>
    <n v="19"/>
    <n v="13"/>
    <n v="23"/>
    <n v="23"/>
    <n v="0"/>
  </r>
  <r>
    <n v="24201"/>
    <x v="510"/>
    <x v="5"/>
    <n v="8"/>
    <n v="3"/>
    <n v="27"/>
    <n v="2"/>
    <n v="0"/>
  </r>
  <r>
    <n v="24202"/>
    <x v="511"/>
    <x v="5"/>
    <n v="15"/>
    <n v="9"/>
    <n v="30"/>
    <n v="4"/>
    <n v="0"/>
  </r>
  <r>
    <n v="24203"/>
    <x v="512"/>
    <x v="5"/>
    <n v="9"/>
    <n v="1"/>
    <n v="6"/>
    <n v="2"/>
    <n v="0"/>
  </r>
  <r>
    <n v="24204"/>
    <x v="513"/>
    <x v="5"/>
    <n v="6"/>
    <n v="1"/>
    <n v="5"/>
    <n v="1"/>
    <n v="0"/>
  </r>
  <r>
    <n v="24205"/>
    <x v="514"/>
    <x v="5"/>
    <n v="7"/>
    <n v="4"/>
    <n v="11"/>
    <n v="4"/>
    <n v="0"/>
  </r>
  <r>
    <n v="24310"/>
    <x v="515"/>
    <x v="5"/>
    <n v="8"/>
    <n v="4"/>
    <n v="5"/>
    <n v="14"/>
    <n v="0"/>
  </r>
  <r>
    <n v="24320"/>
    <x v="516"/>
    <x v="5"/>
    <n v="16"/>
    <n v="4"/>
    <n v="11"/>
    <n v="5"/>
    <n v="0"/>
  </r>
  <r>
    <n v="25111"/>
    <x v="517"/>
    <x v="5"/>
    <n v="48"/>
    <n v="19"/>
    <n v="52"/>
    <n v="54"/>
    <n v="0"/>
  </r>
  <r>
    <n v="25112"/>
    <x v="518"/>
    <x v="5"/>
    <n v="55"/>
    <n v="21"/>
    <n v="45"/>
    <n v="61"/>
    <n v="0"/>
  </r>
  <r>
    <n v="25113"/>
    <x v="519"/>
    <x v="5"/>
    <n v="4"/>
    <n v="14"/>
    <n v="25"/>
    <n v="13"/>
    <n v="0"/>
  </r>
  <r>
    <n v="25119"/>
    <x v="520"/>
    <x v="5"/>
    <n v="22"/>
    <n v="9"/>
    <n v="26"/>
    <n v="25"/>
    <n v="0"/>
  </r>
  <r>
    <n v="25120"/>
    <x v="521"/>
    <x v="5"/>
    <n v="14"/>
    <n v="6"/>
    <n v="28"/>
    <n v="16"/>
    <n v="0"/>
  </r>
  <r>
    <n v="25130"/>
    <x v="522"/>
    <x v="5"/>
    <n v="1"/>
    <n v="1"/>
    <n v="5"/>
    <n v="4"/>
    <n v="0"/>
  </r>
  <r>
    <n v="25200"/>
    <x v="523"/>
    <x v="5"/>
    <n v="6"/>
    <n v="11"/>
    <n v="23"/>
    <n v="13"/>
    <n v="0"/>
  </r>
  <r>
    <n v="25910"/>
    <x v="524"/>
    <x v="5"/>
    <n v="22"/>
    <n v="5"/>
    <n v="17"/>
    <n v="13"/>
    <n v="0"/>
  </r>
  <r>
    <n v="25920"/>
    <x v="525"/>
    <x v="5"/>
    <n v="98"/>
    <n v="32"/>
    <n v="73"/>
    <n v="98"/>
    <n v="0"/>
  </r>
  <r>
    <n v="25931"/>
    <x v="526"/>
    <x v="5"/>
    <n v="5"/>
    <n v="3"/>
    <n v="5"/>
    <n v="5"/>
    <n v="0"/>
  </r>
  <r>
    <n v="25932"/>
    <x v="527"/>
    <x v="5"/>
    <n v="13"/>
    <n v="7"/>
    <n v="7"/>
    <n v="8"/>
    <n v="0"/>
  </r>
  <r>
    <n v="25933"/>
    <x v="528"/>
    <x v="5"/>
    <n v="11"/>
    <n v="4"/>
    <n v="6"/>
    <n v="7"/>
    <n v="0"/>
  </r>
  <r>
    <n v="25934"/>
    <x v="529"/>
    <x v="5"/>
    <n v="12"/>
    <n v="9"/>
    <n v="16"/>
    <n v="9"/>
    <n v="0"/>
  </r>
  <r>
    <n v="25940"/>
    <x v="530"/>
    <x v="5"/>
    <n v="0"/>
    <n v="2"/>
    <n v="2"/>
    <n v="3"/>
    <n v="0"/>
  </r>
  <r>
    <n v="25951"/>
    <x v="531"/>
    <x v="5"/>
    <n v="3"/>
    <n v="3"/>
    <n v="6"/>
    <n v="3"/>
    <n v="0"/>
  </r>
  <r>
    <n v="25952"/>
    <x v="532"/>
    <x v="5"/>
    <n v="10"/>
    <n v="4"/>
    <n v="7"/>
    <n v="15"/>
    <n v="0"/>
  </r>
  <r>
    <n v="25991"/>
    <x v="533"/>
    <x v="5"/>
    <n v="3"/>
    <n v="9"/>
    <n v="15"/>
    <n v="17"/>
    <n v="0"/>
  </r>
  <r>
    <n v="25992"/>
    <x v="534"/>
    <x v="5"/>
    <n v="15"/>
    <n v="3"/>
    <n v="10"/>
    <n v="10"/>
    <n v="0"/>
  </r>
  <r>
    <n v="25993"/>
    <x v="535"/>
    <x v="5"/>
    <n v="10"/>
    <n v="3"/>
    <n v="10"/>
    <n v="7"/>
    <n v="0"/>
  </r>
  <r>
    <n v="25994"/>
    <x v="536"/>
    <x v="5"/>
    <n v="0"/>
    <n v="0"/>
    <n v="1"/>
    <n v="2"/>
    <n v="0"/>
  </r>
  <r>
    <n v="25995"/>
    <x v="537"/>
    <x v="5"/>
    <n v="5"/>
    <n v="1"/>
    <n v="2"/>
    <n v="1"/>
    <n v="0"/>
  </r>
  <r>
    <n v="25999"/>
    <x v="538"/>
    <x v="5"/>
    <n v="24"/>
    <n v="7"/>
    <n v="16"/>
    <n v="14"/>
    <n v="0"/>
  </r>
  <r>
    <n v="26110"/>
    <x v="539"/>
    <x v="5"/>
    <n v="4"/>
    <n v="2"/>
    <n v="4"/>
    <n v="2"/>
    <n v="0"/>
  </r>
  <r>
    <n v="26120"/>
    <x v="540"/>
    <x v="5"/>
    <n v="23"/>
    <n v="8"/>
    <n v="40"/>
    <n v="21"/>
    <n v="0"/>
  </r>
  <r>
    <n v="26210"/>
    <x v="541"/>
    <x v="5"/>
    <n v="91"/>
    <n v="103"/>
    <n v="173"/>
    <n v="66"/>
    <n v="0"/>
  </r>
  <r>
    <n v="26220"/>
    <x v="542"/>
    <x v="5"/>
    <n v="50"/>
    <n v="49"/>
    <n v="107"/>
    <n v="29"/>
    <n v="0"/>
  </r>
  <r>
    <n v="26310"/>
    <x v="543"/>
    <x v="5"/>
    <n v="2"/>
    <n v="5"/>
    <n v="7"/>
    <n v="4"/>
    <n v="0"/>
  </r>
  <r>
    <n v="26320"/>
    <x v="544"/>
    <x v="5"/>
    <n v="11"/>
    <n v="9"/>
    <n v="19"/>
    <n v="6"/>
    <n v="0"/>
  </r>
  <r>
    <n v="26391"/>
    <x v="545"/>
    <x v="5"/>
    <n v="13"/>
    <n v="9"/>
    <n v="26"/>
    <n v="6"/>
    <n v="0"/>
  </r>
  <r>
    <n v="26399"/>
    <x v="546"/>
    <x v="5"/>
    <n v="26"/>
    <n v="30"/>
    <n v="73"/>
    <n v="23"/>
    <n v="0"/>
  </r>
  <r>
    <n v="26410"/>
    <x v="547"/>
    <x v="5"/>
    <n v="8"/>
    <n v="10"/>
    <n v="13"/>
    <n v="6"/>
    <n v="0"/>
  </r>
  <r>
    <n v="26420"/>
    <x v="548"/>
    <x v="5"/>
    <n v="10"/>
    <n v="12"/>
    <n v="28"/>
    <n v="8"/>
    <n v="0"/>
  </r>
  <r>
    <n v="26490"/>
    <x v="549"/>
    <x v="5"/>
    <n v="55"/>
    <n v="32"/>
    <n v="60"/>
    <n v="28"/>
    <n v="0"/>
  </r>
  <r>
    <n v="26511"/>
    <x v="550"/>
    <x v="5"/>
    <n v="8"/>
    <n v="3"/>
    <n v="19"/>
    <n v="13"/>
    <n v="0"/>
  </r>
  <r>
    <n v="26512"/>
    <x v="551"/>
    <x v="5"/>
    <n v="9"/>
    <n v="7"/>
    <n v="24"/>
    <n v="14"/>
    <n v="0"/>
  </r>
  <r>
    <n v="26513"/>
    <x v="552"/>
    <x v="5"/>
    <n v="22"/>
    <n v="18"/>
    <n v="56"/>
    <n v="22"/>
    <n v="0"/>
  </r>
  <r>
    <n v="26514"/>
    <x v="553"/>
    <x v="5"/>
    <n v="6"/>
    <n v="8"/>
    <n v="20"/>
    <n v="9"/>
    <n v="0"/>
  </r>
  <r>
    <n v="26520"/>
    <x v="554"/>
    <x v="5"/>
    <n v="3"/>
    <n v="3"/>
    <n v="5"/>
    <n v="1"/>
    <n v="0"/>
  </r>
  <r>
    <n v="26601"/>
    <x v="555"/>
    <x v="4"/>
    <n v="0"/>
    <n v="1"/>
    <n v="0"/>
    <n v="2"/>
    <n v="0"/>
  </r>
  <r>
    <n v="26601"/>
    <x v="555"/>
    <x v="5"/>
    <n v="1"/>
    <n v="7"/>
    <n v="6"/>
    <n v="7"/>
    <n v="0"/>
  </r>
  <r>
    <n v="26602"/>
    <x v="556"/>
    <x v="5"/>
    <n v="4"/>
    <n v="9"/>
    <n v="11"/>
    <n v="9"/>
    <n v="0"/>
  </r>
  <r>
    <n v="26710"/>
    <x v="557"/>
    <x v="5"/>
    <n v="3"/>
    <n v="5"/>
    <n v="5"/>
    <n v="2"/>
    <n v="0"/>
  </r>
  <r>
    <n v="26791"/>
    <x v="558"/>
    <x v="5"/>
    <n v="3"/>
    <n v="7"/>
    <n v="7"/>
    <n v="4"/>
    <n v="0"/>
  </r>
  <r>
    <n v="26792"/>
    <x v="559"/>
    <x v="5"/>
    <n v="4"/>
    <n v="3"/>
    <n v="6"/>
    <n v="1"/>
    <n v="0"/>
  </r>
  <r>
    <n v="26800"/>
    <x v="560"/>
    <x v="5"/>
    <n v="4"/>
    <n v="3"/>
    <n v="16"/>
    <n v="3"/>
    <n v="0"/>
  </r>
  <r>
    <n v="27111"/>
    <x v="561"/>
    <x v="5"/>
    <n v="18"/>
    <n v="15"/>
    <n v="34"/>
    <n v="13"/>
    <n v="0"/>
  </r>
  <r>
    <n v="27112"/>
    <x v="562"/>
    <x v="5"/>
    <n v="15"/>
    <n v="14"/>
    <n v="39"/>
    <n v="10"/>
    <n v="0"/>
  </r>
  <r>
    <n v="27113"/>
    <x v="563"/>
    <x v="5"/>
    <n v="14"/>
    <n v="4"/>
    <n v="31"/>
    <n v="12"/>
    <n v="0"/>
  </r>
  <r>
    <n v="27120"/>
    <x v="564"/>
    <x v="5"/>
    <n v="52"/>
    <n v="29"/>
    <n v="75"/>
    <n v="35"/>
    <n v="0"/>
  </r>
  <r>
    <n v="27201"/>
    <x v="565"/>
    <x v="5"/>
    <n v="7"/>
    <n v="6"/>
    <n v="23"/>
    <n v="7"/>
    <n v="0"/>
  </r>
  <r>
    <n v="27202"/>
    <x v="566"/>
    <x v="5"/>
    <n v="5"/>
    <n v="2"/>
    <n v="15"/>
    <n v="1"/>
    <n v="0"/>
  </r>
  <r>
    <n v="27203"/>
    <x v="567"/>
    <x v="5"/>
    <n v="6"/>
    <n v="7"/>
    <n v="32"/>
    <n v="5"/>
    <n v="0"/>
  </r>
  <r>
    <n v="27310"/>
    <x v="568"/>
    <x v="5"/>
    <n v="6"/>
    <n v="3"/>
    <n v="20"/>
    <n v="3"/>
    <n v="0"/>
  </r>
  <r>
    <n v="27320"/>
    <x v="569"/>
    <x v="5"/>
    <n v="19"/>
    <n v="12"/>
    <n v="33"/>
    <n v="6"/>
    <n v="0"/>
  </r>
  <r>
    <n v="27330"/>
    <x v="570"/>
    <x v="5"/>
    <n v="21"/>
    <n v="19"/>
    <n v="18"/>
    <n v="12"/>
    <n v="0"/>
  </r>
  <r>
    <n v="27401"/>
    <x v="571"/>
    <x v="5"/>
    <n v="13"/>
    <n v="3"/>
    <n v="6"/>
    <n v="9"/>
    <n v="0"/>
  </r>
  <r>
    <n v="27402"/>
    <x v="572"/>
    <x v="5"/>
    <n v="3"/>
    <n v="3"/>
    <n v="5"/>
    <n v="3"/>
    <n v="0"/>
  </r>
  <r>
    <n v="27403"/>
    <x v="573"/>
    <x v="5"/>
    <n v="4"/>
    <n v="1"/>
    <n v="7"/>
    <n v="4"/>
    <n v="0"/>
  </r>
  <r>
    <n v="27404"/>
    <x v="574"/>
    <x v="5"/>
    <n v="30"/>
    <n v="17"/>
    <n v="33"/>
    <n v="22"/>
    <n v="0"/>
  </r>
  <r>
    <n v="27409"/>
    <x v="575"/>
    <x v="5"/>
    <n v="26"/>
    <n v="13"/>
    <n v="41"/>
    <n v="21"/>
    <n v="0"/>
  </r>
  <r>
    <n v="27510"/>
    <x v="576"/>
    <x v="5"/>
    <n v="16"/>
    <n v="7"/>
    <n v="13"/>
    <n v="9"/>
    <n v="0"/>
  </r>
  <r>
    <n v="27520"/>
    <x v="577"/>
    <x v="5"/>
    <n v="13"/>
    <n v="6"/>
    <n v="8"/>
    <n v="3"/>
    <n v="0"/>
  </r>
  <r>
    <n v="27530"/>
    <x v="578"/>
    <x v="5"/>
    <n v="4"/>
    <n v="0"/>
    <n v="4"/>
    <n v="6"/>
    <n v="0"/>
  </r>
  <r>
    <n v="27900"/>
    <x v="579"/>
    <x v="5"/>
    <n v="75"/>
    <n v="59"/>
    <n v="114"/>
    <n v="49"/>
    <n v="0"/>
  </r>
  <r>
    <n v="28111"/>
    <x v="580"/>
    <x v="5"/>
    <n v="3"/>
    <n v="3"/>
    <n v="12"/>
    <n v="6"/>
    <n v="0"/>
  </r>
  <r>
    <n v="28112"/>
    <x v="581"/>
    <x v="5"/>
    <n v="2"/>
    <n v="1"/>
    <n v="5"/>
    <n v="3"/>
    <n v="0"/>
  </r>
  <r>
    <n v="28113"/>
    <x v="582"/>
    <x v="5"/>
    <n v="14"/>
    <n v="13"/>
    <n v="11"/>
    <n v="6"/>
    <n v="0"/>
  </r>
  <r>
    <n v="28120"/>
    <x v="583"/>
    <x v="5"/>
    <n v="10"/>
    <n v="1"/>
    <n v="17"/>
    <n v="0"/>
    <n v="0"/>
  </r>
  <r>
    <n v="28130"/>
    <x v="584"/>
    <x v="5"/>
    <n v="58"/>
    <n v="32"/>
    <n v="54"/>
    <n v="26"/>
    <n v="0"/>
  </r>
  <r>
    <n v="28140"/>
    <x v="585"/>
    <x v="5"/>
    <n v="19"/>
    <n v="6"/>
    <n v="17"/>
    <n v="7"/>
    <n v="0"/>
  </r>
  <r>
    <n v="28151"/>
    <x v="586"/>
    <x v="5"/>
    <n v="5"/>
    <n v="2"/>
    <n v="3"/>
    <n v="4"/>
    <n v="0"/>
  </r>
  <r>
    <n v="28152"/>
    <x v="587"/>
    <x v="5"/>
    <n v="9"/>
    <n v="2"/>
    <n v="3"/>
    <n v="5"/>
    <n v="0"/>
  </r>
  <r>
    <n v="28160"/>
    <x v="588"/>
    <x v="5"/>
    <n v="19"/>
    <n v="11"/>
    <n v="38"/>
    <n v="19"/>
    <n v="0"/>
  </r>
  <r>
    <n v="28171"/>
    <x v="589"/>
    <x v="5"/>
    <n v="2"/>
    <n v="4"/>
    <n v="0"/>
    <n v="1"/>
    <n v="0"/>
  </r>
  <r>
    <n v="28172"/>
    <x v="590"/>
    <x v="5"/>
    <n v="1"/>
    <n v="3"/>
    <n v="3"/>
    <n v="3"/>
    <n v="0"/>
  </r>
  <r>
    <n v="28173"/>
    <x v="591"/>
    <x v="5"/>
    <n v="1"/>
    <n v="4"/>
    <n v="3"/>
    <n v="4"/>
    <n v="0"/>
  </r>
  <r>
    <n v="28174"/>
    <x v="592"/>
    <x v="5"/>
    <n v="3"/>
    <n v="2"/>
    <n v="6"/>
    <n v="4"/>
    <n v="0"/>
  </r>
  <r>
    <n v="28179"/>
    <x v="593"/>
    <x v="5"/>
    <n v="20"/>
    <n v="12"/>
    <n v="27"/>
    <n v="25"/>
    <n v="0"/>
  </r>
  <r>
    <n v="28180"/>
    <x v="594"/>
    <x v="5"/>
    <n v="5"/>
    <n v="3"/>
    <n v="5"/>
    <n v="2"/>
    <n v="0"/>
  </r>
  <r>
    <n v="28191"/>
    <x v="595"/>
    <x v="5"/>
    <n v="7"/>
    <n v="2"/>
    <n v="9"/>
    <n v="2"/>
    <n v="0"/>
  </r>
  <r>
    <n v="28192"/>
    <x v="596"/>
    <x v="5"/>
    <n v="5"/>
    <n v="0"/>
    <n v="2"/>
    <n v="3"/>
    <n v="0"/>
  </r>
  <r>
    <n v="28193"/>
    <x v="597"/>
    <x v="5"/>
    <n v="19"/>
    <n v="11"/>
    <n v="25"/>
    <n v="24"/>
    <n v="0"/>
  </r>
  <r>
    <n v="28199"/>
    <x v="598"/>
    <x v="5"/>
    <n v="50"/>
    <n v="20"/>
    <n v="49"/>
    <n v="32"/>
    <n v="0"/>
  </r>
  <r>
    <n v="28210"/>
    <x v="599"/>
    <x v="5"/>
    <n v="18"/>
    <n v="16"/>
    <n v="41"/>
    <n v="16"/>
    <n v="0"/>
  </r>
  <r>
    <n v="28221"/>
    <x v="600"/>
    <x v="5"/>
    <n v="59"/>
    <n v="9"/>
    <n v="25"/>
    <n v="41"/>
    <n v="0"/>
  </r>
  <r>
    <n v="28222"/>
    <x v="601"/>
    <x v="5"/>
    <n v="2"/>
    <n v="1"/>
    <n v="6"/>
    <n v="3"/>
    <n v="0"/>
  </r>
  <r>
    <n v="28223"/>
    <x v="602"/>
    <x v="5"/>
    <n v="5"/>
    <n v="1"/>
    <n v="6"/>
    <n v="4"/>
    <n v="0"/>
  </r>
  <r>
    <n v="28224"/>
    <x v="603"/>
    <x v="5"/>
    <n v="38"/>
    <n v="4"/>
    <n v="29"/>
    <n v="51"/>
    <n v="0"/>
  </r>
  <r>
    <n v="28230"/>
    <x v="604"/>
    <x v="5"/>
    <n v="6"/>
    <n v="0"/>
    <n v="3"/>
    <n v="3"/>
    <n v="0"/>
  </r>
  <r>
    <n v="28240"/>
    <x v="605"/>
    <x v="5"/>
    <n v="20"/>
    <n v="12"/>
    <n v="36"/>
    <n v="17"/>
    <n v="0"/>
  </r>
  <r>
    <n v="28250"/>
    <x v="606"/>
    <x v="5"/>
    <n v="10"/>
    <n v="4"/>
    <n v="15"/>
    <n v="16"/>
    <n v="0"/>
  </r>
  <r>
    <n v="28261"/>
    <x v="607"/>
    <x v="5"/>
    <n v="0"/>
    <n v="2"/>
    <n v="3"/>
    <n v="0"/>
    <n v="0"/>
  </r>
  <r>
    <n v="28262"/>
    <x v="608"/>
    <x v="5"/>
    <n v="10"/>
    <n v="0"/>
    <n v="12"/>
    <n v="8"/>
    <n v="0"/>
  </r>
  <r>
    <n v="28263"/>
    <x v="609"/>
    <x v="5"/>
    <n v="6"/>
    <n v="3"/>
    <n v="9"/>
    <n v="0"/>
    <n v="0"/>
  </r>
  <r>
    <n v="28264"/>
    <x v="610"/>
    <x v="5"/>
    <n v="11"/>
    <n v="3"/>
    <n v="10"/>
    <n v="13"/>
    <n v="0"/>
  </r>
  <r>
    <n v="28265"/>
    <x v="611"/>
    <x v="5"/>
    <n v="0"/>
    <n v="0"/>
    <n v="3"/>
    <n v="0"/>
    <n v="0"/>
  </r>
  <r>
    <n v="28291"/>
    <x v="612"/>
    <x v="5"/>
    <n v="17"/>
    <n v="6"/>
    <n v="24"/>
    <n v="14"/>
    <n v="0"/>
  </r>
  <r>
    <n v="28292"/>
    <x v="613"/>
    <x v="5"/>
    <n v="3"/>
    <n v="0"/>
    <n v="4"/>
    <n v="1"/>
    <n v="0"/>
  </r>
  <r>
    <n v="28299"/>
    <x v="614"/>
    <x v="5"/>
    <n v="23"/>
    <n v="13"/>
    <n v="41"/>
    <n v="27"/>
    <n v="0"/>
  </r>
  <r>
    <n v="29101"/>
    <x v="615"/>
    <x v="5"/>
    <n v="19"/>
    <n v="12"/>
    <n v="34"/>
    <n v="17"/>
    <n v="0"/>
  </r>
  <r>
    <n v="29102"/>
    <x v="616"/>
    <x v="5"/>
    <n v="1"/>
    <n v="1"/>
    <n v="4"/>
    <n v="0"/>
    <n v="0"/>
  </r>
  <r>
    <n v="29200"/>
    <x v="617"/>
    <x v="5"/>
    <n v="35"/>
    <n v="14"/>
    <n v="47"/>
    <n v="36"/>
    <n v="0"/>
  </r>
  <r>
    <n v="29300"/>
    <x v="618"/>
    <x v="5"/>
    <n v="34"/>
    <n v="16"/>
    <n v="44"/>
    <n v="31"/>
    <n v="0"/>
  </r>
  <r>
    <n v="30111"/>
    <x v="619"/>
    <x v="5"/>
    <n v="15"/>
    <n v="19"/>
    <n v="40"/>
    <n v="13"/>
    <n v="2"/>
  </r>
  <r>
    <n v="30112"/>
    <x v="620"/>
    <x v="5"/>
    <n v="6"/>
    <n v="2"/>
    <n v="17"/>
    <n v="7"/>
    <n v="0"/>
  </r>
  <r>
    <n v="30113"/>
    <x v="621"/>
    <x v="5"/>
    <n v="11"/>
    <n v="9"/>
    <n v="24"/>
    <n v="22"/>
    <n v="0"/>
  </r>
  <r>
    <n v="30120"/>
    <x v="622"/>
    <x v="5"/>
    <n v="5"/>
    <n v="2"/>
    <n v="9"/>
    <n v="4"/>
    <n v="0"/>
  </r>
  <r>
    <n v="30200"/>
    <x v="623"/>
    <x v="5"/>
    <n v="1"/>
    <n v="1"/>
    <n v="7"/>
    <n v="1"/>
    <n v="0"/>
  </r>
  <r>
    <n v="30300"/>
    <x v="624"/>
    <x v="5"/>
    <n v="4"/>
    <n v="4"/>
    <n v="14"/>
    <n v="5"/>
    <n v="0"/>
  </r>
  <r>
    <n v="30400"/>
    <x v="625"/>
    <x v="5"/>
    <n v="3"/>
    <n v="1"/>
    <n v="12"/>
    <n v="2"/>
    <n v="0"/>
  </r>
  <r>
    <n v="30911"/>
    <x v="626"/>
    <x v="5"/>
    <n v="10"/>
    <n v="8"/>
    <n v="21"/>
    <n v="9"/>
    <n v="0"/>
  </r>
  <r>
    <n v="30912"/>
    <x v="627"/>
    <x v="5"/>
    <n v="16"/>
    <n v="10"/>
    <n v="20"/>
    <n v="12"/>
    <n v="0"/>
  </r>
  <r>
    <n v="30921"/>
    <x v="628"/>
    <x v="5"/>
    <n v="3"/>
    <n v="2"/>
    <n v="5"/>
    <n v="9"/>
    <n v="0"/>
  </r>
  <r>
    <n v="30922"/>
    <x v="629"/>
    <x v="5"/>
    <n v="5"/>
    <n v="4"/>
    <n v="1"/>
    <n v="3"/>
    <n v="0"/>
  </r>
  <r>
    <n v="30990"/>
    <x v="630"/>
    <x v="5"/>
    <n v="5"/>
    <n v="3"/>
    <n v="7"/>
    <n v="4"/>
    <n v="0"/>
  </r>
  <r>
    <n v="31001"/>
    <x v="631"/>
    <x v="5"/>
    <n v="202"/>
    <n v="78"/>
    <n v="269"/>
    <n v="258"/>
    <n v="2"/>
  </r>
  <r>
    <n v="31002"/>
    <x v="632"/>
    <x v="5"/>
    <n v="37"/>
    <n v="16"/>
    <n v="63"/>
    <n v="20"/>
    <n v="0"/>
  </r>
  <r>
    <n v="31003"/>
    <x v="633"/>
    <x v="5"/>
    <n v="43"/>
    <n v="19"/>
    <n v="49"/>
    <n v="16"/>
    <n v="0"/>
  </r>
  <r>
    <n v="31004"/>
    <x v="634"/>
    <x v="5"/>
    <n v="49"/>
    <n v="34"/>
    <n v="81"/>
    <n v="53"/>
    <n v="0"/>
  </r>
  <r>
    <n v="31009"/>
    <x v="635"/>
    <x v="5"/>
    <n v="71"/>
    <n v="43"/>
    <n v="103"/>
    <n v="86"/>
    <n v="0"/>
  </r>
  <r>
    <n v="32111"/>
    <x v="636"/>
    <x v="5"/>
    <n v="8"/>
    <n v="3"/>
    <n v="6"/>
    <n v="3"/>
    <n v="0"/>
  </r>
  <r>
    <n v="32112"/>
    <x v="637"/>
    <x v="5"/>
    <n v="10"/>
    <n v="15"/>
    <n v="26"/>
    <n v="10"/>
    <n v="0"/>
  </r>
  <r>
    <n v="32113"/>
    <x v="638"/>
    <x v="5"/>
    <n v="7"/>
    <n v="2"/>
    <n v="11"/>
    <n v="8"/>
    <n v="0"/>
  </r>
  <r>
    <n v="32114"/>
    <x v="639"/>
    <x v="5"/>
    <n v="0"/>
    <n v="3"/>
    <n v="1"/>
    <n v="2"/>
    <n v="0"/>
  </r>
  <r>
    <n v="32115"/>
    <x v="640"/>
    <x v="5"/>
    <n v="3"/>
    <n v="2"/>
    <n v="3"/>
    <n v="3"/>
    <n v="0"/>
  </r>
  <r>
    <n v="32119"/>
    <x v="641"/>
    <x v="5"/>
    <n v="5"/>
    <n v="4"/>
    <n v="2"/>
    <n v="3"/>
    <n v="0"/>
  </r>
  <r>
    <n v="32120"/>
    <x v="642"/>
    <x v="5"/>
    <n v="12"/>
    <n v="9"/>
    <n v="10"/>
    <n v="10"/>
    <n v="0"/>
  </r>
  <r>
    <n v="32201"/>
    <x v="643"/>
    <x v="5"/>
    <n v="1"/>
    <n v="0"/>
    <n v="4"/>
    <n v="8"/>
    <n v="0"/>
  </r>
  <r>
    <n v="32202"/>
    <x v="644"/>
    <x v="5"/>
    <n v="5"/>
    <n v="6"/>
    <n v="5"/>
    <n v="8"/>
    <n v="0"/>
  </r>
  <r>
    <n v="32300"/>
    <x v="645"/>
    <x v="5"/>
    <n v="18"/>
    <n v="17"/>
    <n v="37"/>
    <n v="29"/>
    <n v="0"/>
  </r>
  <r>
    <n v="32401"/>
    <x v="646"/>
    <x v="5"/>
    <n v="13"/>
    <n v="6"/>
    <n v="8"/>
    <n v="9"/>
    <n v="0"/>
  </r>
  <r>
    <n v="32402"/>
    <x v="647"/>
    <x v="5"/>
    <n v="35"/>
    <n v="9"/>
    <n v="24"/>
    <n v="29"/>
    <n v="0"/>
  </r>
  <r>
    <n v="32501"/>
    <x v="648"/>
    <x v="5"/>
    <n v="9"/>
    <n v="7"/>
    <n v="18"/>
    <n v="37"/>
    <n v="0"/>
  </r>
  <r>
    <n v="32502"/>
    <x v="649"/>
    <x v="5"/>
    <n v="21"/>
    <n v="15"/>
    <n v="24"/>
    <n v="24"/>
    <n v="0"/>
  </r>
  <r>
    <n v="32503"/>
    <x v="650"/>
    <x v="5"/>
    <n v="3"/>
    <n v="4"/>
    <n v="2"/>
    <n v="6"/>
    <n v="0"/>
  </r>
  <r>
    <n v="32509"/>
    <x v="651"/>
    <x v="5"/>
    <n v="14"/>
    <n v="9"/>
    <n v="21"/>
    <n v="30"/>
    <n v="0"/>
  </r>
  <r>
    <n v="32901"/>
    <x v="652"/>
    <x v="5"/>
    <n v="23"/>
    <n v="8"/>
    <n v="21"/>
    <n v="19"/>
    <n v="0"/>
  </r>
  <r>
    <n v="32902"/>
    <x v="653"/>
    <x v="5"/>
    <n v="0"/>
    <n v="0"/>
    <n v="1"/>
    <n v="0"/>
    <n v="0"/>
  </r>
  <r>
    <n v="32903"/>
    <x v="654"/>
    <x v="5"/>
    <n v="64"/>
    <n v="487"/>
    <n v="201"/>
    <n v="233"/>
    <n v="0"/>
  </r>
  <r>
    <n v="32904"/>
    <x v="655"/>
    <x v="5"/>
    <n v="69"/>
    <n v="36"/>
    <n v="91"/>
    <n v="68"/>
    <n v="0"/>
  </r>
  <r>
    <n v="32905"/>
    <x v="656"/>
    <x v="5"/>
    <n v="18"/>
    <n v="14"/>
    <n v="39"/>
    <n v="16"/>
    <n v="0"/>
  </r>
  <r>
    <n v="32906"/>
    <x v="657"/>
    <x v="4"/>
    <n v="1"/>
    <n v="3"/>
    <n v="2"/>
    <n v="2"/>
    <n v="0"/>
  </r>
  <r>
    <n v="32907"/>
    <x v="658"/>
    <x v="5"/>
    <n v="3"/>
    <n v="1"/>
    <n v="2"/>
    <n v="3"/>
    <n v="0"/>
  </r>
  <r>
    <n v="32909"/>
    <x v="659"/>
    <x v="5"/>
    <n v="60"/>
    <n v="37"/>
    <n v="69"/>
    <n v="42"/>
    <n v="0"/>
  </r>
  <r>
    <n v="33111"/>
    <x v="660"/>
    <x v="5"/>
    <n v="23"/>
    <n v="16"/>
    <n v="45"/>
    <n v="29"/>
    <n v="0"/>
  </r>
  <r>
    <n v="33112"/>
    <x v="661"/>
    <x v="5"/>
    <n v="4"/>
    <n v="8"/>
    <n v="20"/>
    <n v="6"/>
    <n v="0"/>
  </r>
  <r>
    <n v="33119"/>
    <x v="662"/>
    <x v="5"/>
    <n v="64"/>
    <n v="35"/>
    <n v="61"/>
    <n v="83"/>
    <n v="0"/>
  </r>
  <r>
    <n v="33121"/>
    <x v="663"/>
    <x v="5"/>
    <n v="200"/>
    <n v="135"/>
    <n v="257"/>
    <n v="171"/>
    <n v="1"/>
  </r>
  <r>
    <n v="33122"/>
    <x v="664"/>
    <x v="5"/>
    <n v="190"/>
    <n v="78"/>
    <n v="193"/>
    <n v="89"/>
    <n v="0"/>
  </r>
  <r>
    <n v="33131"/>
    <x v="665"/>
    <x v="5"/>
    <n v="28"/>
    <n v="17"/>
    <n v="62"/>
    <n v="30"/>
    <n v="0"/>
  </r>
  <r>
    <n v="33132"/>
    <x v="666"/>
    <x v="5"/>
    <n v="17"/>
    <n v="14"/>
    <n v="34"/>
    <n v="13"/>
    <n v="0"/>
  </r>
  <r>
    <n v="33133"/>
    <x v="667"/>
    <x v="5"/>
    <n v="13"/>
    <n v="11"/>
    <n v="14"/>
    <n v="9"/>
    <n v="0"/>
  </r>
  <r>
    <n v="33141"/>
    <x v="668"/>
    <x v="5"/>
    <n v="87"/>
    <n v="39"/>
    <n v="110"/>
    <n v="86"/>
    <n v="0"/>
  </r>
  <r>
    <n v="33142"/>
    <x v="669"/>
    <x v="5"/>
    <n v="20"/>
    <n v="10"/>
    <n v="38"/>
    <n v="24"/>
    <n v="0"/>
  </r>
  <r>
    <n v="33149"/>
    <x v="670"/>
    <x v="5"/>
    <n v="60"/>
    <n v="70"/>
    <n v="93"/>
    <n v="59"/>
    <n v="0"/>
  </r>
  <r>
    <n v="33151"/>
    <x v="671"/>
    <x v="5"/>
    <n v="30"/>
    <n v="33"/>
    <n v="95"/>
    <n v="59"/>
    <n v="2"/>
  </r>
  <r>
    <n v="33152"/>
    <x v="672"/>
    <x v="5"/>
    <n v="1"/>
    <n v="2"/>
    <n v="8"/>
    <n v="1"/>
    <n v="0"/>
  </r>
  <r>
    <n v="33153"/>
    <x v="673"/>
    <x v="5"/>
    <n v="4"/>
    <n v="3"/>
    <n v="22"/>
    <n v="10"/>
    <n v="0"/>
  </r>
  <r>
    <n v="33159"/>
    <x v="674"/>
    <x v="5"/>
    <n v="2"/>
    <n v="3"/>
    <n v="10"/>
    <n v="1"/>
    <n v="0"/>
  </r>
  <r>
    <n v="33190"/>
    <x v="675"/>
    <x v="5"/>
    <n v="22"/>
    <n v="29"/>
    <n v="41"/>
    <n v="26"/>
    <n v="0"/>
  </r>
  <r>
    <n v="33200"/>
    <x v="676"/>
    <x v="5"/>
    <n v="224"/>
    <n v="91"/>
    <n v="274"/>
    <n v="124"/>
    <n v="0"/>
  </r>
  <r>
    <n v="35111"/>
    <x v="677"/>
    <x v="3"/>
    <n v="30"/>
    <n v="35"/>
    <n v="137"/>
    <n v="38"/>
    <n v="0"/>
  </r>
  <r>
    <n v="35112"/>
    <x v="678"/>
    <x v="3"/>
    <n v="16"/>
    <n v="15"/>
    <n v="63"/>
    <n v="13"/>
    <n v="0"/>
  </r>
  <r>
    <n v="35113"/>
    <x v="679"/>
    <x v="3"/>
    <n v="24"/>
    <n v="13"/>
    <n v="59"/>
    <n v="19"/>
    <n v="0"/>
  </r>
  <r>
    <n v="35114"/>
    <x v="680"/>
    <x v="3"/>
    <n v="22"/>
    <n v="27"/>
    <n v="62"/>
    <n v="15"/>
    <n v="0"/>
  </r>
  <r>
    <n v="35115"/>
    <x v="681"/>
    <x v="3"/>
    <n v="11"/>
    <n v="10"/>
    <n v="39"/>
    <n v="18"/>
    <n v="0"/>
  </r>
  <r>
    <n v="35116"/>
    <x v="682"/>
    <x v="3"/>
    <n v="5"/>
    <n v="8"/>
    <n v="19"/>
    <n v="7"/>
    <n v="0"/>
  </r>
  <r>
    <n v="35117"/>
    <x v="683"/>
    <x v="3"/>
    <n v="6"/>
    <n v="6"/>
    <n v="16"/>
    <n v="1"/>
    <n v="0"/>
  </r>
  <r>
    <n v="35118"/>
    <x v="684"/>
    <x v="3"/>
    <n v="11"/>
    <n v="12"/>
    <n v="14"/>
    <n v="7"/>
    <n v="0"/>
  </r>
  <r>
    <n v="35121"/>
    <x v="685"/>
    <x v="3"/>
    <n v="23"/>
    <n v="29"/>
    <n v="81"/>
    <n v="25"/>
    <n v="0"/>
  </r>
  <r>
    <n v="35122"/>
    <x v="686"/>
    <x v="3"/>
    <n v="13"/>
    <n v="20"/>
    <n v="63"/>
    <n v="31"/>
    <n v="0"/>
  </r>
  <r>
    <n v="35129"/>
    <x v="687"/>
    <x v="3"/>
    <n v="42"/>
    <n v="47"/>
    <n v="153"/>
    <n v="70"/>
    <n v="0"/>
  </r>
  <r>
    <n v="35201"/>
    <x v="688"/>
    <x v="3"/>
    <n v="5"/>
    <n v="7"/>
    <n v="39"/>
    <n v="5"/>
    <n v="0"/>
  </r>
  <r>
    <n v="35202"/>
    <x v="689"/>
    <x v="3"/>
    <n v="7"/>
    <n v="8"/>
    <n v="44"/>
    <n v="9"/>
    <n v="0"/>
  </r>
  <r>
    <n v="35203"/>
    <x v="690"/>
    <x v="3"/>
    <n v="4"/>
    <n v="13"/>
    <n v="27"/>
    <n v="6"/>
    <n v="0"/>
  </r>
  <r>
    <n v="35301"/>
    <x v="691"/>
    <x v="5"/>
    <n v="7"/>
    <n v="8"/>
    <n v="15"/>
    <n v="6"/>
    <n v="0"/>
  </r>
  <r>
    <n v="35302"/>
    <x v="692"/>
    <x v="5"/>
    <n v="40"/>
    <n v="33"/>
    <n v="26"/>
    <n v="27"/>
    <n v="0"/>
  </r>
  <r>
    <n v="36001"/>
    <x v="693"/>
    <x v="1"/>
    <n v="6"/>
    <n v="10"/>
    <n v="21"/>
    <n v="13"/>
    <n v="1"/>
  </r>
  <r>
    <n v="36001"/>
    <x v="693"/>
    <x v="7"/>
    <n v="16"/>
    <n v="11"/>
    <n v="42"/>
    <n v="17"/>
    <n v="0"/>
  </r>
  <r>
    <n v="36002"/>
    <x v="694"/>
    <x v="1"/>
    <n v="2"/>
    <n v="5"/>
    <n v="14"/>
    <n v="3"/>
    <n v="0"/>
  </r>
  <r>
    <n v="36002"/>
    <x v="694"/>
    <x v="7"/>
    <n v="5"/>
    <n v="7"/>
    <n v="18"/>
    <n v="4"/>
    <n v="0"/>
  </r>
  <r>
    <n v="36003"/>
    <x v="695"/>
    <x v="7"/>
    <n v="28"/>
    <n v="36"/>
    <n v="51"/>
    <n v="29"/>
    <n v="1"/>
  </r>
  <r>
    <n v="37011"/>
    <x v="696"/>
    <x v="2"/>
    <n v="24"/>
    <n v="13"/>
    <n v="27"/>
    <n v="41"/>
    <n v="0"/>
  </r>
  <r>
    <n v="37012"/>
    <x v="697"/>
    <x v="2"/>
    <n v="6"/>
    <n v="6"/>
    <n v="17"/>
    <n v="21"/>
    <n v="0"/>
  </r>
  <r>
    <n v="37021"/>
    <x v="698"/>
    <x v="2"/>
    <n v="60"/>
    <n v="22"/>
    <n v="64"/>
    <n v="50"/>
    <n v="0"/>
  </r>
  <r>
    <n v="37022"/>
    <x v="699"/>
    <x v="2"/>
    <n v="12"/>
    <n v="23"/>
    <n v="52"/>
    <n v="39"/>
    <n v="0"/>
  </r>
  <r>
    <n v="38110"/>
    <x v="700"/>
    <x v="2"/>
    <n v="131"/>
    <n v="42"/>
    <n v="161"/>
    <n v="122"/>
    <n v="1"/>
  </r>
  <r>
    <n v="38120"/>
    <x v="701"/>
    <x v="2"/>
    <n v="14"/>
    <n v="12"/>
    <n v="57"/>
    <n v="32"/>
    <n v="0"/>
  </r>
  <r>
    <n v="38211"/>
    <x v="702"/>
    <x v="2"/>
    <n v="30"/>
    <n v="25"/>
    <n v="92"/>
    <n v="38"/>
    <n v="0"/>
  </r>
  <r>
    <n v="38212"/>
    <x v="703"/>
    <x v="5"/>
    <n v="14"/>
    <n v="18"/>
    <n v="46"/>
    <n v="19"/>
    <n v="0"/>
  </r>
  <r>
    <n v="38220"/>
    <x v="704"/>
    <x v="2"/>
    <n v="18"/>
    <n v="16"/>
    <n v="57"/>
    <n v="28"/>
    <n v="0"/>
  </r>
  <r>
    <n v="38301"/>
    <x v="705"/>
    <x v="5"/>
    <n v="19"/>
    <n v="15"/>
    <n v="45"/>
    <n v="23"/>
    <n v="0"/>
  </r>
  <r>
    <n v="38302"/>
    <x v="706"/>
    <x v="5"/>
    <n v="55"/>
    <n v="22"/>
    <n v="73"/>
    <n v="30"/>
    <n v="0"/>
  </r>
  <r>
    <n v="41011"/>
    <x v="707"/>
    <x v="7"/>
    <n v="826"/>
    <n v="537"/>
    <n v="1601"/>
    <n v="950"/>
    <n v="5"/>
  </r>
  <r>
    <n v="41012"/>
    <x v="708"/>
    <x v="7"/>
    <n v="620"/>
    <n v="453"/>
    <n v="1290"/>
    <n v="884"/>
    <n v="3"/>
  </r>
  <r>
    <n v="41013"/>
    <x v="709"/>
    <x v="7"/>
    <n v="357"/>
    <n v="222"/>
    <n v="648"/>
    <n v="351"/>
    <n v="2"/>
  </r>
  <r>
    <n v="41014"/>
    <x v="710"/>
    <x v="7"/>
    <n v="298"/>
    <n v="180"/>
    <n v="527"/>
    <n v="291"/>
    <n v="2"/>
  </r>
  <r>
    <n v="41015"/>
    <x v="711"/>
    <x v="7"/>
    <n v="270"/>
    <n v="235"/>
    <n v="590"/>
    <n v="461"/>
    <n v="4"/>
  </r>
  <r>
    <n v="41016"/>
    <x v="712"/>
    <x v="7"/>
    <n v="328"/>
    <n v="255"/>
    <n v="657"/>
    <n v="557"/>
    <n v="2"/>
  </r>
  <r>
    <n v="41017"/>
    <x v="713"/>
    <x v="7"/>
    <n v="235"/>
    <n v="155"/>
    <n v="461"/>
    <n v="225"/>
    <n v="4"/>
  </r>
  <r>
    <n v="41018"/>
    <x v="714"/>
    <x v="7"/>
    <n v="192"/>
    <n v="136"/>
    <n v="402"/>
    <n v="256"/>
    <n v="3"/>
  </r>
  <r>
    <n v="41019"/>
    <x v="715"/>
    <x v="7"/>
    <n v="575"/>
    <n v="448"/>
    <n v="1136"/>
    <n v="825"/>
    <n v="4"/>
  </r>
  <r>
    <n v="41020"/>
    <x v="716"/>
    <x v="7"/>
    <n v="87"/>
    <n v="51"/>
    <n v="156"/>
    <n v="116"/>
    <n v="1"/>
  </r>
  <r>
    <n v="42101"/>
    <x v="717"/>
    <x v="7"/>
    <n v="257"/>
    <n v="251"/>
    <n v="701"/>
    <n v="523"/>
    <n v="3"/>
  </r>
  <r>
    <n v="42102"/>
    <x v="718"/>
    <x v="7"/>
    <n v="127"/>
    <n v="124"/>
    <n v="395"/>
    <n v="255"/>
    <n v="0"/>
  </r>
  <r>
    <n v="42103"/>
    <x v="719"/>
    <x v="7"/>
    <n v="30"/>
    <n v="31"/>
    <n v="111"/>
    <n v="73"/>
    <n v="0"/>
  </r>
  <r>
    <n v="42104"/>
    <x v="720"/>
    <x v="7"/>
    <n v="21"/>
    <n v="13"/>
    <n v="58"/>
    <n v="41"/>
    <n v="0"/>
  </r>
  <r>
    <n v="42201"/>
    <x v="721"/>
    <x v="7"/>
    <n v="146"/>
    <n v="130"/>
    <n v="350"/>
    <n v="338"/>
    <n v="2"/>
  </r>
  <r>
    <n v="42202"/>
    <x v="722"/>
    <x v="7"/>
    <n v="70"/>
    <n v="54"/>
    <n v="181"/>
    <n v="144"/>
    <n v="0"/>
  </r>
  <r>
    <n v="42203"/>
    <x v="723"/>
    <x v="7"/>
    <n v="48"/>
    <n v="78"/>
    <n v="164"/>
    <n v="136"/>
    <n v="1"/>
  </r>
  <r>
    <n v="42204"/>
    <x v="724"/>
    <x v="7"/>
    <n v="204"/>
    <n v="157"/>
    <n v="460"/>
    <n v="282"/>
    <n v="0"/>
  </r>
  <r>
    <n v="42205"/>
    <x v="725"/>
    <x v="7"/>
    <n v="44"/>
    <n v="34"/>
    <n v="131"/>
    <n v="51"/>
    <n v="0"/>
  </r>
  <r>
    <n v="42206"/>
    <x v="726"/>
    <x v="7"/>
    <n v="96"/>
    <n v="86"/>
    <n v="262"/>
    <n v="105"/>
    <n v="0"/>
  </r>
  <r>
    <n v="42207"/>
    <x v="727"/>
    <x v="7"/>
    <n v="36"/>
    <n v="36"/>
    <n v="98"/>
    <n v="69"/>
    <n v="0"/>
  </r>
  <r>
    <n v="42209"/>
    <x v="728"/>
    <x v="7"/>
    <n v="44"/>
    <n v="49"/>
    <n v="158"/>
    <n v="87"/>
    <n v="0"/>
  </r>
  <r>
    <n v="42911"/>
    <x v="729"/>
    <x v="7"/>
    <n v="74"/>
    <n v="83"/>
    <n v="203"/>
    <n v="183"/>
    <n v="1"/>
  </r>
  <r>
    <n v="42912"/>
    <x v="730"/>
    <x v="7"/>
    <n v="24"/>
    <n v="33"/>
    <n v="109"/>
    <n v="54"/>
    <n v="0"/>
  </r>
  <r>
    <n v="42913"/>
    <x v="731"/>
    <x v="7"/>
    <n v="13"/>
    <n v="12"/>
    <n v="52"/>
    <n v="38"/>
    <n v="0"/>
  </r>
  <r>
    <n v="42914"/>
    <x v="732"/>
    <x v="7"/>
    <n v="38"/>
    <n v="33"/>
    <n v="120"/>
    <n v="61"/>
    <n v="0"/>
  </r>
  <r>
    <n v="42915"/>
    <x v="733"/>
    <x v="7"/>
    <n v="24"/>
    <n v="19"/>
    <n v="105"/>
    <n v="47"/>
    <n v="0"/>
  </r>
  <r>
    <n v="42916"/>
    <x v="734"/>
    <x v="7"/>
    <n v="24"/>
    <n v="22"/>
    <n v="85"/>
    <n v="27"/>
    <n v="0"/>
  </r>
  <r>
    <n v="42917"/>
    <x v="735"/>
    <x v="7"/>
    <n v="2"/>
    <n v="6"/>
    <n v="41"/>
    <n v="14"/>
    <n v="0"/>
  </r>
  <r>
    <n v="42918"/>
    <x v="736"/>
    <x v="7"/>
    <n v="47"/>
    <n v="44"/>
    <n v="111"/>
    <n v="107"/>
    <n v="0"/>
  </r>
  <r>
    <n v="42919"/>
    <x v="737"/>
    <x v="7"/>
    <n v="196"/>
    <n v="151"/>
    <n v="443"/>
    <n v="260"/>
    <n v="3"/>
  </r>
  <r>
    <n v="42921"/>
    <x v="738"/>
    <x v="7"/>
    <n v="5"/>
    <n v="7"/>
    <n v="19"/>
    <n v="10"/>
    <n v="0"/>
  </r>
  <r>
    <n v="42922"/>
    <x v="739"/>
    <x v="7"/>
    <n v="5"/>
    <n v="5"/>
    <n v="26"/>
    <n v="17"/>
    <n v="0"/>
  </r>
  <r>
    <n v="42923"/>
    <x v="740"/>
    <x v="7"/>
    <n v="7"/>
    <n v="5"/>
    <n v="42"/>
    <n v="18"/>
    <n v="0"/>
  </r>
  <r>
    <n v="42924"/>
    <x v="741"/>
    <x v="7"/>
    <n v="4"/>
    <n v="9"/>
    <n v="25"/>
    <n v="13"/>
    <n v="0"/>
  </r>
  <r>
    <n v="42929"/>
    <x v="742"/>
    <x v="7"/>
    <n v="46"/>
    <n v="29"/>
    <n v="103"/>
    <n v="53"/>
    <n v="1"/>
  </r>
  <r>
    <n v="42930"/>
    <x v="743"/>
    <x v="7"/>
    <n v="67"/>
    <n v="38"/>
    <n v="101"/>
    <n v="73"/>
    <n v="0"/>
  </r>
  <r>
    <n v="43110"/>
    <x v="744"/>
    <x v="7"/>
    <n v="59"/>
    <n v="41"/>
    <n v="148"/>
    <n v="89"/>
    <n v="0"/>
  </r>
  <r>
    <n v="43120"/>
    <x v="745"/>
    <x v="7"/>
    <n v="102"/>
    <n v="81"/>
    <n v="274"/>
    <n v="155"/>
    <n v="0"/>
  </r>
  <r>
    <n v="43211"/>
    <x v="746"/>
    <x v="3"/>
    <n v="426"/>
    <n v="331"/>
    <n v="916"/>
    <n v="584"/>
    <n v="0"/>
  </r>
  <r>
    <n v="43212"/>
    <x v="747"/>
    <x v="7"/>
    <n v="206"/>
    <n v="186"/>
    <n v="528"/>
    <n v="242"/>
    <n v="0"/>
  </r>
  <r>
    <n v="43213"/>
    <x v="748"/>
    <x v="7"/>
    <n v="315"/>
    <n v="209"/>
    <n v="596"/>
    <n v="279"/>
    <n v="0"/>
  </r>
  <r>
    <n v="43214"/>
    <x v="749"/>
    <x v="7"/>
    <n v="16"/>
    <n v="30"/>
    <n v="71"/>
    <n v="34"/>
    <n v="0"/>
  </r>
  <r>
    <n v="43215"/>
    <x v="750"/>
    <x v="7"/>
    <n v="9"/>
    <n v="18"/>
    <n v="39"/>
    <n v="19"/>
    <n v="0"/>
  </r>
  <r>
    <n v="43216"/>
    <x v="751"/>
    <x v="7"/>
    <n v="32"/>
    <n v="34"/>
    <n v="88"/>
    <n v="83"/>
    <n v="0"/>
  </r>
  <r>
    <n v="43221"/>
    <x v="752"/>
    <x v="7"/>
    <n v="204"/>
    <n v="154"/>
    <n v="408"/>
    <n v="314"/>
    <n v="0"/>
  </r>
  <r>
    <n v="43222"/>
    <x v="753"/>
    <x v="7"/>
    <n v="32"/>
    <n v="32"/>
    <n v="78"/>
    <n v="40"/>
    <n v="0"/>
  </r>
  <r>
    <n v="43223"/>
    <x v="754"/>
    <x v="7"/>
    <n v="49"/>
    <n v="37"/>
    <n v="169"/>
    <n v="64"/>
    <n v="0"/>
  </r>
  <r>
    <n v="43224"/>
    <x v="755"/>
    <x v="7"/>
    <n v="425"/>
    <n v="243"/>
    <n v="493"/>
    <n v="586"/>
    <n v="2"/>
  </r>
  <r>
    <n v="43291"/>
    <x v="756"/>
    <x v="7"/>
    <n v="339"/>
    <n v="256"/>
    <n v="655"/>
    <n v="444"/>
    <n v="0"/>
  </r>
  <r>
    <n v="43292"/>
    <x v="757"/>
    <x v="7"/>
    <n v="10"/>
    <n v="18"/>
    <n v="36"/>
    <n v="17"/>
    <n v="0"/>
  </r>
  <r>
    <n v="43293"/>
    <x v="758"/>
    <x v="4"/>
    <n v="1"/>
    <n v="5"/>
    <n v="14"/>
    <n v="4"/>
    <n v="0"/>
  </r>
  <r>
    <n v="43294"/>
    <x v="759"/>
    <x v="4"/>
    <n v="1"/>
    <n v="4"/>
    <n v="9"/>
    <n v="4"/>
    <n v="0"/>
  </r>
  <r>
    <n v="43299"/>
    <x v="760"/>
    <x v="7"/>
    <n v="85"/>
    <n v="69"/>
    <n v="196"/>
    <n v="129"/>
    <n v="0"/>
  </r>
  <r>
    <n v="43301"/>
    <x v="761"/>
    <x v="7"/>
    <n v="150"/>
    <n v="75"/>
    <n v="216"/>
    <n v="164"/>
    <n v="0"/>
  </r>
  <r>
    <n v="43302"/>
    <x v="762"/>
    <x v="7"/>
    <n v="198"/>
    <n v="110"/>
    <n v="330"/>
    <n v="229"/>
    <n v="0"/>
  </r>
  <r>
    <n v="43303"/>
    <x v="763"/>
    <x v="7"/>
    <n v="171"/>
    <n v="106"/>
    <n v="317"/>
    <n v="265"/>
    <n v="0"/>
  </r>
  <r>
    <n v="43304"/>
    <x v="764"/>
    <x v="7"/>
    <n v="491"/>
    <n v="299"/>
    <n v="909"/>
    <n v="534"/>
    <n v="0"/>
  </r>
  <r>
    <n v="43305"/>
    <x v="765"/>
    <x v="7"/>
    <n v="237"/>
    <n v="131"/>
    <n v="461"/>
    <n v="297"/>
    <n v="0"/>
  </r>
  <r>
    <n v="43309"/>
    <x v="766"/>
    <x v="7"/>
    <n v="140"/>
    <n v="105"/>
    <n v="287"/>
    <n v="169"/>
    <n v="0"/>
  </r>
  <r>
    <n v="43901"/>
    <x v="767"/>
    <x v="7"/>
    <n v="66"/>
    <n v="55"/>
    <n v="115"/>
    <n v="82"/>
    <n v="0"/>
  </r>
  <r>
    <n v="43902"/>
    <x v="768"/>
    <x v="7"/>
    <n v="33"/>
    <n v="21"/>
    <n v="54"/>
    <n v="39"/>
    <n v="0"/>
  </r>
  <r>
    <n v="43903"/>
    <x v="769"/>
    <x v="7"/>
    <n v="73"/>
    <n v="49"/>
    <n v="109"/>
    <n v="75"/>
    <n v="0"/>
  </r>
  <r>
    <n v="43904"/>
    <x v="770"/>
    <x v="7"/>
    <n v="76"/>
    <n v="54"/>
    <n v="149"/>
    <n v="93"/>
    <n v="0"/>
  </r>
  <r>
    <n v="43905"/>
    <x v="771"/>
    <x v="7"/>
    <n v="77"/>
    <n v="78"/>
    <n v="205"/>
    <n v="107"/>
    <n v="0"/>
  </r>
  <r>
    <n v="43909"/>
    <x v="772"/>
    <x v="7"/>
    <n v="78"/>
    <n v="61"/>
    <n v="166"/>
    <n v="96"/>
    <n v="0"/>
  </r>
  <r>
    <n v="45101"/>
    <x v="773"/>
    <x v="8"/>
    <n v="160"/>
    <n v="135"/>
    <n v="253"/>
    <n v="150"/>
    <n v="0"/>
  </r>
  <r>
    <n v="45102"/>
    <x v="774"/>
    <x v="8"/>
    <n v="106"/>
    <n v="83"/>
    <n v="201"/>
    <n v="140"/>
    <n v="0"/>
  </r>
  <r>
    <n v="45103"/>
    <x v="775"/>
    <x v="8"/>
    <n v="67"/>
    <n v="33"/>
    <n v="110"/>
    <n v="50"/>
    <n v="0"/>
  </r>
  <r>
    <n v="45104"/>
    <x v="776"/>
    <x v="8"/>
    <n v="198"/>
    <n v="95"/>
    <n v="256"/>
    <n v="244"/>
    <n v="0"/>
  </r>
  <r>
    <n v="45201"/>
    <x v="777"/>
    <x v="5"/>
    <n v="392"/>
    <n v="198"/>
    <n v="557"/>
    <n v="542"/>
    <n v="1"/>
  </r>
  <r>
    <n v="45202"/>
    <x v="778"/>
    <x v="8"/>
    <n v="138"/>
    <n v="78"/>
    <n v="211"/>
    <n v="179"/>
    <n v="0"/>
  </r>
  <r>
    <n v="45301"/>
    <x v="779"/>
    <x v="8"/>
    <n v="501"/>
    <n v="324"/>
    <n v="506"/>
    <n v="377"/>
    <n v="2"/>
  </r>
  <r>
    <n v="45302"/>
    <x v="780"/>
    <x v="8"/>
    <n v="432"/>
    <n v="296"/>
    <n v="308"/>
    <n v="261"/>
    <n v="0"/>
  </r>
  <r>
    <n v="45401"/>
    <x v="781"/>
    <x v="8"/>
    <n v="114"/>
    <n v="82"/>
    <n v="192"/>
    <n v="87"/>
    <n v="0"/>
  </r>
  <r>
    <n v="45402"/>
    <x v="782"/>
    <x v="8"/>
    <n v="45"/>
    <n v="39"/>
    <n v="97"/>
    <n v="56"/>
    <n v="0"/>
  </r>
  <r>
    <n v="45403"/>
    <x v="783"/>
    <x v="8"/>
    <n v="90"/>
    <n v="34"/>
    <n v="113"/>
    <n v="68"/>
    <n v="0"/>
  </r>
  <r>
    <n v="45404"/>
    <x v="784"/>
    <x v="8"/>
    <n v="170"/>
    <n v="79"/>
    <n v="166"/>
    <n v="175"/>
    <n v="0"/>
  </r>
  <r>
    <n v="45405"/>
    <x v="785"/>
    <x v="8"/>
    <n v="297"/>
    <n v="145"/>
    <n v="292"/>
    <n v="205"/>
    <n v="0"/>
  </r>
  <r>
    <n v="45406"/>
    <x v="786"/>
    <x v="8"/>
    <n v="530"/>
    <n v="168"/>
    <n v="313"/>
    <n v="450"/>
    <n v="1"/>
  </r>
  <r>
    <n v="45407"/>
    <x v="787"/>
    <x v="5"/>
    <n v="569"/>
    <n v="201"/>
    <n v="571"/>
    <n v="715"/>
    <n v="2"/>
  </r>
  <r>
    <n v="46100"/>
    <x v="788"/>
    <x v="8"/>
    <n v="2286"/>
    <n v="1815"/>
    <n v="5744"/>
    <n v="1785"/>
    <n v="6"/>
  </r>
  <r>
    <n v="46201"/>
    <x v="789"/>
    <x v="8"/>
    <n v="129"/>
    <n v="119"/>
    <n v="321"/>
    <n v="192"/>
    <n v="0"/>
  </r>
  <r>
    <n v="46202"/>
    <x v="790"/>
    <x v="8"/>
    <n v="148"/>
    <n v="127"/>
    <n v="340"/>
    <n v="140"/>
    <n v="0"/>
  </r>
  <r>
    <n v="46203"/>
    <x v="791"/>
    <x v="8"/>
    <n v="104"/>
    <n v="61"/>
    <n v="171"/>
    <n v="196"/>
    <n v="3"/>
  </r>
  <r>
    <n v="46204"/>
    <x v="792"/>
    <x v="8"/>
    <n v="11"/>
    <n v="22"/>
    <n v="43"/>
    <n v="21"/>
    <n v="0"/>
  </r>
  <r>
    <n v="46205"/>
    <x v="793"/>
    <x v="8"/>
    <n v="46"/>
    <n v="43"/>
    <n v="133"/>
    <n v="73"/>
    <n v="0"/>
  </r>
  <r>
    <n v="46206"/>
    <x v="794"/>
    <x v="1"/>
    <n v="0"/>
    <n v="0"/>
    <n v="11"/>
    <n v="0"/>
    <n v="0"/>
  </r>
  <r>
    <n v="46207"/>
    <x v="795"/>
    <x v="8"/>
    <n v="69"/>
    <n v="72"/>
    <n v="150"/>
    <n v="65"/>
    <n v="1"/>
  </r>
  <r>
    <n v="46208"/>
    <x v="796"/>
    <x v="8"/>
    <n v="21"/>
    <n v="19"/>
    <n v="41"/>
    <n v="24"/>
    <n v="0"/>
  </r>
  <r>
    <n v="46209"/>
    <x v="797"/>
    <x v="8"/>
    <n v="305"/>
    <n v="232"/>
    <n v="612"/>
    <n v="284"/>
    <n v="0"/>
  </r>
  <r>
    <n v="46311"/>
    <x v="798"/>
    <x v="8"/>
    <n v="233"/>
    <n v="218"/>
    <n v="557"/>
    <n v="581"/>
    <n v="1"/>
  </r>
  <r>
    <n v="46312"/>
    <x v="799"/>
    <x v="8"/>
    <n v="349"/>
    <n v="219"/>
    <n v="503"/>
    <n v="358"/>
    <n v="2"/>
  </r>
  <r>
    <n v="46313"/>
    <x v="800"/>
    <x v="8"/>
    <n v="324"/>
    <n v="199"/>
    <n v="522"/>
    <n v="372"/>
    <n v="2"/>
  </r>
  <r>
    <n v="46314"/>
    <x v="801"/>
    <x v="8"/>
    <n v="266"/>
    <n v="198"/>
    <n v="539"/>
    <n v="198"/>
    <n v="0"/>
  </r>
  <r>
    <n v="46315"/>
    <x v="802"/>
    <x v="8"/>
    <n v="204"/>
    <n v="164"/>
    <n v="444"/>
    <n v="276"/>
    <n v="0"/>
  </r>
  <r>
    <n v="46319"/>
    <x v="803"/>
    <x v="8"/>
    <n v="547"/>
    <n v="402"/>
    <n v="885"/>
    <n v="469"/>
    <n v="1"/>
  </r>
  <r>
    <n v="46321"/>
    <x v="804"/>
    <x v="8"/>
    <n v="182"/>
    <n v="169"/>
    <n v="391"/>
    <n v="281"/>
    <n v="0"/>
  </r>
  <r>
    <n v="46322"/>
    <x v="805"/>
    <x v="8"/>
    <n v="250"/>
    <n v="203"/>
    <n v="462"/>
    <n v="359"/>
    <n v="0"/>
  </r>
  <r>
    <n v="46323"/>
    <x v="806"/>
    <x v="8"/>
    <n v="159"/>
    <n v="109"/>
    <n v="309"/>
    <n v="170"/>
    <n v="1"/>
  </r>
  <r>
    <n v="46324"/>
    <x v="807"/>
    <x v="1"/>
    <n v="0"/>
    <n v="0"/>
    <n v="4"/>
    <n v="0"/>
    <n v="0"/>
  </r>
  <r>
    <n v="46325"/>
    <x v="808"/>
    <x v="8"/>
    <n v="115"/>
    <n v="86"/>
    <n v="240"/>
    <n v="202"/>
    <n v="1"/>
  </r>
  <r>
    <n v="46326"/>
    <x v="809"/>
    <x v="8"/>
    <n v="141"/>
    <n v="77"/>
    <n v="213"/>
    <n v="133"/>
    <n v="1"/>
  </r>
  <r>
    <n v="46327"/>
    <x v="810"/>
    <x v="8"/>
    <n v="69"/>
    <n v="61"/>
    <n v="126"/>
    <n v="96"/>
    <n v="0"/>
  </r>
  <r>
    <n v="46329"/>
    <x v="811"/>
    <x v="8"/>
    <n v="128"/>
    <n v="109"/>
    <n v="259"/>
    <n v="142"/>
    <n v="0"/>
  </r>
  <r>
    <n v="46331"/>
    <x v="812"/>
    <x v="8"/>
    <n v="193"/>
    <n v="126"/>
    <n v="359"/>
    <n v="212"/>
    <n v="0"/>
  </r>
  <r>
    <n v="46332"/>
    <x v="813"/>
    <x v="8"/>
    <n v="101"/>
    <n v="53"/>
    <n v="131"/>
    <n v="85"/>
    <n v="0"/>
  </r>
  <r>
    <n v="46333"/>
    <x v="814"/>
    <x v="8"/>
    <n v="0"/>
    <n v="0"/>
    <n v="3"/>
    <n v="0"/>
    <n v="0"/>
  </r>
  <r>
    <n v="46334"/>
    <x v="815"/>
    <x v="8"/>
    <n v="209"/>
    <n v="106"/>
    <n v="260"/>
    <n v="136"/>
    <n v="1"/>
  </r>
  <r>
    <n v="46335"/>
    <x v="816"/>
    <x v="8"/>
    <n v="62"/>
    <n v="49"/>
    <n v="121"/>
    <n v="66"/>
    <n v="0"/>
  </r>
  <r>
    <n v="46339"/>
    <x v="817"/>
    <x v="8"/>
    <n v="918"/>
    <n v="580"/>
    <n v="1428"/>
    <n v="942"/>
    <n v="9"/>
  </r>
  <r>
    <n v="46411"/>
    <x v="818"/>
    <x v="8"/>
    <n v="483"/>
    <n v="415"/>
    <n v="643"/>
    <n v="524"/>
    <n v="3"/>
  </r>
  <r>
    <n v="46411"/>
    <x v="818"/>
    <x v="5"/>
    <n v="0"/>
    <n v="1"/>
    <n v="0"/>
    <n v="0"/>
    <n v="0"/>
  </r>
  <r>
    <n v="46412"/>
    <x v="819"/>
    <x v="8"/>
    <n v="768"/>
    <n v="659"/>
    <n v="1184"/>
    <n v="820"/>
    <n v="4"/>
  </r>
  <r>
    <n v="46413"/>
    <x v="820"/>
    <x v="8"/>
    <n v="337"/>
    <n v="226"/>
    <n v="413"/>
    <n v="327"/>
    <n v="2"/>
  </r>
  <r>
    <n v="46414"/>
    <x v="821"/>
    <x v="8"/>
    <n v="419"/>
    <n v="249"/>
    <n v="415"/>
    <n v="351"/>
    <n v="1"/>
  </r>
  <r>
    <n v="46419"/>
    <x v="822"/>
    <x v="8"/>
    <n v="501"/>
    <n v="369"/>
    <n v="618"/>
    <n v="543"/>
    <n v="7"/>
  </r>
  <r>
    <n v="46421"/>
    <x v="823"/>
    <x v="8"/>
    <n v="748"/>
    <n v="632"/>
    <n v="1438"/>
    <n v="1237"/>
    <n v="10"/>
  </r>
  <r>
    <n v="46422"/>
    <x v="824"/>
    <x v="8"/>
    <n v="640"/>
    <n v="565"/>
    <n v="1196"/>
    <n v="983"/>
    <n v="8"/>
  </r>
  <r>
    <n v="46430"/>
    <x v="825"/>
    <x v="8"/>
    <n v="177"/>
    <n v="112"/>
    <n v="195"/>
    <n v="115"/>
    <n v="0"/>
  </r>
  <r>
    <n v="46441"/>
    <x v="826"/>
    <x v="9"/>
    <n v="205"/>
    <n v="179"/>
    <n v="320"/>
    <n v="242"/>
    <n v="0"/>
  </r>
  <r>
    <n v="46442"/>
    <x v="827"/>
    <x v="9"/>
    <n v="147"/>
    <n v="108"/>
    <n v="195"/>
    <n v="99"/>
    <n v="0"/>
  </r>
  <r>
    <n v="46443"/>
    <x v="828"/>
    <x v="9"/>
    <n v="444"/>
    <n v="259"/>
    <n v="576"/>
    <n v="224"/>
    <n v="0"/>
  </r>
  <r>
    <n v="46444"/>
    <x v="829"/>
    <x v="0"/>
    <n v="23"/>
    <n v="17"/>
    <n v="50"/>
    <n v="18"/>
    <n v="0"/>
  </r>
  <r>
    <n v="46445"/>
    <x v="830"/>
    <x v="0"/>
    <n v="8"/>
    <n v="7"/>
    <n v="8"/>
    <n v="2"/>
    <n v="0"/>
  </r>
  <r>
    <n v="46446"/>
    <x v="831"/>
    <x v="0"/>
    <n v="19"/>
    <n v="7"/>
    <n v="10"/>
    <n v="3"/>
    <n v="0"/>
  </r>
  <r>
    <n v="46447"/>
    <x v="832"/>
    <x v="9"/>
    <n v="32"/>
    <n v="30"/>
    <n v="71"/>
    <n v="43"/>
    <n v="0"/>
  </r>
  <r>
    <n v="46447"/>
    <x v="832"/>
    <x v="0"/>
    <n v="12"/>
    <n v="6"/>
    <n v="10"/>
    <n v="11"/>
    <n v="0"/>
  </r>
  <r>
    <n v="46448"/>
    <x v="833"/>
    <x v="0"/>
    <n v="13"/>
    <n v="10"/>
    <n v="11"/>
    <n v="9"/>
    <n v="0"/>
  </r>
  <r>
    <n v="46491"/>
    <x v="834"/>
    <x v="8"/>
    <n v="1418"/>
    <n v="882"/>
    <n v="1597"/>
    <n v="1143"/>
    <n v="11"/>
  </r>
  <r>
    <n v="46492"/>
    <x v="835"/>
    <x v="8"/>
    <n v="295"/>
    <n v="249"/>
    <n v="456"/>
    <n v="448"/>
    <n v="7"/>
  </r>
  <r>
    <n v="46493"/>
    <x v="836"/>
    <x v="8"/>
    <n v="148"/>
    <n v="122"/>
    <n v="161"/>
    <n v="202"/>
    <n v="6"/>
  </r>
  <r>
    <n v="46494"/>
    <x v="837"/>
    <x v="8"/>
    <n v="133"/>
    <n v="78"/>
    <n v="131"/>
    <n v="63"/>
    <n v="1"/>
  </r>
  <r>
    <n v="46495"/>
    <x v="838"/>
    <x v="8"/>
    <n v="260"/>
    <n v="126"/>
    <n v="198"/>
    <n v="208"/>
    <n v="4"/>
  </r>
  <r>
    <n v="46499"/>
    <x v="839"/>
    <x v="8"/>
    <n v="839"/>
    <n v="482"/>
    <n v="888"/>
    <n v="749"/>
    <n v="6"/>
  </r>
  <r>
    <n v="46511"/>
    <x v="840"/>
    <x v="8"/>
    <n v="1224"/>
    <n v="1079"/>
    <n v="2577"/>
    <n v="1285"/>
    <n v="9"/>
  </r>
  <r>
    <n v="46512"/>
    <x v="841"/>
    <x v="8"/>
    <n v="742"/>
    <n v="674"/>
    <n v="1788"/>
    <n v="681"/>
    <n v="3"/>
  </r>
  <r>
    <n v="46521"/>
    <x v="842"/>
    <x v="8"/>
    <n v="829"/>
    <n v="568"/>
    <n v="1050"/>
    <n v="605"/>
    <n v="4"/>
  </r>
  <r>
    <n v="46522"/>
    <x v="843"/>
    <x v="8"/>
    <n v="148"/>
    <n v="113"/>
    <n v="168"/>
    <n v="102"/>
    <n v="1"/>
  </r>
  <r>
    <n v="46523"/>
    <x v="844"/>
    <x v="8"/>
    <n v="773"/>
    <n v="536"/>
    <n v="1320"/>
    <n v="584"/>
    <n v="1"/>
  </r>
  <r>
    <n v="46530"/>
    <x v="845"/>
    <x v="8"/>
    <n v="294"/>
    <n v="188"/>
    <n v="410"/>
    <n v="312"/>
    <n v="2"/>
  </r>
  <r>
    <n v="46591"/>
    <x v="846"/>
    <x v="8"/>
    <n v="1101"/>
    <n v="653"/>
    <n v="1374"/>
    <n v="856"/>
    <n v="1"/>
  </r>
  <r>
    <n v="46592"/>
    <x v="847"/>
    <x v="8"/>
    <n v="251"/>
    <n v="194"/>
    <n v="366"/>
    <n v="241"/>
    <n v="2"/>
  </r>
  <r>
    <n v="46593"/>
    <x v="848"/>
    <x v="8"/>
    <n v="348"/>
    <n v="242"/>
    <n v="410"/>
    <n v="277"/>
    <n v="0"/>
  </r>
  <r>
    <n v="46594"/>
    <x v="849"/>
    <x v="8"/>
    <n v="147"/>
    <n v="99"/>
    <n v="241"/>
    <n v="148"/>
    <n v="0"/>
  </r>
  <r>
    <n v="46599"/>
    <x v="850"/>
    <x v="8"/>
    <n v="1770"/>
    <n v="1113"/>
    <n v="2227"/>
    <n v="1264"/>
    <n v="5"/>
  </r>
  <r>
    <n v="46610"/>
    <x v="851"/>
    <x v="3"/>
    <n v="290"/>
    <n v="334"/>
    <n v="1078"/>
    <n v="273"/>
    <n v="1"/>
  </r>
  <r>
    <n v="46610"/>
    <x v="851"/>
    <x v="8"/>
    <n v="66"/>
    <n v="43"/>
    <n v="185"/>
    <n v="48"/>
    <n v="0"/>
  </r>
  <r>
    <n v="46620"/>
    <x v="852"/>
    <x v="3"/>
    <n v="212"/>
    <n v="205"/>
    <n v="579"/>
    <n v="145"/>
    <n v="0"/>
  </r>
  <r>
    <n v="46631"/>
    <x v="853"/>
    <x v="8"/>
    <n v="610"/>
    <n v="287"/>
    <n v="579"/>
    <n v="358"/>
    <n v="1"/>
  </r>
  <r>
    <n v="46632"/>
    <x v="854"/>
    <x v="8"/>
    <n v="155"/>
    <n v="50"/>
    <n v="116"/>
    <n v="54"/>
    <n v="1"/>
  </r>
  <r>
    <n v="46633"/>
    <x v="855"/>
    <x v="8"/>
    <n v="181"/>
    <n v="91"/>
    <n v="172"/>
    <n v="101"/>
    <n v="1"/>
  </r>
  <r>
    <n v="46634"/>
    <x v="856"/>
    <x v="3"/>
    <n v="161"/>
    <n v="126"/>
    <n v="347"/>
    <n v="119"/>
    <n v="0"/>
  </r>
  <r>
    <n v="46634"/>
    <x v="856"/>
    <x v="8"/>
    <n v="80"/>
    <n v="44"/>
    <n v="123"/>
    <n v="42"/>
    <n v="1"/>
  </r>
  <r>
    <n v="46635"/>
    <x v="857"/>
    <x v="8"/>
    <n v="173"/>
    <n v="70"/>
    <n v="143"/>
    <n v="69"/>
    <n v="1"/>
  </r>
  <r>
    <n v="46636"/>
    <x v="858"/>
    <x v="8"/>
    <n v="224"/>
    <n v="102"/>
    <n v="226"/>
    <n v="118"/>
    <n v="0"/>
  </r>
  <r>
    <n v="46637"/>
    <x v="859"/>
    <x v="8"/>
    <n v="179"/>
    <n v="73"/>
    <n v="156"/>
    <n v="102"/>
    <n v="1"/>
  </r>
  <r>
    <n v="46638"/>
    <x v="860"/>
    <x v="8"/>
    <n v="643"/>
    <n v="408"/>
    <n v="875"/>
    <n v="560"/>
    <n v="9"/>
  </r>
  <r>
    <n v="46639"/>
    <x v="861"/>
    <x v="8"/>
    <n v="566"/>
    <n v="314"/>
    <n v="652"/>
    <n v="428"/>
    <n v="3"/>
  </r>
  <r>
    <n v="46641"/>
    <x v="862"/>
    <x v="3"/>
    <n v="78"/>
    <n v="58"/>
    <n v="246"/>
    <n v="38"/>
    <n v="0"/>
  </r>
  <r>
    <n v="46643"/>
    <x v="863"/>
    <x v="4"/>
    <n v="16"/>
    <n v="9"/>
    <n v="29"/>
    <n v="14"/>
    <n v="0"/>
  </r>
  <r>
    <n v="46651"/>
    <x v="864"/>
    <x v="8"/>
    <n v="345"/>
    <n v="218"/>
    <n v="507"/>
    <n v="298"/>
    <n v="0"/>
  </r>
  <r>
    <n v="46652"/>
    <x v="865"/>
    <x v="8"/>
    <n v="126"/>
    <n v="122"/>
    <n v="380"/>
    <n v="195"/>
    <n v="1"/>
  </r>
  <r>
    <n v="46652"/>
    <x v="865"/>
    <x v="0"/>
    <n v="0"/>
    <n v="1"/>
    <n v="0"/>
    <n v="0"/>
    <n v="0"/>
  </r>
  <r>
    <n v="46653"/>
    <x v="866"/>
    <x v="8"/>
    <n v="12"/>
    <n v="15"/>
    <n v="28"/>
    <n v="17"/>
    <n v="0"/>
  </r>
  <r>
    <n v="46691"/>
    <x v="867"/>
    <x v="9"/>
    <n v="512"/>
    <n v="400"/>
    <n v="796"/>
    <n v="625"/>
    <n v="2"/>
  </r>
  <r>
    <n v="46692"/>
    <x v="868"/>
    <x v="0"/>
    <n v="22"/>
    <n v="23"/>
    <n v="52"/>
    <n v="36"/>
    <n v="0"/>
  </r>
  <r>
    <n v="46693"/>
    <x v="869"/>
    <x v="8"/>
    <n v="246"/>
    <n v="152"/>
    <n v="260"/>
    <n v="186"/>
    <n v="0"/>
  </r>
  <r>
    <n v="46694"/>
    <x v="870"/>
    <x v="8"/>
    <n v="136"/>
    <n v="78"/>
    <n v="121"/>
    <n v="100"/>
    <n v="0"/>
  </r>
  <r>
    <n v="46695"/>
    <x v="871"/>
    <x v="8"/>
    <n v="142"/>
    <n v="67"/>
    <n v="128"/>
    <n v="119"/>
    <n v="0"/>
  </r>
  <r>
    <n v="46696"/>
    <x v="872"/>
    <x v="8"/>
    <n v="213"/>
    <n v="129"/>
    <n v="200"/>
    <n v="208"/>
    <n v="0"/>
  </r>
  <r>
    <n v="46699"/>
    <x v="873"/>
    <x v="8"/>
    <n v="309"/>
    <n v="207"/>
    <n v="466"/>
    <n v="225"/>
    <n v="0"/>
  </r>
  <r>
    <n v="46900"/>
    <x v="874"/>
    <x v="8"/>
    <n v="2362"/>
    <n v="1623"/>
    <n v="4421"/>
    <n v="1851"/>
    <n v="4"/>
  </r>
  <r>
    <n v="47111"/>
    <x v="875"/>
    <x v="8"/>
    <n v="167"/>
    <n v="108"/>
    <n v="311"/>
    <n v="170"/>
    <n v="1"/>
  </r>
  <r>
    <n v="47112"/>
    <x v="876"/>
    <x v="8"/>
    <n v="6041"/>
    <n v="2923"/>
    <n v="5523"/>
    <n v="6989"/>
    <n v="144"/>
  </r>
  <r>
    <n v="47191"/>
    <x v="877"/>
    <x v="8"/>
    <n v="93"/>
    <n v="59"/>
    <n v="115"/>
    <n v="65"/>
    <n v="0"/>
  </r>
  <r>
    <n v="47192"/>
    <x v="878"/>
    <x v="8"/>
    <n v="981"/>
    <n v="527"/>
    <n v="1018"/>
    <n v="1406"/>
    <n v="7"/>
  </r>
  <r>
    <n v="47211"/>
    <x v="879"/>
    <x v="8"/>
    <n v="40"/>
    <n v="27"/>
    <n v="42"/>
    <n v="37"/>
    <n v="0"/>
  </r>
  <r>
    <n v="47212"/>
    <x v="880"/>
    <x v="8"/>
    <n v="310"/>
    <n v="129"/>
    <n v="306"/>
    <n v="488"/>
    <n v="4"/>
  </r>
  <r>
    <n v="47213"/>
    <x v="881"/>
    <x v="8"/>
    <n v="595"/>
    <n v="190"/>
    <n v="423"/>
    <n v="653"/>
    <n v="4"/>
  </r>
  <r>
    <n v="47214"/>
    <x v="882"/>
    <x v="8"/>
    <n v="249"/>
    <n v="113"/>
    <n v="247"/>
    <n v="272"/>
    <n v="1"/>
  </r>
  <r>
    <n v="47215"/>
    <x v="883"/>
    <x v="1"/>
    <n v="245"/>
    <n v="108"/>
    <n v="172"/>
    <n v="232"/>
    <n v="28"/>
  </r>
  <r>
    <n v="47215"/>
    <x v="883"/>
    <x v="5"/>
    <n v="1"/>
    <n v="0"/>
    <n v="0"/>
    <n v="0"/>
    <n v="0"/>
  </r>
  <r>
    <n v="47216"/>
    <x v="884"/>
    <x v="8"/>
    <n v="12"/>
    <n v="8"/>
    <n v="19"/>
    <n v="13"/>
    <n v="0"/>
  </r>
  <r>
    <n v="47219"/>
    <x v="885"/>
    <x v="8"/>
    <n v="155"/>
    <n v="70"/>
    <n v="155"/>
    <n v="248"/>
    <n v="1"/>
  </r>
  <r>
    <n v="47221"/>
    <x v="886"/>
    <x v="8"/>
    <n v="0"/>
    <n v="2"/>
    <n v="10"/>
    <n v="0"/>
    <n v="0"/>
  </r>
  <r>
    <n v="47222"/>
    <x v="887"/>
    <x v="8"/>
    <n v="373"/>
    <n v="249"/>
    <n v="423"/>
    <n v="326"/>
    <n v="4"/>
  </r>
  <r>
    <n v="47230"/>
    <x v="888"/>
    <x v="8"/>
    <n v="71"/>
    <n v="40"/>
    <n v="104"/>
    <n v="71"/>
    <n v="0"/>
  </r>
  <r>
    <n v="47241"/>
    <x v="889"/>
    <x v="8"/>
    <n v="141"/>
    <n v="62"/>
    <n v="158"/>
    <n v="229"/>
    <n v="0"/>
  </r>
  <r>
    <n v="47242"/>
    <x v="890"/>
    <x v="8"/>
    <n v="1068"/>
    <n v="701"/>
    <n v="1520"/>
    <n v="1490"/>
    <n v="16"/>
  </r>
  <r>
    <n v="47243"/>
    <x v="891"/>
    <x v="8"/>
    <n v="118"/>
    <n v="40"/>
    <n v="122"/>
    <n v="84"/>
    <n v="0"/>
  </r>
  <r>
    <n v="47244"/>
    <x v="892"/>
    <x v="8"/>
    <n v="114"/>
    <n v="60"/>
    <n v="72"/>
    <n v="117"/>
    <n v="0"/>
  </r>
  <r>
    <n v="47245"/>
    <x v="893"/>
    <x v="1"/>
    <n v="103"/>
    <n v="52"/>
    <n v="137"/>
    <n v="155"/>
    <n v="4"/>
  </r>
  <r>
    <n v="47245"/>
    <x v="893"/>
    <x v="8"/>
    <n v="160"/>
    <n v="63"/>
    <n v="167"/>
    <n v="168"/>
    <n v="7"/>
  </r>
  <r>
    <n v="47249"/>
    <x v="894"/>
    <x v="8"/>
    <n v="1071"/>
    <n v="452"/>
    <n v="1389"/>
    <n v="1074"/>
    <n v="8"/>
  </r>
  <r>
    <n v="47301"/>
    <x v="895"/>
    <x v="3"/>
    <n v="30"/>
    <n v="36"/>
    <n v="73"/>
    <n v="51"/>
    <n v="1"/>
  </r>
  <r>
    <n v="47302"/>
    <x v="896"/>
    <x v="3"/>
    <n v="42"/>
    <n v="34"/>
    <n v="71"/>
    <n v="41"/>
    <n v="2"/>
  </r>
  <r>
    <n v="47303"/>
    <x v="897"/>
    <x v="8"/>
    <n v="53"/>
    <n v="20"/>
    <n v="28"/>
    <n v="30"/>
    <n v="1"/>
  </r>
  <r>
    <n v="47411"/>
    <x v="898"/>
    <x v="8"/>
    <n v="417"/>
    <n v="377"/>
    <n v="495"/>
    <n v="273"/>
    <n v="0"/>
  </r>
  <r>
    <n v="47412"/>
    <x v="899"/>
    <x v="8"/>
    <n v="68"/>
    <n v="28"/>
    <n v="43"/>
    <n v="31"/>
    <n v="0"/>
  </r>
  <r>
    <n v="47413"/>
    <x v="900"/>
    <x v="8"/>
    <n v="196"/>
    <n v="138"/>
    <n v="364"/>
    <n v="88"/>
    <n v="0"/>
  </r>
  <r>
    <n v="47414"/>
    <x v="901"/>
    <x v="8"/>
    <n v="404"/>
    <n v="421"/>
    <n v="672"/>
    <n v="357"/>
    <n v="1"/>
  </r>
  <r>
    <n v="47415"/>
    <x v="902"/>
    <x v="8"/>
    <n v="89"/>
    <n v="69"/>
    <n v="117"/>
    <n v="65"/>
    <n v="0"/>
  </r>
  <r>
    <n v="47420"/>
    <x v="903"/>
    <x v="8"/>
    <n v="129"/>
    <n v="59"/>
    <n v="91"/>
    <n v="48"/>
    <n v="1"/>
  </r>
  <r>
    <n v="47511"/>
    <x v="904"/>
    <x v="8"/>
    <n v="205"/>
    <n v="253"/>
    <n v="205"/>
    <n v="74"/>
    <n v="0"/>
  </r>
  <r>
    <n v="47512"/>
    <x v="905"/>
    <x v="8"/>
    <n v="127"/>
    <n v="59"/>
    <n v="110"/>
    <n v="63"/>
    <n v="0"/>
  </r>
  <r>
    <n v="47513"/>
    <x v="906"/>
    <x v="8"/>
    <n v="100"/>
    <n v="53"/>
    <n v="61"/>
    <n v="61"/>
    <n v="0"/>
  </r>
  <r>
    <n v="47521"/>
    <x v="907"/>
    <x v="8"/>
    <n v="206"/>
    <n v="63"/>
    <n v="94"/>
    <n v="102"/>
    <n v="0"/>
  </r>
  <r>
    <n v="47522"/>
    <x v="908"/>
    <x v="8"/>
    <n v="56"/>
    <n v="23"/>
    <n v="41"/>
    <n v="26"/>
    <n v="0"/>
  </r>
  <r>
    <n v="47523"/>
    <x v="909"/>
    <x v="8"/>
    <n v="58"/>
    <n v="32"/>
    <n v="42"/>
    <n v="30"/>
    <n v="0"/>
  </r>
  <r>
    <n v="47524"/>
    <x v="910"/>
    <x v="8"/>
    <n v="58"/>
    <n v="18"/>
    <n v="65"/>
    <n v="26"/>
    <n v="0"/>
  </r>
  <r>
    <n v="47525"/>
    <x v="911"/>
    <x v="8"/>
    <n v="55"/>
    <n v="24"/>
    <n v="42"/>
    <n v="18"/>
    <n v="0"/>
  </r>
  <r>
    <n v="47526"/>
    <x v="912"/>
    <x v="8"/>
    <n v="93"/>
    <n v="44"/>
    <n v="62"/>
    <n v="70"/>
    <n v="0"/>
  </r>
  <r>
    <n v="47527"/>
    <x v="913"/>
    <x v="8"/>
    <n v="76"/>
    <n v="26"/>
    <n v="50"/>
    <n v="35"/>
    <n v="0"/>
  </r>
  <r>
    <n v="47528"/>
    <x v="914"/>
    <x v="8"/>
    <n v="333"/>
    <n v="85"/>
    <n v="230"/>
    <n v="228"/>
    <n v="3"/>
  </r>
  <r>
    <n v="47529"/>
    <x v="915"/>
    <x v="8"/>
    <n v="148"/>
    <n v="72"/>
    <n v="91"/>
    <n v="59"/>
    <n v="0"/>
  </r>
  <r>
    <n v="47530"/>
    <x v="916"/>
    <x v="8"/>
    <n v="64"/>
    <n v="55"/>
    <n v="57"/>
    <n v="51"/>
    <n v="0"/>
  </r>
  <r>
    <n v="47591"/>
    <x v="917"/>
    <x v="8"/>
    <n v="270"/>
    <n v="114"/>
    <n v="303"/>
    <n v="237"/>
    <n v="2"/>
  </r>
  <r>
    <n v="47592"/>
    <x v="918"/>
    <x v="8"/>
    <n v="474"/>
    <n v="318"/>
    <n v="330"/>
    <n v="226"/>
    <n v="3"/>
  </r>
  <r>
    <n v="47593"/>
    <x v="919"/>
    <x v="8"/>
    <n v="199"/>
    <n v="69"/>
    <n v="105"/>
    <n v="92"/>
    <n v="0"/>
  </r>
  <r>
    <n v="47594"/>
    <x v="920"/>
    <x v="8"/>
    <n v="38"/>
    <n v="16"/>
    <n v="32"/>
    <n v="14"/>
    <n v="0"/>
  </r>
  <r>
    <n v="47595"/>
    <x v="921"/>
    <x v="8"/>
    <n v="49"/>
    <n v="22"/>
    <n v="22"/>
    <n v="17"/>
    <n v="0"/>
  </r>
  <r>
    <n v="47596"/>
    <x v="922"/>
    <x v="8"/>
    <n v="75"/>
    <n v="40"/>
    <n v="48"/>
    <n v="25"/>
    <n v="0"/>
  </r>
  <r>
    <n v="47597"/>
    <x v="923"/>
    <x v="8"/>
    <n v="22"/>
    <n v="13"/>
    <n v="48"/>
    <n v="26"/>
    <n v="1"/>
  </r>
  <r>
    <n v="47599"/>
    <x v="924"/>
    <x v="8"/>
    <n v="533"/>
    <n v="216"/>
    <n v="317"/>
    <n v="249"/>
    <n v="3"/>
  </r>
  <r>
    <n v="47611"/>
    <x v="925"/>
    <x v="8"/>
    <n v="525"/>
    <n v="274"/>
    <n v="581"/>
    <n v="494"/>
    <n v="13"/>
  </r>
  <r>
    <n v="47612"/>
    <x v="926"/>
    <x v="8"/>
    <n v="218"/>
    <n v="184"/>
    <n v="325"/>
    <n v="210"/>
    <n v="2"/>
  </r>
  <r>
    <n v="47620"/>
    <x v="927"/>
    <x v="8"/>
    <n v="17"/>
    <n v="7"/>
    <n v="25"/>
    <n v="4"/>
    <n v="0"/>
  </r>
  <r>
    <n v="47630"/>
    <x v="928"/>
    <x v="8"/>
    <n v="118"/>
    <n v="71"/>
    <n v="144"/>
    <n v="95"/>
    <n v="2"/>
  </r>
  <r>
    <n v="47640"/>
    <x v="929"/>
    <x v="8"/>
    <n v="182"/>
    <n v="72"/>
    <n v="109"/>
    <n v="106"/>
    <n v="2"/>
  </r>
  <r>
    <n v="47650"/>
    <x v="930"/>
    <x v="8"/>
    <n v="125"/>
    <n v="58"/>
    <n v="100"/>
    <n v="56"/>
    <n v="0"/>
  </r>
  <r>
    <n v="47711"/>
    <x v="931"/>
    <x v="8"/>
    <n v="2264"/>
    <n v="2435"/>
    <n v="2555"/>
    <n v="1929"/>
    <n v="21"/>
  </r>
  <r>
    <n v="47712"/>
    <x v="932"/>
    <x v="8"/>
    <n v="359"/>
    <n v="214"/>
    <n v="587"/>
    <n v="311"/>
    <n v="1"/>
  </r>
  <r>
    <n v="47713"/>
    <x v="933"/>
    <x v="8"/>
    <n v="409"/>
    <n v="305"/>
    <n v="385"/>
    <n v="235"/>
    <n v="3"/>
  </r>
  <r>
    <n v="47714"/>
    <x v="934"/>
    <x v="8"/>
    <n v="329"/>
    <n v="321"/>
    <n v="394"/>
    <n v="229"/>
    <n v="0"/>
  </r>
  <r>
    <n v="47721"/>
    <x v="935"/>
    <x v="9"/>
    <n v="305"/>
    <n v="129"/>
    <n v="267"/>
    <n v="334"/>
    <n v="1"/>
  </r>
  <r>
    <n v="47722"/>
    <x v="936"/>
    <x v="9"/>
    <n v="125"/>
    <n v="91"/>
    <n v="169"/>
    <n v="131"/>
    <n v="2"/>
  </r>
  <r>
    <n v="47723"/>
    <x v="937"/>
    <x v="10"/>
    <n v="113"/>
    <n v="53"/>
    <n v="141"/>
    <n v="93"/>
    <n v="2"/>
  </r>
  <r>
    <n v="47723"/>
    <x v="937"/>
    <x v="9"/>
    <n v="45"/>
    <n v="12"/>
    <n v="42"/>
    <n v="47"/>
    <n v="0"/>
  </r>
  <r>
    <n v="47724"/>
    <x v="938"/>
    <x v="9"/>
    <n v="654"/>
    <n v="292"/>
    <n v="704"/>
    <n v="464"/>
    <n v="2"/>
  </r>
  <r>
    <n v="47725"/>
    <x v="939"/>
    <x v="9"/>
    <n v="158"/>
    <n v="101"/>
    <n v="250"/>
    <n v="178"/>
    <n v="0"/>
  </r>
  <r>
    <n v="47726"/>
    <x v="940"/>
    <x v="0"/>
    <n v="22"/>
    <n v="10"/>
    <n v="35"/>
    <n v="27"/>
    <n v="0"/>
  </r>
  <r>
    <n v="47727"/>
    <x v="941"/>
    <x v="0"/>
    <n v="19"/>
    <n v="5"/>
    <n v="25"/>
    <n v="12"/>
    <n v="0"/>
  </r>
  <r>
    <n v="47728"/>
    <x v="942"/>
    <x v="0"/>
    <n v="35"/>
    <n v="10"/>
    <n v="35"/>
    <n v="18"/>
    <n v="0"/>
  </r>
  <r>
    <n v="47729"/>
    <x v="943"/>
    <x v="0"/>
    <n v="84"/>
    <n v="38"/>
    <n v="125"/>
    <n v="78"/>
    <n v="0"/>
  </r>
  <r>
    <n v="47731"/>
    <x v="944"/>
    <x v="8"/>
    <n v="55"/>
    <n v="39"/>
    <n v="60"/>
    <n v="16"/>
    <n v="0"/>
  </r>
  <r>
    <n v="47732"/>
    <x v="945"/>
    <x v="8"/>
    <n v="39"/>
    <n v="39"/>
    <n v="50"/>
    <n v="21"/>
    <n v="0"/>
  </r>
  <r>
    <n v="47733"/>
    <x v="946"/>
    <x v="8"/>
    <n v="79"/>
    <n v="113"/>
    <n v="90"/>
    <n v="86"/>
    <n v="0"/>
  </r>
  <r>
    <n v="47734"/>
    <x v="947"/>
    <x v="8"/>
    <n v="94"/>
    <n v="86"/>
    <n v="84"/>
    <n v="42"/>
    <n v="0"/>
  </r>
  <r>
    <n v="47735"/>
    <x v="948"/>
    <x v="8"/>
    <n v="200"/>
    <n v="174"/>
    <n v="199"/>
    <n v="236"/>
    <n v="0"/>
  </r>
  <r>
    <n v="47736"/>
    <x v="949"/>
    <x v="8"/>
    <n v="74"/>
    <n v="33"/>
    <n v="45"/>
    <n v="34"/>
    <n v="0"/>
  </r>
  <r>
    <n v="47737"/>
    <x v="950"/>
    <x v="8"/>
    <n v="240"/>
    <n v="68"/>
    <n v="114"/>
    <n v="179"/>
    <n v="0"/>
  </r>
  <r>
    <n v="47739"/>
    <x v="951"/>
    <x v="8"/>
    <n v="112"/>
    <n v="52"/>
    <n v="94"/>
    <n v="51"/>
    <n v="0"/>
  </r>
  <r>
    <n v="47741"/>
    <x v="952"/>
    <x v="8"/>
    <n v="48"/>
    <n v="23"/>
    <n v="33"/>
    <n v="45"/>
    <n v="0"/>
  </r>
  <r>
    <n v="47742"/>
    <x v="953"/>
    <x v="8"/>
    <n v="77"/>
    <n v="63"/>
    <n v="126"/>
    <n v="82"/>
    <n v="0"/>
  </r>
  <r>
    <n v="47743"/>
    <x v="954"/>
    <x v="8"/>
    <n v="19"/>
    <n v="14"/>
    <n v="15"/>
    <n v="12"/>
    <n v="0"/>
  </r>
  <r>
    <n v="47744"/>
    <x v="955"/>
    <x v="8"/>
    <n v="54"/>
    <n v="46"/>
    <n v="57"/>
    <n v="43"/>
    <n v="0"/>
  </r>
  <r>
    <n v="47745"/>
    <x v="956"/>
    <x v="8"/>
    <n v="7"/>
    <n v="2"/>
    <n v="19"/>
    <n v="5"/>
    <n v="0"/>
  </r>
  <r>
    <n v="47746"/>
    <x v="957"/>
    <x v="8"/>
    <n v="6"/>
    <n v="91"/>
    <n v="13"/>
    <n v="15"/>
    <n v="0"/>
  </r>
  <r>
    <n v="47749"/>
    <x v="958"/>
    <x v="8"/>
    <n v="93"/>
    <n v="46"/>
    <n v="72"/>
    <n v="93"/>
    <n v="3"/>
  </r>
  <r>
    <n v="47751"/>
    <x v="959"/>
    <x v="8"/>
    <n v="67"/>
    <n v="23"/>
    <n v="72"/>
    <n v="77"/>
    <n v="1"/>
  </r>
  <r>
    <n v="47752"/>
    <x v="960"/>
    <x v="8"/>
    <n v="87"/>
    <n v="28"/>
    <n v="87"/>
    <n v="101"/>
    <n v="1"/>
  </r>
  <r>
    <n v="47753"/>
    <x v="961"/>
    <x v="1"/>
    <n v="68"/>
    <n v="119"/>
    <n v="65"/>
    <n v="138"/>
    <n v="2"/>
  </r>
  <r>
    <n v="47754"/>
    <x v="962"/>
    <x v="1"/>
    <n v="22"/>
    <n v="8"/>
    <n v="33"/>
    <n v="40"/>
    <n v="0"/>
  </r>
  <r>
    <n v="47754"/>
    <x v="962"/>
    <x v="8"/>
    <n v="107"/>
    <n v="49"/>
    <n v="111"/>
    <n v="108"/>
    <n v="0"/>
  </r>
  <r>
    <n v="47761"/>
    <x v="963"/>
    <x v="8"/>
    <n v="223"/>
    <n v="39"/>
    <n v="203"/>
    <n v="68"/>
    <n v="0"/>
  </r>
  <r>
    <n v="47762"/>
    <x v="964"/>
    <x v="8"/>
    <n v="78"/>
    <n v="27"/>
    <n v="139"/>
    <n v="46"/>
    <n v="0"/>
  </r>
  <r>
    <n v="47763"/>
    <x v="965"/>
    <x v="8"/>
    <n v="35"/>
    <n v="15"/>
    <n v="47"/>
    <n v="28"/>
    <n v="0"/>
  </r>
  <r>
    <n v="47764"/>
    <x v="966"/>
    <x v="8"/>
    <n v="33"/>
    <n v="2"/>
    <n v="38"/>
    <n v="23"/>
    <n v="0"/>
  </r>
  <r>
    <n v="47771"/>
    <x v="967"/>
    <x v="3"/>
    <n v="3"/>
    <n v="2"/>
    <n v="7"/>
    <n v="6"/>
    <n v="0"/>
  </r>
  <r>
    <n v="47772"/>
    <x v="968"/>
    <x v="3"/>
    <n v="846"/>
    <n v="512"/>
    <n v="754"/>
    <n v="1299"/>
    <n v="8"/>
  </r>
  <r>
    <n v="47773"/>
    <x v="969"/>
    <x v="5"/>
    <n v="65"/>
    <n v="21"/>
    <n v="40"/>
    <n v="29"/>
    <n v="0"/>
  </r>
  <r>
    <n v="47774"/>
    <x v="970"/>
    <x v="8"/>
    <n v="45"/>
    <n v="14"/>
    <n v="55"/>
    <n v="20"/>
    <n v="0"/>
  </r>
  <r>
    <n v="47779"/>
    <x v="971"/>
    <x v="3"/>
    <n v="17"/>
    <n v="9"/>
    <n v="24"/>
    <n v="12"/>
    <n v="0"/>
  </r>
  <r>
    <n v="47781"/>
    <x v="972"/>
    <x v="8"/>
    <n v="215"/>
    <n v="107"/>
    <n v="178"/>
    <n v="129"/>
    <n v="4"/>
  </r>
  <r>
    <n v="47782"/>
    <x v="973"/>
    <x v="8"/>
    <n v="21"/>
    <n v="10"/>
    <n v="26"/>
    <n v="12"/>
    <n v="0"/>
  </r>
  <r>
    <n v="47783"/>
    <x v="974"/>
    <x v="8"/>
    <n v="60"/>
    <n v="38"/>
    <n v="55"/>
    <n v="27"/>
    <n v="0"/>
  </r>
  <r>
    <n v="47784"/>
    <x v="975"/>
    <x v="8"/>
    <n v="34"/>
    <n v="20"/>
    <n v="49"/>
    <n v="20"/>
    <n v="0"/>
  </r>
  <r>
    <n v="47785"/>
    <x v="976"/>
    <x v="8"/>
    <n v="22"/>
    <n v="23"/>
    <n v="39"/>
    <n v="10"/>
    <n v="0"/>
  </r>
  <r>
    <n v="47789"/>
    <x v="977"/>
    <x v="8"/>
    <n v="181"/>
    <n v="94"/>
    <n v="192"/>
    <n v="126"/>
    <n v="0"/>
  </r>
  <r>
    <n v="47791"/>
    <x v="978"/>
    <x v="8"/>
    <n v="51"/>
    <n v="18"/>
    <n v="27"/>
    <n v="18"/>
    <n v="0"/>
  </r>
  <r>
    <n v="47792"/>
    <x v="979"/>
    <x v="8"/>
    <n v="37"/>
    <n v="13"/>
    <n v="18"/>
    <n v="14"/>
    <n v="0"/>
  </r>
  <r>
    <n v="47793"/>
    <x v="980"/>
    <x v="8"/>
    <n v="222"/>
    <n v="135"/>
    <n v="101"/>
    <n v="68"/>
    <n v="0"/>
  </r>
  <r>
    <n v="47794"/>
    <x v="981"/>
    <x v="8"/>
    <n v="14"/>
    <n v="14"/>
    <n v="9"/>
    <n v="12"/>
    <n v="0"/>
  </r>
  <r>
    <n v="47795"/>
    <x v="982"/>
    <x v="8"/>
    <n v="21"/>
    <n v="17"/>
    <n v="13"/>
    <n v="5"/>
    <n v="0"/>
  </r>
  <r>
    <n v="47796"/>
    <x v="983"/>
    <x v="8"/>
    <n v="35"/>
    <n v="12"/>
    <n v="30"/>
    <n v="9"/>
    <n v="0"/>
  </r>
  <r>
    <n v="47797"/>
    <x v="984"/>
    <x v="8"/>
    <n v="92"/>
    <n v="46"/>
    <n v="33"/>
    <n v="27"/>
    <n v="0"/>
  </r>
  <r>
    <n v="47811"/>
    <x v="985"/>
    <x v="8"/>
    <n v="12"/>
    <n v="17"/>
    <n v="11"/>
    <n v="12"/>
    <n v="0"/>
  </r>
  <r>
    <n v="47812"/>
    <x v="986"/>
    <x v="8"/>
    <n v="59"/>
    <n v="148"/>
    <n v="40"/>
    <n v="112"/>
    <n v="0"/>
  </r>
  <r>
    <n v="47813"/>
    <x v="987"/>
    <x v="8"/>
    <n v="354"/>
    <n v="313"/>
    <n v="248"/>
    <n v="454"/>
    <n v="1"/>
  </r>
  <r>
    <n v="47814"/>
    <x v="988"/>
    <x v="8"/>
    <n v="85"/>
    <n v="100"/>
    <n v="61"/>
    <n v="66"/>
    <n v="0"/>
  </r>
  <r>
    <n v="47815"/>
    <x v="989"/>
    <x v="1"/>
    <n v="73"/>
    <n v="39"/>
    <n v="45"/>
    <n v="46"/>
    <n v="2"/>
  </r>
  <r>
    <n v="47816"/>
    <x v="990"/>
    <x v="8"/>
    <n v="4"/>
    <n v="1"/>
    <n v="7"/>
    <n v="2"/>
    <n v="0"/>
  </r>
  <r>
    <n v="47819"/>
    <x v="991"/>
    <x v="8"/>
    <n v="14"/>
    <n v="11"/>
    <n v="27"/>
    <n v="14"/>
    <n v="0"/>
  </r>
  <r>
    <n v="47821"/>
    <x v="992"/>
    <x v="8"/>
    <n v="14"/>
    <n v="17"/>
    <n v="15"/>
    <n v="32"/>
    <n v="0"/>
  </r>
  <r>
    <n v="47822"/>
    <x v="993"/>
    <x v="8"/>
    <n v="205"/>
    <n v="112"/>
    <n v="157"/>
    <n v="221"/>
    <n v="2"/>
  </r>
  <r>
    <n v="47823"/>
    <x v="994"/>
    <x v="8"/>
    <n v="48"/>
    <n v="20"/>
    <n v="43"/>
    <n v="36"/>
    <n v="1"/>
  </r>
  <r>
    <n v="47824"/>
    <x v="995"/>
    <x v="8"/>
    <n v="34"/>
    <n v="41"/>
    <n v="30"/>
    <n v="37"/>
    <n v="0"/>
  </r>
  <r>
    <n v="47825"/>
    <x v="996"/>
    <x v="1"/>
    <n v="98"/>
    <n v="64"/>
    <n v="71"/>
    <n v="125"/>
    <n v="6"/>
  </r>
  <r>
    <n v="47826"/>
    <x v="997"/>
    <x v="8"/>
    <n v="217"/>
    <n v="120"/>
    <n v="184"/>
    <n v="189"/>
    <n v="1"/>
  </r>
  <r>
    <n v="47827"/>
    <x v="998"/>
    <x v="8"/>
    <n v="13"/>
    <n v="9"/>
    <n v="12"/>
    <n v="8"/>
    <n v="0"/>
  </r>
  <r>
    <n v="47828"/>
    <x v="999"/>
    <x v="1"/>
    <n v="8"/>
    <n v="2"/>
    <n v="10"/>
    <n v="15"/>
    <n v="1"/>
  </r>
  <r>
    <n v="47829"/>
    <x v="1000"/>
    <x v="8"/>
    <n v="341"/>
    <n v="161"/>
    <n v="215"/>
    <n v="182"/>
    <n v="9"/>
  </r>
  <r>
    <n v="47831"/>
    <x v="1001"/>
    <x v="8"/>
    <n v="10"/>
    <n v="18"/>
    <n v="17"/>
    <n v="7"/>
    <n v="0"/>
  </r>
  <r>
    <n v="47832"/>
    <x v="1002"/>
    <x v="8"/>
    <n v="98"/>
    <n v="125"/>
    <n v="48"/>
    <n v="81"/>
    <n v="0"/>
  </r>
  <r>
    <n v="47833"/>
    <x v="1003"/>
    <x v="8"/>
    <n v="34"/>
    <n v="32"/>
    <n v="67"/>
    <n v="37"/>
    <n v="0"/>
  </r>
  <r>
    <n v="47834"/>
    <x v="1004"/>
    <x v="8"/>
    <n v="13"/>
    <n v="17"/>
    <n v="18"/>
    <n v="21"/>
    <n v="0"/>
  </r>
  <r>
    <n v="47841"/>
    <x v="1005"/>
    <x v="8"/>
    <n v="1"/>
    <n v="1"/>
    <n v="5"/>
    <n v="1"/>
    <n v="0"/>
  </r>
  <r>
    <n v="47842"/>
    <x v="1006"/>
    <x v="9"/>
    <n v="2"/>
    <n v="3"/>
    <n v="4"/>
    <n v="4"/>
    <n v="0"/>
  </r>
  <r>
    <n v="47843"/>
    <x v="1007"/>
    <x v="9"/>
    <n v="12"/>
    <n v="4"/>
    <n v="7"/>
    <n v="6"/>
    <n v="0"/>
  </r>
  <r>
    <n v="47844"/>
    <x v="1008"/>
    <x v="9"/>
    <n v="44"/>
    <n v="21"/>
    <n v="39"/>
    <n v="41"/>
    <n v="0"/>
  </r>
  <r>
    <n v="47845"/>
    <x v="1009"/>
    <x v="8"/>
    <n v="3"/>
    <n v="3"/>
    <n v="6"/>
    <n v="4"/>
    <n v="0"/>
  </r>
  <r>
    <n v="47846"/>
    <x v="1010"/>
    <x v="8"/>
    <n v="5"/>
    <n v="3"/>
    <n v="9"/>
    <n v="2"/>
    <n v="0"/>
  </r>
  <r>
    <n v="47849"/>
    <x v="1011"/>
    <x v="8"/>
    <n v="3"/>
    <n v="4"/>
    <n v="14"/>
    <n v="4"/>
    <n v="0"/>
  </r>
  <r>
    <n v="47851"/>
    <x v="1012"/>
    <x v="8"/>
    <n v="2"/>
    <n v="11"/>
    <n v="5"/>
    <n v="5"/>
    <n v="0"/>
  </r>
  <r>
    <n v="47852"/>
    <x v="1013"/>
    <x v="8"/>
    <n v="25"/>
    <n v="13"/>
    <n v="36"/>
    <n v="54"/>
    <n v="0"/>
  </r>
  <r>
    <n v="47853"/>
    <x v="1014"/>
    <x v="8"/>
    <n v="1"/>
    <n v="3"/>
    <n v="3"/>
    <n v="7"/>
    <n v="0"/>
  </r>
  <r>
    <n v="47854"/>
    <x v="1015"/>
    <x v="8"/>
    <n v="18"/>
    <n v="30"/>
    <n v="16"/>
    <n v="23"/>
    <n v="0"/>
  </r>
  <r>
    <n v="47855"/>
    <x v="1016"/>
    <x v="8"/>
    <n v="6"/>
    <n v="6"/>
    <n v="6"/>
    <n v="6"/>
    <n v="0"/>
  </r>
  <r>
    <n v="47859"/>
    <x v="1017"/>
    <x v="8"/>
    <n v="16"/>
    <n v="13"/>
    <n v="14"/>
    <n v="13"/>
    <n v="0"/>
  </r>
  <r>
    <n v="47861"/>
    <x v="1018"/>
    <x v="8"/>
    <n v="79"/>
    <n v="30"/>
    <n v="44"/>
    <n v="36"/>
    <n v="0"/>
  </r>
  <r>
    <n v="47862"/>
    <x v="1019"/>
    <x v="8"/>
    <n v="26"/>
    <n v="26"/>
    <n v="17"/>
    <n v="14"/>
    <n v="0"/>
  </r>
  <r>
    <n v="47863"/>
    <x v="1020"/>
    <x v="8"/>
    <n v="21"/>
    <n v="9"/>
    <n v="11"/>
    <n v="20"/>
    <n v="0"/>
  </r>
  <r>
    <n v="47864"/>
    <x v="1021"/>
    <x v="8"/>
    <n v="7"/>
    <n v="2"/>
    <n v="5"/>
    <n v="3"/>
    <n v="0"/>
  </r>
  <r>
    <n v="47865"/>
    <x v="1022"/>
    <x v="8"/>
    <n v="9"/>
    <n v="3"/>
    <n v="7"/>
    <n v="2"/>
    <n v="0"/>
  </r>
  <r>
    <n v="47866"/>
    <x v="1023"/>
    <x v="8"/>
    <n v="4"/>
    <n v="1"/>
    <n v="4"/>
    <n v="4"/>
    <n v="1"/>
  </r>
  <r>
    <n v="47867"/>
    <x v="1024"/>
    <x v="8"/>
    <n v="6"/>
    <n v="10"/>
    <n v="15"/>
    <n v="13"/>
    <n v="1"/>
  </r>
  <r>
    <n v="47869"/>
    <x v="1025"/>
    <x v="8"/>
    <n v="26"/>
    <n v="30"/>
    <n v="20"/>
    <n v="33"/>
    <n v="0"/>
  </r>
  <r>
    <n v="47871"/>
    <x v="1026"/>
    <x v="8"/>
    <n v="3"/>
    <n v="4"/>
    <n v="8"/>
    <n v="5"/>
    <n v="0"/>
  </r>
  <r>
    <n v="47872"/>
    <x v="1027"/>
    <x v="8"/>
    <n v="18"/>
    <n v="8"/>
    <n v="25"/>
    <n v="20"/>
    <n v="0"/>
  </r>
  <r>
    <n v="47873"/>
    <x v="1028"/>
    <x v="8"/>
    <n v="10"/>
    <n v="9"/>
    <n v="21"/>
    <n v="9"/>
    <n v="0"/>
  </r>
  <r>
    <n v="47874"/>
    <x v="1029"/>
    <x v="8"/>
    <n v="12"/>
    <n v="8"/>
    <n v="16"/>
    <n v="7"/>
    <n v="0"/>
  </r>
  <r>
    <n v="47875"/>
    <x v="1030"/>
    <x v="8"/>
    <n v="2"/>
    <n v="6"/>
    <n v="4"/>
    <n v="2"/>
    <n v="0"/>
  </r>
  <r>
    <n v="47876"/>
    <x v="1031"/>
    <x v="8"/>
    <n v="0"/>
    <n v="2"/>
    <n v="4"/>
    <n v="2"/>
    <n v="0"/>
  </r>
  <r>
    <n v="47877"/>
    <x v="1032"/>
    <x v="8"/>
    <n v="43"/>
    <n v="24"/>
    <n v="24"/>
    <n v="21"/>
    <n v="0"/>
  </r>
  <r>
    <n v="47879"/>
    <x v="1033"/>
    <x v="8"/>
    <n v="34"/>
    <n v="22"/>
    <n v="39"/>
    <n v="35"/>
    <n v="2"/>
  </r>
  <r>
    <n v="47881"/>
    <x v="1034"/>
    <x v="8"/>
    <n v="51"/>
    <n v="94"/>
    <n v="37"/>
    <n v="14"/>
    <n v="0"/>
  </r>
  <r>
    <n v="47882"/>
    <x v="1035"/>
    <x v="8"/>
    <n v="45"/>
    <n v="35"/>
    <n v="27"/>
    <n v="48"/>
    <n v="0"/>
  </r>
  <r>
    <n v="47883"/>
    <x v="1036"/>
    <x v="8"/>
    <n v="3"/>
    <n v="0"/>
    <n v="3"/>
    <n v="1"/>
    <n v="0"/>
  </r>
  <r>
    <n v="47891"/>
    <x v="1037"/>
    <x v="8"/>
    <n v="5"/>
    <n v="2"/>
    <n v="3"/>
    <n v="3"/>
    <n v="0"/>
  </r>
  <r>
    <n v="47892"/>
    <x v="1038"/>
    <x v="3"/>
    <n v="14"/>
    <n v="19"/>
    <n v="9"/>
    <n v="13"/>
    <n v="2"/>
  </r>
  <r>
    <n v="47893"/>
    <x v="1039"/>
    <x v="8"/>
    <n v="0"/>
    <n v="25"/>
    <n v="1"/>
    <n v="1"/>
    <n v="0"/>
  </r>
  <r>
    <n v="47894"/>
    <x v="1040"/>
    <x v="8"/>
    <n v="10"/>
    <n v="4"/>
    <n v="3"/>
    <n v="2"/>
    <n v="0"/>
  </r>
  <r>
    <n v="47895"/>
    <x v="1041"/>
    <x v="8"/>
    <n v="13"/>
    <n v="16"/>
    <n v="16"/>
    <n v="12"/>
    <n v="0"/>
  </r>
  <r>
    <n v="47896"/>
    <x v="1042"/>
    <x v="8"/>
    <n v="4"/>
    <n v="10"/>
    <n v="11"/>
    <n v="6"/>
    <n v="0"/>
  </r>
  <r>
    <n v="47897"/>
    <x v="1043"/>
    <x v="8"/>
    <n v="3"/>
    <n v="5"/>
    <n v="4"/>
    <n v="3"/>
    <n v="0"/>
  </r>
  <r>
    <n v="47899"/>
    <x v="1044"/>
    <x v="8"/>
    <n v="11"/>
    <n v="14"/>
    <n v="13"/>
    <n v="22"/>
    <n v="0"/>
  </r>
  <r>
    <n v="47911"/>
    <x v="1045"/>
    <x v="8"/>
    <n v="296"/>
    <n v="103"/>
    <n v="371"/>
    <n v="161"/>
    <n v="1"/>
  </r>
  <r>
    <n v="47912"/>
    <x v="1046"/>
    <x v="8"/>
    <n v="339"/>
    <n v="119"/>
    <n v="273"/>
    <n v="127"/>
    <n v="0"/>
  </r>
  <r>
    <n v="47913"/>
    <x v="1047"/>
    <x v="8"/>
    <n v="162"/>
    <n v="43"/>
    <n v="86"/>
    <n v="28"/>
    <n v="0"/>
  </r>
  <r>
    <n v="47914"/>
    <x v="1048"/>
    <x v="8"/>
    <n v="276"/>
    <n v="105"/>
    <n v="235"/>
    <n v="114"/>
    <n v="0"/>
  </r>
  <r>
    <n v="47919"/>
    <x v="1049"/>
    <x v="8"/>
    <n v="558"/>
    <n v="194"/>
    <n v="414"/>
    <n v="264"/>
    <n v="1"/>
  </r>
  <r>
    <n v="47920"/>
    <x v="1050"/>
    <x v="8"/>
    <n v="615"/>
    <n v="208"/>
    <n v="705"/>
    <n v="271"/>
    <n v="0"/>
  </r>
  <r>
    <n v="47991"/>
    <x v="1051"/>
    <x v="8"/>
    <n v="25"/>
    <n v="14"/>
    <n v="28"/>
    <n v="15"/>
    <n v="0"/>
  </r>
  <r>
    <n v="47992"/>
    <x v="1052"/>
    <x v="8"/>
    <n v="63"/>
    <n v="33"/>
    <n v="59"/>
    <n v="58"/>
    <n v="3"/>
  </r>
  <r>
    <n v="47993"/>
    <x v="1053"/>
    <x v="8"/>
    <n v="19"/>
    <n v="7"/>
    <n v="24"/>
    <n v="12"/>
    <n v="0"/>
  </r>
  <r>
    <n v="47994"/>
    <x v="1054"/>
    <x v="8"/>
    <n v="77"/>
    <n v="27"/>
    <n v="65"/>
    <n v="28"/>
    <n v="1"/>
  </r>
  <r>
    <n v="47995"/>
    <x v="1055"/>
    <x v="8"/>
    <n v="29"/>
    <n v="9"/>
    <n v="19"/>
    <n v="23"/>
    <n v="0"/>
  </r>
  <r>
    <n v="47996"/>
    <x v="1056"/>
    <x v="3"/>
    <n v="9"/>
    <n v="5"/>
    <n v="8"/>
    <n v="5"/>
    <n v="1"/>
  </r>
  <r>
    <n v="47997"/>
    <x v="1057"/>
    <x v="8"/>
    <n v="20"/>
    <n v="19"/>
    <n v="50"/>
    <n v="24"/>
    <n v="1"/>
  </r>
  <r>
    <n v="47998"/>
    <x v="1058"/>
    <x v="8"/>
    <n v="32"/>
    <n v="10"/>
    <n v="26"/>
    <n v="17"/>
    <n v="0"/>
  </r>
  <r>
    <n v="47999"/>
    <x v="1059"/>
    <x v="8"/>
    <n v="172"/>
    <n v="79"/>
    <n v="126"/>
    <n v="105"/>
    <n v="0"/>
  </r>
  <r>
    <n v="49211"/>
    <x v="1060"/>
    <x v="11"/>
    <n v="10"/>
    <n v="4"/>
    <n v="11"/>
    <n v="25"/>
    <n v="0"/>
  </r>
  <r>
    <n v="49212"/>
    <x v="1061"/>
    <x v="11"/>
    <n v="3"/>
    <n v="1"/>
    <n v="4"/>
    <n v="4"/>
    <n v="0"/>
  </r>
  <r>
    <n v="49213"/>
    <x v="1062"/>
    <x v="11"/>
    <n v="6"/>
    <n v="4"/>
    <n v="9"/>
    <n v="11"/>
    <n v="0"/>
  </r>
  <r>
    <n v="49214"/>
    <x v="1063"/>
    <x v="11"/>
    <n v="4"/>
    <n v="3"/>
    <n v="11"/>
    <n v="11"/>
    <n v="0"/>
  </r>
  <r>
    <n v="49215"/>
    <x v="1064"/>
    <x v="11"/>
    <n v="2"/>
    <n v="0"/>
    <n v="2"/>
    <n v="2"/>
    <n v="0"/>
  </r>
  <r>
    <n v="49216"/>
    <x v="1065"/>
    <x v="11"/>
    <n v="4"/>
    <n v="5"/>
    <n v="24"/>
    <n v="22"/>
    <n v="0"/>
  </r>
  <r>
    <n v="49219"/>
    <x v="1066"/>
    <x v="11"/>
    <n v="6"/>
    <n v="2"/>
    <n v="11"/>
    <n v="13"/>
    <n v="0"/>
  </r>
  <r>
    <n v="49221"/>
    <x v="1067"/>
    <x v="11"/>
    <n v="41"/>
    <n v="14"/>
    <n v="61"/>
    <n v="65"/>
    <n v="0"/>
  </r>
  <r>
    <n v="49229"/>
    <x v="1068"/>
    <x v="11"/>
    <n v="8"/>
    <n v="9"/>
    <n v="25"/>
    <n v="24"/>
    <n v="0"/>
  </r>
  <r>
    <n v="49300"/>
    <x v="1069"/>
    <x v="3"/>
    <n v="7"/>
    <n v="10"/>
    <n v="30"/>
    <n v="9"/>
    <n v="0"/>
  </r>
  <r>
    <n v="49411"/>
    <x v="1070"/>
    <x v="11"/>
    <n v="2"/>
    <n v="2"/>
    <n v="6"/>
    <n v="1"/>
    <n v="0"/>
  </r>
  <r>
    <n v="49412"/>
    <x v="1071"/>
    <x v="11"/>
    <n v="0"/>
    <n v="0"/>
    <n v="4"/>
    <n v="8"/>
    <n v="0"/>
  </r>
  <r>
    <n v="49413"/>
    <x v="1072"/>
    <x v="11"/>
    <n v="8"/>
    <n v="2"/>
    <n v="2"/>
    <n v="20"/>
    <n v="0"/>
  </r>
  <r>
    <n v="49414"/>
    <x v="1073"/>
    <x v="11"/>
    <n v="2"/>
    <n v="0"/>
    <n v="3"/>
    <n v="4"/>
    <n v="0"/>
  </r>
  <r>
    <n v="49415"/>
    <x v="1074"/>
    <x v="11"/>
    <n v="11"/>
    <n v="10"/>
    <n v="16"/>
    <n v="10"/>
    <n v="0"/>
  </r>
  <r>
    <n v="49419"/>
    <x v="1075"/>
    <x v="11"/>
    <n v="3"/>
    <n v="2"/>
    <n v="5"/>
    <n v="12"/>
    <n v="0"/>
  </r>
  <r>
    <n v="49421"/>
    <x v="1076"/>
    <x v="11"/>
    <n v="5"/>
    <n v="8"/>
    <n v="12"/>
    <n v="11"/>
    <n v="0"/>
  </r>
  <r>
    <n v="49422"/>
    <x v="1077"/>
    <x v="11"/>
    <n v="96"/>
    <n v="63"/>
    <n v="140"/>
    <n v="129"/>
    <n v="0"/>
  </r>
  <r>
    <n v="49423"/>
    <x v="1078"/>
    <x v="11"/>
    <n v="4"/>
    <n v="3"/>
    <n v="5"/>
    <n v="4"/>
    <n v="0"/>
  </r>
  <r>
    <n v="49425"/>
    <x v="1079"/>
    <x v="6"/>
    <n v="10"/>
    <n v="10"/>
    <n v="35"/>
    <n v="22"/>
    <n v="2"/>
  </r>
  <r>
    <n v="49426"/>
    <x v="1080"/>
    <x v="11"/>
    <n v="30"/>
    <n v="22"/>
    <n v="57"/>
    <n v="36"/>
    <n v="0"/>
  </r>
  <r>
    <n v="49429"/>
    <x v="1081"/>
    <x v="11"/>
    <n v="40"/>
    <n v="26"/>
    <n v="74"/>
    <n v="61"/>
    <n v="0"/>
  </r>
  <r>
    <n v="49431"/>
    <x v="1082"/>
    <x v="11"/>
    <n v="470"/>
    <n v="213"/>
    <n v="533"/>
    <n v="433"/>
    <n v="0"/>
  </r>
  <r>
    <n v="49432"/>
    <x v="1083"/>
    <x v="11"/>
    <n v="142"/>
    <n v="88"/>
    <n v="265"/>
    <n v="152"/>
    <n v="0"/>
  </r>
  <r>
    <n v="50111"/>
    <x v="1084"/>
    <x v="11"/>
    <n v="3"/>
    <n v="6"/>
    <n v="19"/>
    <n v="3"/>
    <n v="0"/>
  </r>
  <r>
    <n v="50112"/>
    <x v="1085"/>
    <x v="11"/>
    <n v="6"/>
    <n v="5"/>
    <n v="13"/>
    <n v="3"/>
    <n v="0"/>
  </r>
  <r>
    <n v="50113"/>
    <x v="1086"/>
    <x v="6"/>
    <n v="0"/>
    <n v="0"/>
    <n v="1"/>
    <n v="0"/>
    <n v="0"/>
  </r>
  <r>
    <n v="50114"/>
    <x v="1087"/>
    <x v="11"/>
    <n v="4"/>
    <n v="3"/>
    <n v="7"/>
    <n v="4"/>
    <n v="2"/>
  </r>
  <r>
    <n v="50121"/>
    <x v="1088"/>
    <x v="11"/>
    <n v="2"/>
    <n v="2"/>
    <n v="8"/>
    <n v="1"/>
    <n v="0"/>
  </r>
  <r>
    <n v="50131"/>
    <x v="1089"/>
    <x v="11"/>
    <n v="68"/>
    <n v="54"/>
    <n v="141"/>
    <n v="39"/>
    <n v="3"/>
  </r>
  <r>
    <n v="50132"/>
    <x v="1090"/>
    <x v="11"/>
    <n v="12"/>
    <n v="11"/>
    <n v="17"/>
    <n v="5"/>
    <n v="0"/>
  </r>
  <r>
    <n v="50133"/>
    <x v="1091"/>
    <x v="1"/>
    <n v="18"/>
    <n v="24"/>
    <n v="48"/>
    <n v="14"/>
    <n v="0"/>
  </r>
  <r>
    <n v="50133"/>
    <x v="1091"/>
    <x v="11"/>
    <n v="27"/>
    <n v="35"/>
    <n v="79"/>
    <n v="15"/>
    <n v="0"/>
  </r>
  <r>
    <n v="50134"/>
    <x v="1092"/>
    <x v="11"/>
    <n v="18"/>
    <n v="11"/>
    <n v="31"/>
    <n v="11"/>
    <n v="0"/>
  </r>
  <r>
    <n v="50135"/>
    <x v="1093"/>
    <x v="11"/>
    <n v="7"/>
    <n v="4"/>
    <n v="21"/>
    <n v="12"/>
    <n v="3"/>
  </r>
  <r>
    <n v="50141"/>
    <x v="1094"/>
    <x v="11"/>
    <n v="0"/>
    <n v="0"/>
    <n v="2"/>
    <n v="0"/>
    <n v="0"/>
  </r>
  <r>
    <n v="50142"/>
    <x v="1095"/>
    <x v="1"/>
    <n v="4"/>
    <n v="0"/>
    <n v="2"/>
    <n v="2"/>
    <n v="0"/>
  </r>
  <r>
    <n v="50142"/>
    <x v="1095"/>
    <x v="11"/>
    <n v="10"/>
    <n v="16"/>
    <n v="35"/>
    <n v="5"/>
    <n v="0"/>
  </r>
  <r>
    <n v="50143"/>
    <x v="1096"/>
    <x v="11"/>
    <n v="3"/>
    <n v="10"/>
    <n v="15"/>
    <n v="3"/>
    <n v="0"/>
  </r>
  <r>
    <n v="50211"/>
    <x v="1097"/>
    <x v="10"/>
    <n v="0"/>
    <n v="0"/>
    <n v="1"/>
    <n v="0"/>
    <n v="0"/>
  </r>
  <r>
    <n v="50211"/>
    <x v="1097"/>
    <x v="11"/>
    <n v="2"/>
    <n v="1"/>
    <n v="0"/>
    <n v="1"/>
    <n v="0"/>
  </r>
  <r>
    <n v="50212"/>
    <x v="1098"/>
    <x v="11"/>
    <n v="1"/>
    <n v="0"/>
    <n v="0"/>
    <n v="1"/>
    <n v="0"/>
  </r>
  <r>
    <n v="50213"/>
    <x v="1099"/>
    <x v="6"/>
    <n v="1"/>
    <n v="0"/>
    <n v="0"/>
    <n v="3"/>
    <n v="0"/>
  </r>
  <r>
    <n v="50214"/>
    <x v="1100"/>
    <x v="11"/>
    <n v="0"/>
    <n v="0"/>
    <n v="2"/>
    <n v="0"/>
    <n v="0"/>
  </r>
  <r>
    <n v="50221"/>
    <x v="1101"/>
    <x v="11"/>
    <n v="7"/>
    <n v="4"/>
    <n v="7"/>
    <n v="0"/>
    <n v="0"/>
  </r>
  <r>
    <n v="50222"/>
    <x v="1102"/>
    <x v="11"/>
    <n v="8"/>
    <n v="9"/>
    <n v="22"/>
    <n v="6"/>
    <n v="0"/>
  </r>
  <r>
    <n v="50223"/>
    <x v="1103"/>
    <x v="11"/>
    <n v="2"/>
    <n v="2"/>
    <n v="10"/>
    <n v="2"/>
    <n v="0"/>
  </r>
  <r>
    <n v="51101"/>
    <x v="1104"/>
    <x v="11"/>
    <n v="7"/>
    <n v="5"/>
    <n v="19"/>
    <n v="5"/>
    <n v="0"/>
  </r>
  <r>
    <n v="51102"/>
    <x v="1105"/>
    <x v="11"/>
    <n v="7"/>
    <n v="5"/>
    <n v="30"/>
    <n v="6"/>
    <n v="0"/>
  </r>
  <r>
    <n v="51103"/>
    <x v="1106"/>
    <x v="11"/>
    <n v="5"/>
    <n v="2"/>
    <n v="23"/>
    <n v="7"/>
    <n v="0"/>
  </r>
  <r>
    <n v="51104"/>
    <x v="1107"/>
    <x v="11"/>
    <n v="4"/>
    <n v="4"/>
    <n v="19"/>
    <n v="3"/>
    <n v="0"/>
  </r>
  <r>
    <n v="51105"/>
    <x v="1108"/>
    <x v="11"/>
    <n v="7"/>
    <n v="9"/>
    <n v="31"/>
    <n v="14"/>
    <n v="0"/>
  </r>
  <r>
    <n v="51106"/>
    <x v="1109"/>
    <x v="11"/>
    <n v="1"/>
    <n v="3"/>
    <n v="6"/>
    <n v="0"/>
    <n v="0"/>
  </r>
  <r>
    <n v="51107"/>
    <x v="1110"/>
    <x v="11"/>
    <n v="3"/>
    <n v="4"/>
    <n v="21"/>
    <n v="3"/>
    <n v="0"/>
  </r>
  <r>
    <n v="51108"/>
    <x v="1111"/>
    <x v="11"/>
    <n v="1"/>
    <n v="2"/>
    <n v="9"/>
    <n v="4"/>
    <n v="0"/>
  </r>
  <r>
    <n v="51109"/>
    <x v="1112"/>
    <x v="11"/>
    <n v="4"/>
    <n v="2"/>
    <n v="14"/>
    <n v="5"/>
    <n v="0"/>
  </r>
  <r>
    <n v="51201"/>
    <x v="1113"/>
    <x v="11"/>
    <n v="10"/>
    <n v="7"/>
    <n v="27"/>
    <n v="14"/>
    <n v="0"/>
  </r>
  <r>
    <n v="51202"/>
    <x v="1114"/>
    <x v="11"/>
    <n v="6"/>
    <n v="7"/>
    <n v="29"/>
    <n v="13"/>
    <n v="0"/>
  </r>
  <r>
    <n v="51203"/>
    <x v="1115"/>
    <x v="11"/>
    <n v="8"/>
    <n v="5"/>
    <n v="22"/>
    <n v="8"/>
    <n v="0"/>
  </r>
  <r>
    <n v="51204"/>
    <x v="1116"/>
    <x v="11"/>
    <n v="8"/>
    <n v="5"/>
    <n v="14"/>
    <n v="10"/>
    <n v="0"/>
  </r>
  <r>
    <n v="52101"/>
    <x v="1117"/>
    <x v="8"/>
    <n v="320"/>
    <n v="166"/>
    <n v="392"/>
    <n v="236"/>
    <n v="0"/>
  </r>
  <r>
    <n v="52102"/>
    <x v="1118"/>
    <x v="8"/>
    <n v="40"/>
    <n v="24"/>
    <n v="73"/>
    <n v="52"/>
    <n v="0"/>
  </r>
  <r>
    <n v="52104"/>
    <x v="1119"/>
    <x v="3"/>
    <n v="17"/>
    <n v="15"/>
    <n v="43"/>
    <n v="13"/>
    <n v="0"/>
  </r>
  <r>
    <n v="52106"/>
    <x v="1120"/>
    <x v="4"/>
    <n v="0"/>
    <n v="1"/>
    <n v="2"/>
    <n v="2"/>
    <n v="0"/>
  </r>
  <r>
    <n v="52107"/>
    <x v="1121"/>
    <x v="4"/>
    <n v="3"/>
    <n v="0"/>
    <n v="3"/>
    <n v="2"/>
    <n v="0"/>
  </r>
  <r>
    <n v="52108"/>
    <x v="1122"/>
    <x v="8"/>
    <n v="15"/>
    <n v="13"/>
    <n v="27"/>
    <n v="10"/>
    <n v="0"/>
  </r>
  <r>
    <n v="52109"/>
    <x v="1123"/>
    <x v="8"/>
    <n v="38"/>
    <n v="39"/>
    <n v="76"/>
    <n v="54"/>
    <n v="0"/>
  </r>
  <r>
    <n v="52109"/>
    <x v="1123"/>
    <x v="11"/>
    <n v="3"/>
    <n v="5"/>
    <n v="5"/>
    <n v="9"/>
    <n v="0"/>
  </r>
  <r>
    <n v="52215"/>
    <x v="1124"/>
    <x v="11"/>
    <n v="86"/>
    <n v="98"/>
    <n v="181"/>
    <n v="96"/>
    <n v="0"/>
  </r>
  <r>
    <n v="52219"/>
    <x v="1125"/>
    <x v="10"/>
    <n v="17"/>
    <n v="12"/>
    <n v="19"/>
    <n v="13"/>
    <n v="0"/>
  </r>
  <r>
    <n v="52221"/>
    <x v="1126"/>
    <x v="11"/>
    <n v="8"/>
    <n v="26"/>
    <n v="68"/>
    <n v="9"/>
    <n v="0"/>
  </r>
  <r>
    <n v="52222"/>
    <x v="1127"/>
    <x v="11"/>
    <n v="9"/>
    <n v="14"/>
    <n v="21"/>
    <n v="7"/>
    <n v="0"/>
  </r>
  <r>
    <n v="52224"/>
    <x v="1128"/>
    <x v="11"/>
    <n v="0"/>
    <n v="0"/>
    <n v="1"/>
    <n v="0"/>
    <n v="0"/>
  </r>
  <r>
    <n v="52225"/>
    <x v="1129"/>
    <x v="11"/>
    <n v="5"/>
    <n v="11"/>
    <n v="10"/>
    <n v="4"/>
    <n v="0"/>
  </r>
  <r>
    <n v="52229"/>
    <x v="1130"/>
    <x v="11"/>
    <n v="4"/>
    <n v="7"/>
    <n v="12"/>
    <n v="4"/>
    <n v="0"/>
  </r>
  <r>
    <n v="52231"/>
    <x v="1131"/>
    <x v="11"/>
    <n v="8"/>
    <n v="5"/>
    <n v="17"/>
    <n v="12"/>
    <n v="0"/>
  </r>
  <r>
    <n v="52232"/>
    <x v="1132"/>
    <x v="11"/>
    <n v="2"/>
    <n v="2"/>
    <n v="4"/>
    <n v="2"/>
    <n v="0"/>
  </r>
  <r>
    <n v="52240"/>
    <x v="1133"/>
    <x v="11"/>
    <n v="35"/>
    <n v="20"/>
    <n v="37"/>
    <n v="50"/>
    <n v="0"/>
  </r>
  <r>
    <n v="52291"/>
    <x v="1134"/>
    <x v="11"/>
    <n v="270"/>
    <n v="190"/>
    <n v="266"/>
    <n v="302"/>
    <n v="0"/>
  </r>
  <r>
    <n v="52294"/>
    <x v="1135"/>
    <x v="11"/>
    <n v="34"/>
    <n v="26"/>
    <n v="60"/>
    <n v="58"/>
    <n v="0"/>
  </r>
  <r>
    <n v="52295"/>
    <x v="1136"/>
    <x v="11"/>
    <n v="0"/>
    <n v="0"/>
    <n v="3"/>
    <n v="0"/>
    <n v="0"/>
  </r>
  <r>
    <n v="52296"/>
    <x v="1137"/>
    <x v="11"/>
    <n v="35"/>
    <n v="20"/>
    <n v="93"/>
    <n v="64"/>
    <n v="0"/>
  </r>
  <r>
    <n v="52297"/>
    <x v="1138"/>
    <x v="11"/>
    <n v="19"/>
    <n v="34"/>
    <n v="51"/>
    <n v="8"/>
    <n v="0"/>
  </r>
  <r>
    <n v="52298"/>
    <x v="1139"/>
    <x v="11"/>
    <n v="1"/>
    <n v="2"/>
    <n v="2"/>
    <n v="3"/>
    <n v="0"/>
  </r>
  <r>
    <n v="53100"/>
    <x v="1140"/>
    <x v="12"/>
    <n v="2"/>
    <n v="0"/>
    <n v="1"/>
    <n v="0"/>
    <n v="0"/>
  </r>
  <r>
    <n v="53201"/>
    <x v="1141"/>
    <x v="12"/>
    <n v="203"/>
    <n v="130"/>
    <n v="270"/>
    <n v="234"/>
    <n v="0"/>
  </r>
  <r>
    <n v="53202"/>
    <x v="1142"/>
    <x v="12"/>
    <n v="275"/>
    <n v="133"/>
    <n v="334"/>
    <n v="223"/>
    <n v="0"/>
  </r>
  <r>
    <n v="55110"/>
    <x v="1143"/>
    <x v="6"/>
    <n v="44"/>
    <n v="77"/>
    <n v="146"/>
    <n v="19"/>
    <n v="0"/>
  </r>
  <r>
    <n v="55120"/>
    <x v="1144"/>
    <x v="6"/>
    <n v="36"/>
    <n v="63"/>
    <n v="63"/>
    <n v="25"/>
    <n v="0"/>
  </r>
  <r>
    <n v="55130"/>
    <x v="1145"/>
    <x v="6"/>
    <n v="27"/>
    <n v="17"/>
    <n v="55"/>
    <n v="28"/>
    <n v="22"/>
  </r>
  <r>
    <n v="55191"/>
    <x v="1146"/>
    <x v="6"/>
    <n v="38"/>
    <n v="30"/>
    <n v="57"/>
    <n v="38"/>
    <n v="0"/>
  </r>
  <r>
    <n v="55192"/>
    <x v="1147"/>
    <x v="6"/>
    <n v="2"/>
    <n v="5"/>
    <n v="12"/>
    <n v="3"/>
    <n v="0"/>
  </r>
  <r>
    <n v="55193"/>
    <x v="1148"/>
    <x v="6"/>
    <n v="16"/>
    <n v="34"/>
    <n v="81"/>
    <n v="19"/>
    <n v="2"/>
  </r>
  <r>
    <n v="55194"/>
    <x v="1149"/>
    <x v="6"/>
    <n v="14"/>
    <n v="17"/>
    <n v="55"/>
    <n v="9"/>
    <n v="0"/>
  </r>
  <r>
    <n v="55199"/>
    <x v="1150"/>
    <x v="6"/>
    <n v="202"/>
    <n v="83"/>
    <n v="229"/>
    <n v="81"/>
    <n v="8"/>
  </r>
  <r>
    <n v="55900"/>
    <x v="1151"/>
    <x v="6"/>
    <n v="2858"/>
    <n v="909"/>
    <n v="2465"/>
    <n v="1590"/>
    <n v="13"/>
  </r>
  <r>
    <n v="56101"/>
    <x v="1152"/>
    <x v="6"/>
    <n v="849"/>
    <n v="660"/>
    <n v="1804"/>
    <n v="619"/>
    <n v="5"/>
  </r>
  <r>
    <n v="56102"/>
    <x v="1153"/>
    <x v="6"/>
    <n v="4514"/>
    <n v="3614"/>
    <n v="5437"/>
    <n v="4898"/>
    <n v="55"/>
  </r>
  <r>
    <n v="56103"/>
    <x v="1154"/>
    <x v="6"/>
    <n v="5389"/>
    <n v="4552"/>
    <n v="8436"/>
    <n v="8136"/>
    <n v="179"/>
  </r>
  <r>
    <n v="56103"/>
    <x v="1154"/>
    <x v="5"/>
    <n v="0"/>
    <n v="0"/>
    <n v="4"/>
    <n v="0"/>
    <n v="0"/>
  </r>
  <r>
    <n v="56104"/>
    <x v="1155"/>
    <x v="6"/>
    <n v="771"/>
    <n v="600"/>
    <n v="919"/>
    <n v="830"/>
    <n v="50"/>
  </r>
  <r>
    <n v="56109"/>
    <x v="1156"/>
    <x v="6"/>
    <n v="349"/>
    <n v="212"/>
    <n v="632"/>
    <n v="293"/>
    <n v="3"/>
  </r>
  <r>
    <n v="56210"/>
    <x v="1157"/>
    <x v="6"/>
    <n v="216"/>
    <n v="217"/>
    <n v="672"/>
    <n v="360"/>
    <n v="2"/>
  </r>
  <r>
    <n v="56290"/>
    <x v="1158"/>
    <x v="6"/>
    <n v="386"/>
    <n v="316"/>
    <n v="854"/>
    <n v="687"/>
    <n v="17"/>
  </r>
  <r>
    <n v="56301"/>
    <x v="1159"/>
    <x v="6"/>
    <n v="0"/>
    <n v="0"/>
    <n v="51"/>
    <n v="0"/>
    <n v="0"/>
  </r>
  <r>
    <n v="56302"/>
    <x v="1160"/>
    <x v="6"/>
    <n v="0"/>
    <n v="0"/>
    <n v="8"/>
    <n v="0"/>
    <n v="0"/>
  </r>
  <r>
    <n v="56303"/>
    <x v="1161"/>
    <x v="6"/>
    <n v="619"/>
    <n v="534"/>
    <n v="1181"/>
    <n v="585"/>
    <n v="1"/>
  </r>
  <r>
    <n v="56304"/>
    <x v="1162"/>
    <x v="6"/>
    <n v="1749"/>
    <n v="1087"/>
    <n v="2044"/>
    <n v="1986"/>
    <n v="45"/>
  </r>
  <r>
    <n v="56305"/>
    <x v="1163"/>
    <x v="9"/>
    <n v="45"/>
    <n v="13"/>
    <n v="39"/>
    <n v="52"/>
    <n v="0"/>
  </r>
  <r>
    <n v="56306"/>
    <x v="1164"/>
    <x v="6"/>
    <n v="269"/>
    <n v="167"/>
    <n v="240"/>
    <n v="161"/>
    <n v="7"/>
  </r>
  <r>
    <n v="58110"/>
    <x v="1165"/>
    <x v="13"/>
    <n v="73"/>
    <n v="100"/>
    <n v="302"/>
    <n v="117"/>
    <n v="0"/>
  </r>
  <r>
    <n v="58120"/>
    <x v="1166"/>
    <x v="5"/>
    <n v="8"/>
    <n v="14"/>
    <n v="39"/>
    <n v="9"/>
    <n v="0"/>
  </r>
  <r>
    <n v="58130"/>
    <x v="1167"/>
    <x v="5"/>
    <n v="74"/>
    <n v="94"/>
    <n v="269"/>
    <n v="116"/>
    <n v="0"/>
  </r>
  <r>
    <n v="58190"/>
    <x v="1168"/>
    <x v="5"/>
    <n v="76"/>
    <n v="79"/>
    <n v="276"/>
    <n v="84"/>
    <n v="0"/>
  </r>
  <r>
    <n v="58200"/>
    <x v="1169"/>
    <x v="5"/>
    <n v="416"/>
    <n v="402"/>
    <n v="1404"/>
    <n v="275"/>
    <n v="0"/>
  </r>
  <r>
    <n v="59111"/>
    <x v="1170"/>
    <x v="13"/>
    <n v="1"/>
    <n v="0"/>
    <n v="6"/>
    <n v="1"/>
    <n v="0"/>
  </r>
  <r>
    <n v="59112"/>
    <x v="1171"/>
    <x v="13"/>
    <n v="204"/>
    <n v="291"/>
    <n v="1130"/>
    <n v="261"/>
    <n v="0"/>
  </r>
  <r>
    <n v="59112"/>
    <x v="1171"/>
    <x v="5"/>
    <n v="17"/>
    <n v="24"/>
    <n v="61"/>
    <n v="9"/>
    <n v="0"/>
  </r>
  <r>
    <n v="59121"/>
    <x v="1172"/>
    <x v="13"/>
    <n v="1"/>
    <n v="0"/>
    <n v="3"/>
    <n v="0"/>
    <n v="0"/>
  </r>
  <r>
    <n v="59121"/>
    <x v="1172"/>
    <x v="5"/>
    <n v="0"/>
    <n v="1"/>
    <n v="0"/>
    <n v="0"/>
    <n v="0"/>
  </r>
  <r>
    <n v="59122"/>
    <x v="1173"/>
    <x v="13"/>
    <n v="90"/>
    <n v="140"/>
    <n v="547"/>
    <n v="96"/>
    <n v="0"/>
  </r>
  <r>
    <n v="59122"/>
    <x v="1173"/>
    <x v="5"/>
    <n v="3"/>
    <n v="18"/>
    <n v="31"/>
    <n v="6"/>
    <n v="0"/>
  </r>
  <r>
    <n v="59131"/>
    <x v="1174"/>
    <x v="13"/>
    <n v="0"/>
    <n v="0"/>
    <n v="3"/>
    <n v="0"/>
    <n v="0"/>
  </r>
  <r>
    <n v="59132"/>
    <x v="1175"/>
    <x v="13"/>
    <n v="74"/>
    <n v="123"/>
    <n v="392"/>
    <n v="54"/>
    <n v="0"/>
  </r>
  <r>
    <n v="59140"/>
    <x v="1176"/>
    <x v="13"/>
    <n v="30"/>
    <n v="45"/>
    <n v="150"/>
    <n v="25"/>
    <n v="0"/>
  </r>
  <r>
    <n v="60101"/>
    <x v="1177"/>
    <x v="12"/>
    <n v="0"/>
    <n v="1"/>
    <n v="1"/>
    <n v="1"/>
    <n v="0"/>
  </r>
  <r>
    <n v="60102"/>
    <x v="1178"/>
    <x v="12"/>
    <n v="8"/>
    <n v="8"/>
    <n v="32"/>
    <n v="17"/>
    <n v="0"/>
  </r>
  <r>
    <n v="60201"/>
    <x v="1179"/>
    <x v="12"/>
    <n v="1"/>
    <n v="5"/>
    <n v="6"/>
    <n v="5"/>
    <n v="0"/>
  </r>
  <r>
    <n v="60202"/>
    <x v="1180"/>
    <x v="12"/>
    <n v="18"/>
    <n v="25"/>
    <n v="78"/>
    <n v="28"/>
    <n v="0"/>
  </r>
  <r>
    <n v="61100"/>
    <x v="1181"/>
    <x v="12"/>
    <n v="73"/>
    <n v="60"/>
    <n v="209"/>
    <n v="51"/>
    <n v="0"/>
  </r>
  <r>
    <n v="61200"/>
    <x v="1182"/>
    <x v="12"/>
    <n v="60"/>
    <n v="36"/>
    <n v="186"/>
    <n v="42"/>
    <n v="0"/>
  </r>
  <r>
    <n v="61300"/>
    <x v="1183"/>
    <x v="12"/>
    <n v="24"/>
    <n v="16"/>
    <n v="99"/>
    <n v="16"/>
    <n v="0"/>
  </r>
  <r>
    <n v="61911"/>
    <x v="1184"/>
    <x v="12"/>
    <n v="3"/>
    <n v="3"/>
    <n v="14"/>
    <n v="2"/>
    <n v="0"/>
  </r>
  <r>
    <n v="61912"/>
    <x v="1185"/>
    <x v="12"/>
    <n v="16"/>
    <n v="25"/>
    <n v="69"/>
    <n v="12"/>
    <n v="0"/>
  </r>
  <r>
    <n v="61913"/>
    <x v="1186"/>
    <x v="12"/>
    <n v="13"/>
    <n v="10"/>
    <n v="48"/>
    <n v="6"/>
    <n v="0"/>
  </r>
  <r>
    <n v="61914"/>
    <x v="1187"/>
    <x v="12"/>
    <n v="4"/>
    <n v="1"/>
    <n v="7"/>
    <n v="1"/>
    <n v="0"/>
  </r>
  <r>
    <n v="61919"/>
    <x v="1188"/>
    <x v="12"/>
    <n v="7"/>
    <n v="7"/>
    <n v="23"/>
    <n v="5"/>
    <n v="0"/>
  </r>
  <r>
    <n v="61921"/>
    <x v="1189"/>
    <x v="12"/>
    <n v="53"/>
    <n v="60"/>
    <n v="382"/>
    <n v="56"/>
    <n v="0"/>
  </r>
  <r>
    <n v="61922"/>
    <x v="1190"/>
    <x v="12"/>
    <n v="35"/>
    <n v="50"/>
    <n v="148"/>
    <n v="43"/>
    <n v="0"/>
  </r>
  <r>
    <n v="61923"/>
    <x v="1191"/>
    <x v="12"/>
    <n v="11"/>
    <n v="13"/>
    <n v="53"/>
    <n v="12"/>
    <n v="0"/>
  </r>
  <r>
    <n v="61924"/>
    <x v="1192"/>
    <x v="12"/>
    <n v="18"/>
    <n v="26"/>
    <n v="86"/>
    <n v="35"/>
    <n v="0"/>
  </r>
  <r>
    <n v="61929"/>
    <x v="1193"/>
    <x v="12"/>
    <n v="63"/>
    <n v="69"/>
    <n v="249"/>
    <n v="78"/>
    <n v="0"/>
  </r>
  <r>
    <n v="61929"/>
    <x v="1193"/>
    <x v="5"/>
    <n v="8"/>
    <n v="3"/>
    <n v="30"/>
    <n v="7"/>
    <n v="0"/>
  </r>
  <r>
    <n v="61992"/>
    <x v="1194"/>
    <x v="12"/>
    <n v="5"/>
    <n v="8"/>
    <n v="21"/>
    <n v="3"/>
    <n v="0"/>
  </r>
  <r>
    <n v="61993"/>
    <x v="1195"/>
    <x v="14"/>
    <n v="15"/>
    <n v="16"/>
    <n v="57"/>
    <n v="8"/>
    <n v="0"/>
  </r>
  <r>
    <n v="61994"/>
    <x v="1196"/>
    <x v="12"/>
    <n v="132"/>
    <n v="82"/>
    <n v="192"/>
    <n v="151"/>
    <n v="2"/>
  </r>
  <r>
    <n v="61999"/>
    <x v="1197"/>
    <x v="8"/>
    <n v="407"/>
    <n v="218"/>
    <n v="442"/>
    <n v="450"/>
    <n v="9"/>
  </r>
  <r>
    <n v="62011"/>
    <x v="1198"/>
    <x v="5"/>
    <n v="86"/>
    <n v="62"/>
    <n v="260"/>
    <n v="45"/>
    <n v="0"/>
  </r>
  <r>
    <n v="62012"/>
    <x v="1199"/>
    <x v="5"/>
    <n v="448"/>
    <n v="351"/>
    <n v="1140"/>
    <n v="253"/>
    <n v="1"/>
  </r>
  <r>
    <n v="62013"/>
    <x v="1200"/>
    <x v="5"/>
    <n v="116"/>
    <n v="116"/>
    <n v="414"/>
    <n v="100"/>
    <n v="0"/>
  </r>
  <r>
    <n v="62014"/>
    <x v="1201"/>
    <x v="12"/>
    <n v="60"/>
    <n v="66"/>
    <n v="249"/>
    <n v="59"/>
    <n v="0"/>
  </r>
  <r>
    <n v="62015"/>
    <x v="1202"/>
    <x v="12"/>
    <n v="138"/>
    <n v="138"/>
    <n v="532"/>
    <n v="104"/>
    <n v="0"/>
  </r>
  <r>
    <n v="62019"/>
    <x v="1203"/>
    <x v="5"/>
    <n v="730"/>
    <n v="683"/>
    <n v="2163"/>
    <n v="557"/>
    <n v="1"/>
  </r>
  <r>
    <n v="62021"/>
    <x v="1204"/>
    <x v="5"/>
    <n v="145"/>
    <n v="129"/>
    <n v="500"/>
    <n v="121"/>
    <n v="0"/>
  </r>
  <r>
    <n v="62022"/>
    <x v="1205"/>
    <x v="12"/>
    <n v="43"/>
    <n v="43"/>
    <n v="170"/>
    <n v="45"/>
    <n v="0"/>
  </r>
  <r>
    <n v="62023"/>
    <x v="1206"/>
    <x v="12"/>
    <n v="27"/>
    <n v="26"/>
    <n v="110"/>
    <n v="35"/>
    <n v="0"/>
  </r>
  <r>
    <n v="62024"/>
    <x v="1207"/>
    <x v="12"/>
    <n v="191"/>
    <n v="167"/>
    <n v="586"/>
    <n v="132"/>
    <n v="0"/>
  </r>
  <r>
    <n v="62029"/>
    <x v="1208"/>
    <x v="5"/>
    <n v="441"/>
    <n v="392"/>
    <n v="1283"/>
    <n v="286"/>
    <n v="0"/>
  </r>
  <r>
    <n v="62090"/>
    <x v="1209"/>
    <x v="5"/>
    <n v="647"/>
    <n v="606"/>
    <n v="1893"/>
    <n v="515"/>
    <n v="0"/>
  </r>
  <r>
    <n v="63111"/>
    <x v="1210"/>
    <x v="5"/>
    <n v="261"/>
    <n v="356"/>
    <n v="945"/>
    <n v="229"/>
    <n v="0"/>
  </r>
  <r>
    <n v="63112"/>
    <x v="1211"/>
    <x v="5"/>
    <n v="87"/>
    <n v="95"/>
    <n v="337"/>
    <n v="84"/>
    <n v="0"/>
  </r>
  <r>
    <n v="63121"/>
    <x v="1212"/>
    <x v="5"/>
    <n v="195"/>
    <n v="178"/>
    <n v="605"/>
    <n v="146"/>
    <n v="0"/>
  </r>
  <r>
    <n v="63122"/>
    <x v="1213"/>
    <x v="8"/>
    <n v="487"/>
    <n v="439"/>
    <n v="1393"/>
    <n v="323"/>
    <n v="1"/>
  </r>
  <r>
    <n v="63122"/>
    <x v="1213"/>
    <x v="5"/>
    <n v="258"/>
    <n v="166"/>
    <n v="746"/>
    <n v="155"/>
    <n v="0"/>
  </r>
  <r>
    <n v="63990"/>
    <x v="1214"/>
    <x v="8"/>
    <n v="162"/>
    <n v="129"/>
    <n v="475"/>
    <n v="131"/>
    <n v="0"/>
  </r>
  <r>
    <n v="64121"/>
    <x v="1215"/>
    <x v="8"/>
    <n v="0"/>
    <n v="1"/>
    <n v="2"/>
    <n v="1"/>
    <n v="0"/>
  </r>
  <r>
    <n v="64121"/>
    <x v="1215"/>
    <x v="15"/>
    <n v="0"/>
    <n v="0"/>
    <n v="6"/>
    <n v="0"/>
    <n v="0"/>
  </r>
  <r>
    <n v="64122"/>
    <x v="1216"/>
    <x v="15"/>
    <n v="0"/>
    <n v="1"/>
    <n v="2"/>
    <n v="1"/>
    <n v="0"/>
  </r>
  <r>
    <n v="64131"/>
    <x v="1217"/>
    <x v="15"/>
    <n v="1"/>
    <n v="1"/>
    <n v="1"/>
    <n v="1"/>
    <n v="0"/>
  </r>
  <r>
    <n v="64132"/>
    <x v="1218"/>
    <x v="15"/>
    <n v="0"/>
    <n v="1"/>
    <n v="2"/>
    <n v="0"/>
    <n v="0"/>
  </r>
  <r>
    <n v="64141"/>
    <x v="1219"/>
    <x v="16"/>
    <n v="19"/>
    <n v="16"/>
    <n v="13"/>
    <n v="22"/>
    <n v="0"/>
  </r>
  <r>
    <n v="64142"/>
    <x v="1220"/>
    <x v="16"/>
    <n v="20"/>
    <n v="27"/>
    <n v="45"/>
    <n v="37"/>
    <n v="0"/>
  </r>
  <r>
    <n v="64143"/>
    <x v="1221"/>
    <x v="16"/>
    <n v="0"/>
    <n v="1"/>
    <n v="0"/>
    <n v="0"/>
    <n v="0"/>
  </r>
  <r>
    <n v="64144"/>
    <x v="1222"/>
    <x v="16"/>
    <n v="1"/>
    <n v="1"/>
    <n v="1"/>
    <n v="0"/>
    <n v="0"/>
  </r>
  <r>
    <n v="64145"/>
    <x v="1223"/>
    <x v="16"/>
    <n v="0"/>
    <n v="1"/>
    <n v="4"/>
    <n v="1"/>
    <n v="0"/>
  </r>
  <r>
    <n v="64146"/>
    <x v="1224"/>
    <x v="16"/>
    <n v="1"/>
    <n v="7"/>
    <n v="2"/>
    <n v="1"/>
    <n v="0"/>
  </r>
  <r>
    <n v="64147"/>
    <x v="1225"/>
    <x v="16"/>
    <n v="0"/>
    <n v="1"/>
    <n v="0"/>
    <n v="0"/>
    <n v="0"/>
  </r>
  <r>
    <n v="64148"/>
    <x v="1226"/>
    <x v="16"/>
    <n v="1"/>
    <n v="3"/>
    <n v="1"/>
    <n v="0"/>
    <n v="0"/>
  </r>
  <r>
    <n v="64151"/>
    <x v="1227"/>
    <x v="15"/>
    <n v="3"/>
    <n v="11"/>
    <n v="9"/>
    <n v="8"/>
    <n v="0"/>
  </r>
  <r>
    <n v="64152"/>
    <x v="1228"/>
    <x v="15"/>
    <n v="0"/>
    <n v="3"/>
    <n v="6"/>
    <n v="3"/>
    <n v="0"/>
  </r>
  <r>
    <n v="64190"/>
    <x v="1229"/>
    <x v="17"/>
    <n v="14"/>
    <n v="11"/>
    <n v="40"/>
    <n v="15"/>
    <n v="0"/>
  </r>
  <r>
    <n v="64200"/>
    <x v="1230"/>
    <x v="10"/>
    <n v="320"/>
    <n v="345"/>
    <n v="1148"/>
    <n v="75"/>
    <n v="0"/>
  </r>
  <r>
    <n v="64911"/>
    <x v="1231"/>
    <x v="15"/>
    <n v="21"/>
    <n v="27"/>
    <n v="94"/>
    <n v="22"/>
    <n v="0"/>
  </r>
  <r>
    <n v="64912"/>
    <x v="1232"/>
    <x v="15"/>
    <n v="0"/>
    <n v="7"/>
    <n v="21"/>
    <n v="5"/>
    <n v="0"/>
  </r>
  <r>
    <n v="64921"/>
    <x v="1233"/>
    <x v="15"/>
    <n v="11"/>
    <n v="8"/>
    <n v="20"/>
    <n v="10"/>
    <n v="0"/>
  </r>
  <r>
    <n v="64922"/>
    <x v="1234"/>
    <x v="15"/>
    <n v="3"/>
    <n v="0"/>
    <n v="9"/>
    <n v="2"/>
    <n v="0"/>
  </r>
  <r>
    <n v="64931"/>
    <x v="1235"/>
    <x v="15"/>
    <n v="20"/>
    <n v="16"/>
    <n v="54"/>
    <n v="7"/>
    <n v="0"/>
  </r>
  <r>
    <n v="64932"/>
    <x v="1236"/>
    <x v="15"/>
    <n v="6"/>
    <n v="3"/>
    <n v="17"/>
    <n v="2"/>
    <n v="0"/>
  </r>
  <r>
    <n v="64941"/>
    <x v="1237"/>
    <x v="15"/>
    <n v="3"/>
    <n v="14"/>
    <n v="22"/>
    <n v="2"/>
    <n v="0"/>
  </r>
  <r>
    <n v="64942"/>
    <x v="1238"/>
    <x v="15"/>
    <n v="0"/>
    <n v="2"/>
    <n v="7"/>
    <n v="3"/>
    <n v="0"/>
  </r>
  <r>
    <n v="64951"/>
    <x v="1239"/>
    <x v="15"/>
    <n v="3"/>
    <n v="10"/>
    <n v="40"/>
    <n v="9"/>
    <n v="0"/>
  </r>
  <r>
    <n v="64952"/>
    <x v="1240"/>
    <x v="15"/>
    <n v="6"/>
    <n v="6"/>
    <n v="21"/>
    <n v="4"/>
    <n v="0"/>
  </r>
  <r>
    <n v="64999"/>
    <x v="1241"/>
    <x v="15"/>
    <n v="0"/>
    <n v="0"/>
    <n v="2"/>
    <n v="0"/>
    <n v="0"/>
  </r>
  <r>
    <n v="65111"/>
    <x v="1242"/>
    <x v="15"/>
    <n v="1"/>
    <n v="2"/>
    <n v="6"/>
    <n v="4"/>
    <n v="0"/>
  </r>
  <r>
    <n v="65112"/>
    <x v="1243"/>
    <x v="15"/>
    <n v="0"/>
    <n v="0"/>
    <n v="3"/>
    <n v="0"/>
    <n v="0"/>
  </r>
  <r>
    <n v="65121"/>
    <x v="1244"/>
    <x v="15"/>
    <n v="3"/>
    <n v="2"/>
    <n v="20"/>
    <n v="3"/>
    <n v="0"/>
  </r>
  <r>
    <n v="65122"/>
    <x v="1245"/>
    <x v="15"/>
    <n v="1"/>
    <n v="0"/>
    <n v="6"/>
    <n v="0"/>
    <n v="0"/>
  </r>
  <r>
    <n v="65131"/>
    <x v="1246"/>
    <x v="15"/>
    <n v="8"/>
    <n v="4"/>
    <n v="13"/>
    <n v="12"/>
    <n v="0"/>
  </r>
  <r>
    <n v="65132"/>
    <x v="1247"/>
    <x v="15"/>
    <n v="3"/>
    <n v="1"/>
    <n v="3"/>
    <n v="3"/>
    <n v="0"/>
  </r>
  <r>
    <n v="65211"/>
    <x v="1248"/>
    <x v="15"/>
    <n v="0"/>
    <n v="0"/>
    <n v="3"/>
    <n v="1"/>
    <n v="0"/>
  </r>
  <r>
    <n v="65212"/>
    <x v="1249"/>
    <x v="15"/>
    <n v="0"/>
    <n v="0"/>
    <n v="1"/>
    <n v="0"/>
    <n v="0"/>
  </r>
  <r>
    <n v="65221"/>
    <x v="1250"/>
    <x v="15"/>
    <n v="0"/>
    <n v="0"/>
    <n v="1"/>
    <n v="0"/>
    <n v="0"/>
  </r>
  <r>
    <n v="65311"/>
    <x v="1251"/>
    <x v="15"/>
    <n v="0"/>
    <n v="4"/>
    <n v="3"/>
    <n v="2"/>
    <n v="0"/>
  </r>
  <r>
    <n v="65321"/>
    <x v="1252"/>
    <x v="15"/>
    <n v="0"/>
    <n v="4"/>
    <n v="1"/>
    <n v="1"/>
    <n v="0"/>
  </r>
  <r>
    <n v="65322"/>
    <x v="1253"/>
    <x v="15"/>
    <n v="0"/>
    <n v="0"/>
    <n v="1"/>
    <n v="1"/>
    <n v="0"/>
  </r>
  <r>
    <n v="66111"/>
    <x v="1254"/>
    <x v="15"/>
    <n v="0"/>
    <n v="3"/>
    <n v="4"/>
    <n v="1"/>
    <n v="0"/>
  </r>
  <r>
    <n v="66113"/>
    <x v="1255"/>
    <x v="15"/>
    <n v="0"/>
    <n v="0"/>
    <n v="1"/>
    <n v="0"/>
    <n v="0"/>
  </r>
  <r>
    <n v="66114"/>
    <x v="1256"/>
    <x v="15"/>
    <n v="1"/>
    <n v="1"/>
    <n v="2"/>
    <n v="3"/>
    <n v="0"/>
  </r>
  <r>
    <n v="66115"/>
    <x v="1257"/>
    <x v="15"/>
    <n v="0"/>
    <n v="1"/>
    <n v="1"/>
    <n v="1"/>
    <n v="0"/>
  </r>
  <r>
    <n v="66116"/>
    <x v="1258"/>
    <x v="15"/>
    <n v="1"/>
    <n v="1"/>
    <n v="3"/>
    <n v="1"/>
    <n v="0"/>
  </r>
  <r>
    <n v="66117"/>
    <x v="1259"/>
    <x v="15"/>
    <n v="2"/>
    <n v="1"/>
    <n v="4"/>
    <n v="1"/>
    <n v="0"/>
  </r>
  <r>
    <n v="66118"/>
    <x v="1260"/>
    <x v="15"/>
    <n v="6"/>
    <n v="1"/>
    <n v="12"/>
    <n v="2"/>
    <n v="0"/>
  </r>
  <r>
    <n v="66119"/>
    <x v="1261"/>
    <x v="15"/>
    <n v="2"/>
    <n v="1"/>
    <n v="4"/>
    <n v="1"/>
    <n v="0"/>
  </r>
  <r>
    <n v="66121"/>
    <x v="1262"/>
    <x v="8"/>
    <n v="0"/>
    <n v="1"/>
    <n v="5"/>
    <n v="1"/>
    <n v="0"/>
  </r>
  <r>
    <n v="66122"/>
    <x v="1263"/>
    <x v="8"/>
    <n v="1"/>
    <n v="0"/>
    <n v="2"/>
    <n v="0"/>
    <n v="0"/>
  </r>
  <r>
    <n v="66123"/>
    <x v="1264"/>
    <x v="8"/>
    <n v="0"/>
    <n v="2"/>
    <n v="5"/>
    <n v="2"/>
    <n v="0"/>
  </r>
  <r>
    <n v="66124"/>
    <x v="1265"/>
    <x v="8"/>
    <n v="0"/>
    <n v="0"/>
    <n v="1"/>
    <n v="0"/>
    <n v="0"/>
  </r>
  <r>
    <n v="66131"/>
    <x v="1266"/>
    <x v="17"/>
    <n v="8"/>
    <n v="8"/>
    <n v="20"/>
    <n v="10"/>
    <n v="0"/>
  </r>
  <r>
    <n v="66132"/>
    <x v="1267"/>
    <x v="17"/>
    <n v="1"/>
    <n v="2"/>
    <n v="1"/>
    <n v="1"/>
    <n v="0"/>
  </r>
  <r>
    <n v="66139"/>
    <x v="1268"/>
    <x v="17"/>
    <n v="4"/>
    <n v="3"/>
    <n v="3"/>
    <n v="4"/>
    <n v="0"/>
  </r>
  <r>
    <n v="66141"/>
    <x v="1269"/>
    <x v="15"/>
    <n v="0"/>
    <n v="1"/>
    <n v="10"/>
    <n v="1"/>
    <n v="0"/>
  </r>
  <r>
    <n v="66142"/>
    <x v="1270"/>
    <x v="15"/>
    <n v="4"/>
    <n v="7"/>
    <n v="20"/>
    <n v="2"/>
    <n v="0"/>
  </r>
  <r>
    <n v="66143"/>
    <x v="1271"/>
    <x v="15"/>
    <n v="0"/>
    <n v="0"/>
    <n v="1"/>
    <n v="0"/>
    <n v="0"/>
  </r>
  <r>
    <n v="66145"/>
    <x v="1272"/>
    <x v="15"/>
    <n v="0"/>
    <n v="0"/>
    <n v="1"/>
    <n v="0"/>
    <n v="0"/>
  </r>
  <r>
    <n v="66146"/>
    <x v="1273"/>
    <x v="15"/>
    <n v="3"/>
    <n v="1"/>
    <n v="14"/>
    <n v="0"/>
    <n v="0"/>
  </r>
  <r>
    <n v="66147"/>
    <x v="1274"/>
    <x v="15"/>
    <n v="1"/>
    <n v="0"/>
    <n v="5"/>
    <n v="0"/>
    <n v="0"/>
  </r>
  <r>
    <n v="66149"/>
    <x v="1275"/>
    <x v="15"/>
    <n v="0"/>
    <n v="1"/>
    <n v="0"/>
    <n v="0"/>
    <n v="0"/>
  </r>
  <r>
    <n v="66151"/>
    <x v="1276"/>
    <x v="8"/>
    <n v="2"/>
    <n v="5"/>
    <n v="23"/>
    <n v="7"/>
    <n v="0"/>
  </r>
  <r>
    <n v="66152"/>
    <x v="1277"/>
    <x v="8"/>
    <n v="0"/>
    <n v="3"/>
    <n v="11"/>
    <n v="0"/>
    <n v="0"/>
  </r>
  <r>
    <n v="66153"/>
    <x v="1278"/>
    <x v="8"/>
    <n v="4"/>
    <n v="8"/>
    <n v="28"/>
    <n v="16"/>
    <n v="0"/>
  </r>
  <r>
    <n v="66154"/>
    <x v="1279"/>
    <x v="8"/>
    <n v="0"/>
    <n v="1"/>
    <n v="19"/>
    <n v="7"/>
    <n v="0"/>
  </r>
  <r>
    <n v="66159"/>
    <x v="1280"/>
    <x v="8"/>
    <n v="2"/>
    <n v="3"/>
    <n v="22"/>
    <n v="1"/>
    <n v="0"/>
  </r>
  <r>
    <n v="66160"/>
    <x v="1281"/>
    <x v="17"/>
    <n v="23"/>
    <n v="33"/>
    <n v="63"/>
    <n v="12"/>
    <n v="0"/>
  </r>
  <r>
    <n v="66171"/>
    <x v="1282"/>
    <x v="8"/>
    <n v="2"/>
    <n v="2"/>
    <n v="6"/>
    <n v="1"/>
    <n v="0"/>
  </r>
  <r>
    <n v="66172"/>
    <x v="1283"/>
    <x v="8"/>
    <n v="0"/>
    <n v="2"/>
    <n v="3"/>
    <n v="1"/>
    <n v="0"/>
  </r>
  <r>
    <n v="66173"/>
    <x v="1284"/>
    <x v="8"/>
    <n v="11"/>
    <n v="8"/>
    <n v="32"/>
    <n v="4"/>
    <n v="0"/>
  </r>
  <r>
    <n v="66174"/>
    <x v="1285"/>
    <x v="8"/>
    <n v="0"/>
    <n v="0"/>
    <n v="5"/>
    <n v="0"/>
    <n v="0"/>
  </r>
  <r>
    <n v="66179"/>
    <x v="1286"/>
    <x v="8"/>
    <n v="0"/>
    <n v="2"/>
    <n v="9"/>
    <n v="0"/>
    <n v="0"/>
  </r>
  <r>
    <n v="66191"/>
    <x v="1287"/>
    <x v="15"/>
    <n v="1"/>
    <n v="2"/>
    <n v="1"/>
    <n v="1"/>
    <n v="0"/>
  </r>
  <r>
    <n v="66194"/>
    <x v="1288"/>
    <x v="15"/>
    <n v="0"/>
    <n v="1"/>
    <n v="6"/>
    <n v="1"/>
    <n v="0"/>
  </r>
  <r>
    <n v="66199"/>
    <x v="1289"/>
    <x v="18"/>
    <n v="38"/>
    <n v="56"/>
    <n v="196"/>
    <n v="33"/>
    <n v="0"/>
  </r>
  <r>
    <n v="66212"/>
    <x v="1290"/>
    <x v="15"/>
    <n v="6"/>
    <n v="4"/>
    <n v="26"/>
    <n v="4"/>
    <n v="1"/>
  </r>
  <r>
    <n v="66221"/>
    <x v="1291"/>
    <x v="15"/>
    <n v="16"/>
    <n v="15"/>
    <n v="50"/>
    <n v="27"/>
    <n v="1"/>
  </r>
  <r>
    <n v="66222"/>
    <x v="1292"/>
    <x v="15"/>
    <n v="10"/>
    <n v="12"/>
    <n v="37"/>
    <n v="12"/>
    <n v="0"/>
  </r>
  <r>
    <n v="66223"/>
    <x v="1293"/>
    <x v="15"/>
    <n v="2"/>
    <n v="3"/>
    <n v="13"/>
    <n v="3"/>
    <n v="0"/>
  </r>
  <r>
    <n v="66225"/>
    <x v="1294"/>
    <x v="15"/>
    <n v="3"/>
    <n v="7"/>
    <n v="21"/>
    <n v="8"/>
    <n v="0"/>
  </r>
  <r>
    <n v="66226"/>
    <x v="1295"/>
    <x v="15"/>
    <n v="0"/>
    <n v="3"/>
    <n v="11"/>
    <n v="1"/>
    <n v="0"/>
  </r>
  <r>
    <n v="66291"/>
    <x v="1296"/>
    <x v="18"/>
    <n v="5"/>
    <n v="5"/>
    <n v="14"/>
    <n v="3"/>
    <n v="0"/>
  </r>
  <r>
    <n v="66292"/>
    <x v="1297"/>
    <x v="16"/>
    <n v="1"/>
    <n v="1"/>
    <n v="3"/>
    <n v="2"/>
    <n v="0"/>
  </r>
  <r>
    <n v="66292"/>
    <x v="1297"/>
    <x v="15"/>
    <n v="10"/>
    <n v="9"/>
    <n v="15"/>
    <n v="14"/>
    <n v="0"/>
  </r>
  <r>
    <n v="66311"/>
    <x v="1298"/>
    <x v="15"/>
    <n v="18"/>
    <n v="16"/>
    <n v="78"/>
    <n v="11"/>
    <n v="0"/>
  </r>
  <r>
    <n v="66312"/>
    <x v="1299"/>
    <x v="15"/>
    <n v="4"/>
    <n v="3"/>
    <n v="15"/>
    <n v="3"/>
    <n v="0"/>
  </r>
  <r>
    <n v="66321"/>
    <x v="1300"/>
    <x v="15"/>
    <n v="9"/>
    <n v="9"/>
    <n v="49"/>
    <n v="7"/>
    <n v="0"/>
  </r>
  <r>
    <n v="66322"/>
    <x v="1301"/>
    <x v="15"/>
    <n v="16"/>
    <n v="18"/>
    <n v="89"/>
    <n v="13"/>
    <n v="0"/>
  </r>
  <r>
    <n v="66411"/>
    <x v="1302"/>
    <x v="17"/>
    <n v="43"/>
    <n v="34"/>
    <n v="78"/>
    <n v="69"/>
    <n v="0"/>
  </r>
  <r>
    <n v="66412"/>
    <x v="1303"/>
    <x v="17"/>
    <n v="12"/>
    <n v="6"/>
    <n v="17"/>
    <n v="5"/>
    <n v="0"/>
  </r>
  <r>
    <n v="66413"/>
    <x v="1304"/>
    <x v="17"/>
    <n v="15"/>
    <n v="8"/>
    <n v="35"/>
    <n v="6"/>
    <n v="0"/>
  </r>
  <r>
    <n v="66420"/>
    <x v="1305"/>
    <x v="18"/>
    <n v="3"/>
    <n v="3"/>
    <n v="5"/>
    <n v="2"/>
    <n v="0"/>
  </r>
  <r>
    <n v="68111"/>
    <x v="1306"/>
    <x v="6"/>
    <n v="0"/>
    <n v="0"/>
    <n v="0"/>
    <n v="1"/>
    <n v="0"/>
  </r>
  <r>
    <n v="68111"/>
    <x v="1306"/>
    <x v="7"/>
    <n v="912"/>
    <n v="639"/>
    <n v="1892"/>
    <n v="741"/>
    <n v="1"/>
  </r>
  <r>
    <n v="68112"/>
    <x v="1307"/>
    <x v="6"/>
    <n v="0"/>
    <n v="0"/>
    <n v="6"/>
    <n v="0"/>
    <n v="0"/>
  </r>
  <r>
    <n v="68120"/>
    <x v="1308"/>
    <x v="6"/>
    <n v="0"/>
    <n v="0"/>
    <n v="1"/>
    <n v="0"/>
    <n v="0"/>
  </r>
  <r>
    <n v="68200"/>
    <x v="1309"/>
    <x v="8"/>
    <n v="679"/>
    <n v="475"/>
    <n v="1594"/>
    <n v="606"/>
    <n v="0"/>
  </r>
  <r>
    <n v="69101"/>
    <x v="1310"/>
    <x v="10"/>
    <n v="79"/>
    <n v="179"/>
    <n v="444"/>
    <n v="92"/>
    <n v="0"/>
  </r>
  <r>
    <n v="69102"/>
    <x v="1311"/>
    <x v="10"/>
    <n v="66"/>
    <n v="167"/>
    <n v="427"/>
    <n v="83"/>
    <n v="0"/>
  </r>
  <r>
    <n v="69103"/>
    <x v="1312"/>
    <x v="19"/>
    <n v="19"/>
    <n v="30"/>
    <n v="90"/>
    <n v="13"/>
    <n v="0"/>
  </r>
  <r>
    <n v="69103"/>
    <x v="1312"/>
    <x v="10"/>
    <n v="60"/>
    <n v="117"/>
    <n v="276"/>
    <n v="67"/>
    <n v="1"/>
  </r>
  <r>
    <n v="69109"/>
    <x v="1313"/>
    <x v="10"/>
    <n v="54"/>
    <n v="121"/>
    <n v="313"/>
    <n v="65"/>
    <n v="0"/>
  </r>
  <r>
    <n v="69201"/>
    <x v="1314"/>
    <x v="18"/>
    <n v="110"/>
    <n v="113"/>
    <n v="322"/>
    <n v="102"/>
    <n v="1"/>
  </r>
  <r>
    <n v="69202"/>
    <x v="1315"/>
    <x v="18"/>
    <n v="127"/>
    <n v="137"/>
    <n v="356"/>
    <n v="114"/>
    <n v="0"/>
  </r>
  <r>
    <n v="70201"/>
    <x v="1316"/>
    <x v="6"/>
    <n v="41"/>
    <n v="61"/>
    <n v="200"/>
    <n v="50"/>
    <n v="0"/>
  </r>
  <r>
    <n v="70202"/>
    <x v="1317"/>
    <x v="11"/>
    <n v="45"/>
    <n v="57"/>
    <n v="241"/>
    <n v="49"/>
    <n v="0"/>
  </r>
  <r>
    <n v="70204"/>
    <x v="1318"/>
    <x v="5"/>
    <n v="115"/>
    <n v="135"/>
    <n v="510"/>
    <n v="120"/>
    <n v="0"/>
  </r>
  <r>
    <n v="70209"/>
    <x v="1319"/>
    <x v="10"/>
    <n v="2161"/>
    <n v="2426"/>
    <n v="7734"/>
    <n v="1664"/>
    <n v="14"/>
  </r>
  <r>
    <n v="71101"/>
    <x v="1320"/>
    <x v="7"/>
    <n v="196"/>
    <n v="181"/>
    <n v="711"/>
    <n v="267"/>
    <n v="0"/>
  </r>
  <r>
    <n v="71101"/>
    <x v="1320"/>
    <x v="8"/>
    <n v="24"/>
    <n v="22"/>
    <n v="45"/>
    <n v="17"/>
    <n v="0"/>
  </r>
  <r>
    <n v="71102"/>
    <x v="1321"/>
    <x v="3"/>
    <n v="52"/>
    <n v="56"/>
    <n v="209"/>
    <n v="44"/>
    <n v="0"/>
  </r>
  <r>
    <n v="71102"/>
    <x v="1321"/>
    <x v="7"/>
    <n v="161"/>
    <n v="191"/>
    <n v="693"/>
    <n v="237"/>
    <n v="0"/>
  </r>
  <r>
    <n v="71102"/>
    <x v="1321"/>
    <x v="8"/>
    <n v="88"/>
    <n v="126"/>
    <n v="182"/>
    <n v="179"/>
    <n v="2"/>
  </r>
  <r>
    <n v="71102"/>
    <x v="1321"/>
    <x v="5"/>
    <n v="20"/>
    <n v="8"/>
    <n v="56"/>
    <n v="19"/>
    <n v="0"/>
  </r>
  <r>
    <n v="71201"/>
    <x v="1322"/>
    <x v="3"/>
    <n v="20"/>
    <n v="22"/>
    <n v="102"/>
    <n v="41"/>
    <n v="0"/>
  </r>
  <r>
    <n v="71201"/>
    <x v="1322"/>
    <x v="7"/>
    <n v="5"/>
    <n v="8"/>
    <n v="24"/>
    <n v="21"/>
    <n v="0"/>
  </r>
  <r>
    <n v="71201"/>
    <x v="1322"/>
    <x v="8"/>
    <n v="5"/>
    <n v="10"/>
    <n v="43"/>
    <n v="14"/>
    <n v="0"/>
  </r>
  <r>
    <n v="71201"/>
    <x v="1322"/>
    <x v="5"/>
    <n v="18"/>
    <n v="19"/>
    <n v="93"/>
    <n v="35"/>
    <n v="0"/>
  </r>
  <r>
    <n v="71202"/>
    <x v="1323"/>
    <x v="4"/>
    <n v="2"/>
    <n v="1"/>
    <n v="5"/>
    <n v="4"/>
    <n v="0"/>
  </r>
  <r>
    <n v="71202"/>
    <x v="1323"/>
    <x v="3"/>
    <n v="17"/>
    <n v="13"/>
    <n v="39"/>
    <n v="13"/>
    <n v="0"/>
  </r>
  <r>
    <n v="71202"/>
    <x v="1323"/>
    <x v="8"/>
    <n v="8"/>
    <n v="9"/>
    <n v="30"/>
    <n v="11"/>
    <n v="0"/>
  </r>
  <r>
    <n v="71202"/>
    <x v="1323"/>
    <x v="5"/>
    <n v="6"/>
    <n v="5"/>
    <n v="25"/>
    <n v="14"/>
    <n v="0"/>
  </r>
  <r>
    <n v="71203"/>
    <x v="1324"/>
    <x v="5"/>
    <n v="26"/>
    <n v="14"/>
    <n v="94"/>
    <n v="36"/>
    <n v="0"/>
  </r>
  <r>
    <n v="71204"/>
    <x v="1325"/>
    <x v="3"/>
    <n v="37"/>
    <n v="25"/>
    <n v="95"/>
    <n v="42"/>
    <n v="0"/>
  </r>
  <r>
    <n v="71204"/>
    <x v="1325"/>
    <x v="8"/>
    <n v="24"/>
    <n v="18"/>
    <n v="47"/>
    <n v="27"/>
    <n v="0"/>
  </r>
  <r>
    <n v="71205"/>
    <x v="1326"/>
    <x v="5"/>
    <n v="25"/>
    <n v="22"/>
    <n v="68"/>
    <n v="48"/>
    <n v="0"/>
  </r>
  <r>
    <n v="71206"/>
    <x v="1327"/>
    <x v="7"/>
    <n v="0"/>
    <n v="0"/>
    <n v="1"/>
    <n v="0"/>
    <n v="0"/>
  </r>
  <r>
    <n v="71206"/>
    <x v="1327"/>
    <x v="5"/>
    <n v="21"/>
    <n v="11"/>
    <n v="56"/>
    <n v="12"/>
    <n v="0"/>
  </r>
  <r>
    <n v="71207"/>
    <x v="1328"/>
    <x v="11"/>
    <n v="2"/>
    <n v="3"/>
    <n v="8"/>
    <n v="3"/>
    <n v="0"/>
  </r>
  <r>
    <n v="71208"/>
    <x v="1329"/>
    <x v="9"/>
    <n v="10"/>
    <n v="13"/>
    <n v="31"/>
    <n v="31"/>
    <n v="0"/>
  </r>
  <r>
    <n v="71209"/>
    <x v="1330"/>
    <x v="5"/>
    <n v="17"/>
    <n v="7"/>
    <n v="63"/>
    <n v="24"/>
    <n v="0"/>
  </r>
  <r>
    <n v="72102"/>
    <x v="1331"/>
    <x v="3"/>
    <n v="10"/>
    <n v="12"/>
    <n v="59"/>
    <n v="7"/>
    <n v="0"/>
  </r>
  <r>
    <n v="72102"/>
    <x v="1331"/>
    <x v="5"/>
    <n v="8"/>
    <n v="34"/>
    <n v="102"/>
    <n v="22"/>
    <n v="0"/>
  </r>
  <r>
    <n v="72104"/>
    <x v="1332"/>
    <x v="5"/>
    <n v="4"/>
    <n v="4"/>
    <n v="23"/>
    <n v="4"/>
    <n v="0"/>
  </r>
  <r>
    <n v="72107"/>
    <x v="1333"/>
    <x v="4"/>
    <n v="1"/>
    <n v="3"/>
    <n v="9"/>
    <n v="0"/>
    <n v="0"/>
  </r>
  <r>
    <n v="72109"/>
    <x v="1334"/>
    <x v="5"/>
    <n v="9"/>
    <n v="17"/>
    <n v="79"/>
    <n v="15"/>
    <n v="0"/>
  </r>
  <r>
    <n v="73100"/>
    <x v="1335"/>
    <x v="8"/>
    <n v="890"/>
    <n v="795"/>
    <n v="2957"/>
    <n v="824"/>
    <n v="1"/>
  </r>
  <r>
    <n v="73201"/>
    <x v="1336"/>
    <x v="8"/>
    <n v="35"/>
    <n v="83"/>
    <n v="367"/>
    <n v="61"/>
    <n v="0"/>
  </r>
  <r>
    <n v="73202"/>
    <x v="1337"/>
    <x v="8"/>
    <n v="35"/>
    <n v="68"/>
    <n v="270"/>
    <n v="59"/>
    <n v="0"/>
  </r>
  <r>
    <n v="74111"/>
    <x v="1338"/>
    <x v="5"/>
    <n v="15"/>
    <n v="1"/>
    <n v="17"/>
    <n v="7"/>
    <n v="0"/>
  </r>
  <r>
    <n v="74112"/>
    <x v="1339"/>
    <x v="5"/>
    <n v="60"/>
    <n v="41"/>
    <n v="99"/>
    <n v="53"/>
    <n v="0"/>
  </r>
  <r>
    <n v="74113"/>
    <x v="1340"/>
    <x v="5"/>
    <n v="118"/>
    <n v="148"/>
    <n v="265"/>
    <n v="161"/>
    <n v="0"/>
  </r>
  <r>
    <n v="74114"/>
    <x v="1341"/>
    <x v="5"/>
    <n v="9"/>
    <n v="5"/>
    <n v="21"/>
    <n v="4"/>
    <n v="0"/>
  </r>
  <r>
    <n v="74115"/>
    <x v="1342"/>
    <x v="5"/>
    <n v="18"/>
    <n v="9"/>
    <n v="43"/>
    <n v="17"/>
    <n v="0"/>
  </r>
  <r>
    <n v="74116"/>
    <x v="1343"/>
    <x v="5"/>
    <n v="7"/>
    <n v="4"/>
    <n v="13"/>
    <n v="4"/>
    <n v="0"/>
  </r>
  <r>
    <n v="74117"/>
    <x v="1344"/>
    <x v="5"/>
    <n v="22"/>
    <n v="21"/>
    <n v="55"/>
    <n v="29"/>
    <n v="0"/>
  </r>
  <r>
    <n v="74118"/>
    <x v="1345"/>
    <x v="5"/>
    <n v="21"/>
    <n v="8"/>
    <n v="42"/>
    <n v="20"/>
    <n v="0"/>
  </r>
  <r>
    <n v="74119"/>
    <x v="1346"/>
    <x v="5"/>
    <n v="30"/>
    <n v="31"/>
    <n v="87"/>
    <n v="28"/>
    <n v="0"/>
  </r>
  <r>
    <n v="74120"/>
    <x v="1347"/>
    <x v="7"/>
    <n v="228"/>
    <n v="153"/>
    <n v="550"/>
    <n v="217"/>
    <n v="0"/>
  </r>
  <r>
    <n v="74130"/>
    <x v="1348"/>
    <x v="6"/>
    <n v="301"/>
    <n v="308"/>
    <n v="1096"/>
    <n v="392"/>
    <n v="0"/>
  </r>
  <r>
    <n v="74141"/>
    <x v="1349"/>
    <x v="6"/>
    <n v="109"/>
    <n v="121"/>
    <n v="475"/>
    <n v="122"/>
    <n v="0"/>
  </r>
  <r>
    <n v="74142"/>
    <x v="1350"/>
    <x v="6"/>
    <n v="42"/>
    <n v="33"/>
    <n v="122"/>
    <n v="23"/>
    <n v="0"/>
  </r>
  <r>
    <n v="74149"/>
    <x v="1351"/>
    <x v="6"/>
    <n v="148"/>
    <n v="164"/>
    <n v="583"/>
    <n v="139"/>
    <n v="1"/>
  </r>
  <r>
    <n v="74201"/>
    <x v="1352"/>
    <x v="6"/>
    <n v="189"/>
    <n v="174"/>
    <n v="676"/>
    <n v="251"/>
    <n v="0"/>
  </r>
  <r>
    <n v="74202"/>
    <x v="1353"/>
    <x v="8"/>
    <n v="13"/>
    <n v="8"/>
    <n v="94"/>
    <n v="29"/>
    <n v="0"/>
  </r>
  <r>
    <n v="74321"/>
    <x v="1354"/>
    <x v="7"/>
    <n v="10"/>
    <n v="44"/>
    <n v="121"/>
    <n v="50"/>
    <n v="0"/>
  </r>
  <r>
    <n v="74322"/>
    <x v="1355"/>
    <x v="3"/>
    <n v="14"/>
    <n v="36"/>
    <n v="99"/>
    <n v="29"/>
    <n v="0"/>
  </r>
  <r>
    <n v="74901"/>
    <x v="1356"/>
    <x v="10"/>
    <n v="54"/>
    <n v="43"/>
    <n v="132"/>
    <n v="40"/>
    <n v="0"/>
  </r>
  <r>
    <n v="74902"/>
    <x v="1357"/>
    <x v="8"/>
    <n v="439"/>
    <n v="474"/>
    <n v="1630"/>
    <n v="253"/>
    <n v="0"/>
  </r>
  <r>
    <n v="74909"/>
    <x v="1358"/>
    <x v="1"/>
    <n v="48"/>
    <n v="53"/>
    <n v="181"/>
    <n v="53"/>
    <n v="0"/>
  </r>
  <r>
    <n v="74909"/>
    <x v="1358"/>
    <x v="5"/>
    <n v="78"/>
    <n v="114"/>
    <n v="422"/>
    <n v="98"/>
    <n v="0"/>
  </r>
  <r>
    <n v="75000"/>
    <x v="1359"/>
    <x v="0"/>
    <n v="25"/>
    <n v="12"/>
    <n v="36"/>
    <n v="21"/>
    <n v="0"/>
  </r>
  <r>
    <n v="77100"/>
    <x v="1360"/>
    <x v="8"/>
    <n v="499"/>
    <n v="343"/>
    <n v="1064"/>
    <n v="718"/>
    <n v="0"/>
  </r>
  <r>
    <n v="77210"/>
    <x v="1361"/>
    <x v="8"/>
    <n v="38"/>
    <n v="28"/>
    <n v="77"/>
    <n v="49"/>
    <n v="2"/>
  </r>
  <r>
    <n v="77220"/>
    <x v="1362"/>
    <x v="13"/>
    <n v="3"/>
    <n v="5"/>
    <n v="15"/>
    <n v="7"/>
    <n v="0"/>
  </r>
  <r>
    <n v="77291"/>
    <x v="1363"/>
    <x v="8"/>
    <n v="211"/>
    <n v="112"/>
    <n v="360"/>
    <n v="299"/>
    <n v="3"/>
  </r>
  <r>
    <n v="77292"/>
    <x v="1364"/>
    <x v="8"/>
    <n v="127"/>
    <n v="53"/>
    <n v="178"/>
    <n v="154"/>
    <n v="0"/>
  </r>
  <r>
    <n v="77293"/>
    <x v="1365"/>
    <x v="8"/>
    <n v="14"/>
    <n v="6"/>
    <n v="18"/>
    <n v="23"/>
    <n v="0"/>
  </r>
  <r>
    <n v="77294"/>
    <x v="1366"/>
    <x v="8"/>
    <n v="26"/>
    <n v="21"/>
    <n v="63"/>
    <n v="58"/>
    <n v="0"/>
  </r>
  <r>
    <n v="77295"/>
    <x v="1367"/>
    <x v="8"/>
    <n v="55"/>
    <n v="31"/>
    <n v="85"/>
    <n v="75"/>
    <n v="0"/>
  </r>
  <r>
    <n v="77299"/>
    <x v="1368"/>
    <x v="8"/>
    <n v="138"/>
    <n v="56"/>
    <n v="181"/>
    <n v="149"/>
    <n v="0"/>
  </r>
  <r>
    <n v="77311"/>
    <x v="1369"/>
    <x v="8"/>
    <n v="78"/>
    <n v="50"/>
    <n v="179"/>
    <n v="90"/>
    <n v="3"/>
  </r>
  <r>
    <n v="77312"/>
    <x v="1370"/>
    <x v="8"/>
    <n v="35"/>
    <n v="21"/>
    <n v="59"/>
    <n v="16"/>
    <n v="4"/>
  </r>
  <r>
    <n v="77313"/>
    <x v="1371"/>
    <x v="8"/>
    <n v="13"/>
    <n v="8"/>
    <n v="34"/>
    <n v="16"/>
    <n v="0"/>
  </r>
  <r>
    <n v="77319"/>
    <x v="1372"/>
    <x v="8"/>
    <n v="54"/>
    <n v="30"/>
    <n v="101"/>
    <n v="37"/>
    <n v="0"/>
  </r>
  <r>
    <n v="77321"/>
    <x v="1373"/>
    <x v="8"/>
    <n v="48"/>
    <n v="40"/>
    <n v="154"/>
    <n v="53"/>
    <n v="0"/>
  </r>
  <r>
    <n v="77322"/>
    <x v="1374"/>
    <x v="8"/>
    <n v="63"/>
    <n v="41"/>
    <n v="130"/>
    <n v="46"/>
    <n v="0"/>
  </r>
  <r>
    <n v="77323"/>
    <x v="1375"/>
    <x v="8"/>
    <n v="87"/>
    <n v="88"/>
    <n v="232"/>
    <n v="63"/>
    <n v="0"/>
  </r>
  <r>
    <n v="77329"/>
    <x v="1376"/>
    <x v="8"/>
    <n v="57"/>
    <n v="41"/>
    <n v="106"/>
    <n v="41"/>
    <n v="0"/>
  </r>
  <r>
    <n v="77391"/>
    <x v="1377"/>
    <x v="5"/>
    <n v="31"/>
    <n v="15"/>
    <n v="50"/>
    <n v="37"/>
    <n v="0"/>
  </r>
  <r>
    <n v="77392"/>
    <x v="1378"/>
    <x v="8"/>
    <n v="22"/>
    <n v="9"/>
    <n v="40"/>
    <n v="11"/>
    <n v="0"/>
  </r>
  <r>
    <n v="77393"/>
    <x v="1379"/>
    <x v="8"/>
    <n v="93"/>
    <n v="59"/>
    <n v="200"/>
    <n v="95"/>
    <n v="0"/>
  </r>
  <r>
    <n v="77394"/>
    <x v="1380"/>
    <x v="8"/>
    <n v="113"/>
    <n v="101"/>
    <n v="266"/>
    <n v="152"/>
    <n v="0"/>
  </r>
  <r>
    <n v="77395"/>
    <x v="1381"/>
    <x v="8"/>
    <n v="47"/>
    <n v="36"/>
    <n v="118"/>
    <n v="30"/>
    <n v="0"/>
  </r>
  <r>
    <n v="77399"/>
    <x v="1382"/>
    <x v="8"/>
    <n v="72"/>
    <n v="54"/>
    <n v="172"/>
    <n v="67"/>
    <n v="0"/>
  </r>
  <r>
    <n v="77400"/>
    <x v="1383"/>
    <x v="8"/>
    <n v="197"/>
    <n v="98"/>
    <n v="356"/>
    <n v="85"/>
    <n v="0"/>
  </r>
  <r>
    <n v="78101"/>
    <x v="1384"/>
    <x v="20"/>
    <n v="104"/>
    <n v="110"/>
    <n v="372"/>
    <n v="132"/>
    <n v="0"/>
  </r>
  <r>
    <n v="78102"/>
    <x v="1385"/>
    <x v="20"/>
    <n v="47"/>
    <n v="42"/>
    <n v="116"/>
    <n v="68"/>
    <n v="0"/>
  </r>
  <r>
    <n v="78103"/>
    <x v="1386"/>
    <x v="20"/>
    <n v="24"/>
    <n v="23"/>
    <n v="41"/>
    <n v="19"/>
    <n v="0"/>
  </r>
  <r>
    <n v="78104"/>
    <x v="1387"/>
    <x v="20"/>
    <n v="26"/>
    <n v="27"/>
    <n v="89"/>
    <n v="23"/>
    <n v="0"/>
  </r>
  <r>
    <n v="78200"/>
    <x v="1388"/>
    <x v="20"/>
    <n v="0"/>
    <n v="0"/>
    <n v="2"/>
    <n v="0"/>
    <n v="0"/>
  </r>
  <r>
    <n v="78300"/>
    <x v="1389"/>
    <x v="20"/>
    <n v="515"/>
    <n v="545"/>
    <n v="1966"/>
    <n v="641"/>
    <n v="1"/>
  </r>
  <r>
    <n v="78300"/>
    <x v="1389"/>
    <x v="8"/>
    <n v="0"/>
    <n v="0"/>
    <n v="1"/>
    <n v="0"/>
    <n v="0"/>
  </r>
  <r>
    <n v="78412"/>
    <x v="1390"/>
    <x v="20"/>
    <n v="0"/>
    <n v="1"/>
    <n v="0"/>
    <n v="0"/>
    <n v="0"/>
  </r>
  <r>
    <n v="78414"/>
    <x v="1391"/>
    <x v="20"/>
    <n v="0"/>
    <n v="0"/>
    <n v="0"/>
    <n v="1"/>
    <n v="0"/>
  </r>
  <r>
    <n v="78417"/>
    <x v="1392"/>
    <x v="20"/>
    <n v="1"/>
    <n v="0"/>
    <n v="0"/>
    <n v="0"/>
    <n v="0"/>
  </r>
  <r>
    <n v="78421"/>
    <x v="1393"/>
    <x v="20"/>
    <n v="46"/>
    <n v="40"/>
    <n v="143"/>
    <n v="74"/>
    <n v="0"/>
  </r>
  <r>
    <n v="78422"/>
    <x v="1394"/>
    <x v="20"/>
    <n v="63"/>
    <n v="78"/>
    <n v="286"/>
    <n v="79"/>
    <n v="0"/>
  </r>
  <r>
    <n v="78423"/>
    <x v="1395"/>
    <x v="20"/>
    <n v="35"/>
    <n v="35"/>
    <n v="125"/>
    <n v="54"/>
    <n v="1"/>
  </r>
  <r>
    <n v="78424"/>
    <x v="1396"/>
    <x v="20"/>
    <n v="24"/>
    <n v="25"/>
    <n v="87"/>
    <n v="46"/>
    <n v="0"/>
  </r>
  <r>
    <n v="78425"/>
    <x v="1397"/>
    <x v="20"/>
    <n v="83"/>
    <n v="123"/>
    <n v="344"/>
    <n v="159"/>
    <n v="0"/>
  </r>
  <r>
    <n v="78426"/>
    <x v="1398"/>
    <x v="20"/>
    <n v="30"/>
    <n v="19"/>
    <n v="52"/>
    <n v="53"/>
    <n v="0"/>
  </r>
  <r>
    <n v="78427"/>
    <x v="1399"/>
    <x v="20"/>
    <n v="19"/>
    <n v="20"/>
    <n v="65"/>
    <n v="36"/>
    <n v="0"/>
  </r>
  <r>
    <n v="78429"/>
    <x v="1400"/>
    <x v="4"/>
    <n v="2"/>
    <n v="2"/>
    <n v="4"/>
    <n v="3"/>
    <n v="0"/>
  </r>
  <r>
    <n v="78429"/>
    <x v="1400"/>
    <x v="20"/>
    <n v="113"/>
    <n v="126"/>
    <n v="421"/>
    <n v="166"/>
    <n v="0"/>
  </r>
  <r>
    <n v="78431"/>
    <x v="1401"/>
    <x v="20"/>
    <n v="33"/>
    <n v="30"/>
    <n v="78"/>
    <n v="29"/>
    <n v="0"/>
  </r>
  <r>
    <n v="78432"/>
    <x v="1402"/>
    <x v="20"/>
    <n v="60"/>
    <n v="64"/>
    <n v="233"/>
    <n v="41"/>
    <n v="0"/>
  </r>
  <r>
    <n v="78433"/>
    <x v="1403"/>
    <x v="20"/>
    <n v="75"/>
    <n v="28"/>
    <n v="71"/>
    <n v="22"/>
    <n v="0"/>
  </r>
  <r>
    <n v="78434"/>
    <x v="1404"/>
    <x v="20"/>
    <n v="52"/>
    <n v="21"/>
    <n v="37"/>
    <n v="14"/>
    <n v="0"/>
  </r>
  <r>
    <n v="78435"/>
    <x v="1405"/>
    <x v="20"/>
    <n v="106"/>
    <n v="86"/>
    <n v="315"/>
    <n v="84"/>
    <n v="0"/>
  </r>
  <r>
    <n v="78436"/>
    <x v="1406"/>
    <x v="20"/>
    <n v="9"/>
    <n v="7"/>
    <n v="23"/>
    <n v="9"/>
    <n v="0"/>
  </r>
  <r>
    <n v="78437"/>
    <x v="1407"/>
    <x v="20"/>
    <n v="9"/>
    <n v="7"/>
    <n v="18"/>
    <n v="7"/>
    <n v="0"/>
  </r>
  <r>
    <n v="78439"/>
    <x v="1408"/>
    <x v="20"/>
    <n v="64"/>
    <n v="79"/>
    <n v="306"/>
    <n v="103"/>
    <n v="0"/>
  </r>
  <r>
    <n v="79111"/>
    <x v="1409"/>
    <x v="6"/>
    <n v="304"/>
    <n v="309"/>
    <n v="859"/>
    <n v="422"/>
    <n v="25"/>
  </r>
  <r>
    <n v="79119"/>
    <x v="1410"/>
    <x v="6"/>
    <n v="123"/>
    <n v="121"/>
    <n v="332"/>
    <n v="188"/>
    <n v="3"/>
  </r>
  <r>
    <n v="79121"/>
    <x v="1411"/>
    <x v="6"/>
    <n v="311"/>
    <n v="373"/>
    <n v="1031"/>
    <n v="623"/>
    <n v="16"/>
  </r>
  <r>
    <n v="79122"/>
    <x v="1412"/>
    <x v="21"/>
    <n v="120"/>
    <n v="186"/>
    <n v="576"/>
    <n v="450"/>
    <n v="0"/>
  </r>
  <r>
    <n v="79129"/>
    <x v="1413"/>
    <x v="6"/>
    <n v="146"/>
    <n v="166"/>
    <n v="423"/>
    <n v="272"/>
    <n v="3"/>
  </r>
  <r>
    <n v="79911"/>
    <x v="1414"/>
    <x v="6"/>
    <n v="98"/>
    <n v="82"/>
    <n v="222"/>
    <n v="98"/>
    <n v="2"/>
  </r>
  <r>
    <n v="79912"/>
    <x v="1415"/>
    <x v="6"/>
    <n v="41"/>
    <n v="35"/>
    <n v="115"/>
    <n v="42"/>
    <n v="3"/>
  </r>
  <r>
    <n v="79921"/>
    <x v="1416"/>
    <x v="6"/>
    <n v="79"/>
    <n v="57"/>
    <n v="168"/>
    <n v="99"/>
    <n v="3"/>
  </r>
  <r>
    <n v="79922"/>
    <x v="1417"/>
    <x v="6"/>
    <n v="39"/>
    <n v="44"/>
    <n v="104"/>
    <n v="68"/>
    <n v="1"/>
  </r>
  <r>
    <n v="79990"/>
    <x v="1418"/>
    <x v="6"/>
    <n v="139"/>
    <n v="145"/>
    <n v="429"/>
    <n v="170"/>
    <n v="1"/>
  </r>
  <r>
    <n v="80100"/>
    <x v="1419"/>
    <x v="22"/>
    <n v="106"/>
    <n v="117"/>
    <n v="351"/>
    <n v="168"/>
    <n v="0"/>
  </r>
  <r>
    <n v="81100"/>
    <x v="1420"/>
    <x v="8"/>
    <n v="1718"/>
    <n v="667"/>
    <n v="2014"/>
    <n v="1960"/>
    <n v="175"/>
  </r>
  <r>
    <n v="81210"/>
    <x v="1421"/>
    <x v="8"/>
    <n v="841"/>
    <n v="503"/>
    <n v="1069"/>
    <n v="1270"/>
    <n v="76"/>
  </r>
  <r>
    <n v="81290"/>
    <x v="1422"/>
    <x v="9"/>
    <n v="105"/>
    <n v="110"/>
    <n v="247"/>
    <n v="146"/>
    <n v="0"/>
  </r>
  <r>
    <n v="81300"/>
    <x v="1423"/>
    <x v="8"/>
    <n v="426"/>
    <n v="149"/>
    <n v="344"/>
    <n v="314"/>
    <n v="1"/>
  </r>
  <r>
    <n v="82110"/>
    <x v="1424"/>
    <x v="8"/>
    <n v="1896"/>
    <n v="970"/>
    <n v="1962"/>
    <n v="3387"/>
    <n v="160"/>
  </r>
  <r>
    <n v="82190"/>
    <x v="1425"/>
    <x v="8"/>
    <n v="320"/>
    <n v="228"/>
    <n v="545"/>
    <n v="447"/>
    <n v="9"/>
  </r>
  <r>
    <n v="82200"/>
    <x v="1426"/>
    <x v="12"/>
    <n v="26"/>
    <n v="23"/>
    <n v="83"/>
    <n v="21"/>
    <n v="0"/>
  </r>
  <r>
    <n v="82301"/>
    <x v="1427"/>
    <x v="10"/>
    <n v="0"/>
    <n v="0"/>
    <n v="0"/>
    <n v="1"/>
    <n v="0"/>
  </r>
  <r>
    <n v="82301"/>
    <x v="1427"/>
    <x v="6"/>
    <n v="353"/>
    <n v="436"/>
    <n v="1679"/>
    <n v="490"/>
    <n v="1"/>
  </r>
  <r>
    <n v="82302"/>
    <x v="1428"/>
    <x v="6"/>
    <n v="573"/>
    <n v="588"/>
    <n v="2493"/>
    <n v="747"/>
    <n v="3"/>
  </r>
  <r>
    <n v="82912"/>
    <x v="1429"/>
    <x v="15"/>
    <n v="9"/>
    <n v="7"/>
    <n v="22"/>
    <n v="6"/>
    <n v="0"/>
  </r>
  <r>
    <n v="82920"/>
    <x v="1430"/>
    <x v="5"/>
    <n v="132"/>
    <n v="60"/>
    <n v="113"/>
    <n v="84"/>
    <n v="1"/>
  </r>
  <r>
    <n v="82990"/>
    <x v="1431"/>
    <x v="18"/>
    <n v="19"/>
    <n v="20"/>
    <n v="26"/>
    <n v="24"/>
    <n v="0"/>
  </r>
  <r>
    <n v="82990"/>
    <x v="1431"/>
    <x v="8"/>
    <n v="39"/>
    <n v="33"/>
    <n v="97"/>
    <n v="35"/>
    <n v="0"/>
  </r>
  <r>
    <n v="85121"/>
    <x v="1432"/>
    <x v="13"/>
    <n v="53"/>
    <n v="32"/>
    <n v="62"/>
    <n v="52"/>
    <n v="0"/>
  </r>
  <r>
    <n v="85122"/>
    <x v="1433"/>
    <x v="13"/>
    <n v="52"/>
    <n v="23"/>
    <n v="51"/>
    <n v="37"/>
    <n v="0"/>
  </r>
  <r>
    <n v="85132"/>
    <x v="1434"/>
    <x v="13"/>
    <n v="94"/>
    <n v="29"/>
    <n v="79"/>
    <n v="71"/>
    <n v="0"/>
  </r>
  <r>
    <n v="85133"/>
    <x v="1435"/>
    <x v="13"/>
    <n v="44"/>
    <n v="31"/>
    <n v="87"/>
    <n v="49"/>
    <n v="0"/>
  </r>
  <r>
    <n v="85134"/>
    <x v="1436"/>
    <x v="13"/>
    <n v="22"/>
    <n v="15"/>
    <n v="70"/>
    <n v="36"/>
    <n v="0"/>
  </r>
  <r>
    <n v="85135"/>
    <x v="1437"/>
    <x v="13"/>
    <n v="4"/>
    <n v="2"/>
    <n v="18"/>
    <n v="9"/>
    <n v="0"/>
  </r>
  <r>
    <n v="85139"/>
    <x v="1438"/>
    <x v="13"/>
    <n v="107"/>
    <n v="39"/>
    <n v="86"/>
    <n v="79"/>
    <n v="0"/>
  </r>
  <r>
    <n v="85141"/>
    <x v="1439"/>
    <x v="13"/>
    <n v="9"/>
    <n v="8"/>
    <n v="17"/>
    <n v="11"/>
    <n v="0"/>
  </r>
  <r>
    <n v="85142"/>
    <x v="1440"/>
    <x v="13"/>
    <n v="18"/>
    <n v="9"/>
    <n v="26"/>
    <n v="23"/>
    <n v="1"/>
  </r>
  <r>
    <n v="85143"/>
    <x v="1441"/>
    <x v="13"/>
    <n v="23"/>
    <n v="10"/>
    <n v="19"/>
    <n v="21"/>
    <n v="0"/>
  </r>
  <r>
    <n v="85144"/>
    <x v="1442"/>
    <x v="13"/>
    <n v="11"/>
    <n v="8"/>
    <n v="12"/>
    <n v="12"/>
    <n v="0"/>
  </r>
  <r>
    <n v="85220"/>
    <x v="1443"/>
    <x v="13"/>
    <n v="44"/>
    <n v="20"/>
    <n v="49"/>
    <n v="26"/>
    <n v="0"/>
  </r>
  <r>
    <n v="85240"/>
    <x v="1444"/>
    <x v="13"/>
    <n v="11"/>
    <n v="8"/>
    <n v="17"/>
    <n v="11"/>
    <n v="0"/>
  </r>
  <r>
    <n v="85251"/>
    <x v="1445"/>
    <x v="13"/>
    <n v="6"/>
    <n v="11"/>
    <n v="7"/>
    <n v="12"/>
    <n v="0"/>
  </r>
  <r>
    <n v="85252"/>
    <x v="1446"/>
    <x v="13"/>
    <n v="5"/>
    <n v="3"/>
    <n v="9"/>
    <n v="6"/>
    <n v="0"/>
  </r>
  <r>
    <n v="85321"/>
    <x v="1447"/>
    <x v="13"/>
    <n v="16"/>
    <n v="16"/>
    <n v="32"/>
    <n v="19"/>
    <n v="0"/>
  </r>
  <r>
    <n v="85322"/>
    <x v="1448"/>
    <x v="13"/>
    <n v="4"/>
    <n v="11"/>
    <n v="26"/>
    <n v="5"/>
    <n v="0"/>
  </r>
  <r>
    <n v="85410"/>
    <x v="1449"/>
    <x v="13"/>
    <n v="29"/>
    <n v="45"/>
    <n v="132"/>
    <n v="44"/>
    <n v="0"/>
  </r>
  <r>
    <n v="85420"/>
    <x v="1450"/>
    <x v="13"/>
    <n v="28"/>
    <n v="25"/>
    <n v="79"/>
    <n v="39"/>
    <n v="0"/>
  </r>
  <r>
    <n v="85440"/>
    <x v="1451"/>
    <x v="13"/>
    <n v="42"/>
    <n v="40"/>
    <n v="96"/>
    <n v="71"/>
    <n v="0"/>
  </r>
  <r>
    <n v="85491"/>
    <x v="1452"/>
    <x v="13"/>
    <n v="46"/>
    <n v="67"/>
    <n v="214"/>
    <n v="62"/>
    <n v="0"/>
  </r>
  <r>
    <n v="85492"/>
    <x v="1453"/>
    <x v="13"/>
    <n v="40"/>
    <n v="44"/>
    <n v="201"/>
    <n v="64"/>
    <n v="0"/>
  </r>
  <r>
    <n v="85493"/>
    <x v="1454"/>
    <x v="13"/>
    <n v="60"/>
    <n v="57"/>
    <n v="150"/>
    <n v="100"/>
    <n v="0"/>
  </r>
  <r>
    <n v="85494"/>
    <x v="1455"/>
    <x v="13"/>
    <n v="45"/>
    <n v="39"/>
    <n v="118"/>
    <n v="60"/>
    <n v="0"/>
  </r>
  <r>
    <n v="85495"/>
    <x v="1456"/>
    <x v="13"/>
    <n v="188"/>
    <n v="143"/>
    <n v="478"/>
    <n v="293"/>
    <n v="0"/>
  </r>
  <r>
    <n v="85496"/>
    <x v="1457"/>
    <x v="11"/>
    <n v="1"/>
    <n v="1"/>
    <n v="11"/>
    <n v="4"/>
    <n v="0"/>
  </r>
  <r>
    <n v="85497"/>
    <x v="1458"/>
    <x v="3"/>
    <n v="12"/>
    <n v="16"/>
    <n v="63"/>
    <n v="33"/>
    <n v="0"/>
  </r>
  <r>
    <n v="85497"/>
    <x v="1458"/>
    <x v="13"/>
    <n v="15"/>
    <n v="11"/>
    <n v="29"/>
    <n v="10"/>
    <n v="0"/>
  </r>
  <r>
    <n v="85498"/>
    <x v="1459"/>
    <x v="13"/>
    <n v="31"/>
    <n v="27"/>
    <n v="59"/>
    <n v="33"/>
    <n v="0"/>
  </r>
  <r>
    <n v="85499"/>
    <x v="1460"/>
    <x v="13"/>
    <n v="58"/>
    <n v="79"/>
    <n v="248"/>
    <n v="92"/>
    <n v="0"/>
  </r>
  <r>
    <n v="85499"/>
    <x v="1460"/>
    <x v="11"/>
    <n v="45"/>
    <n v="50"/>
    <n v="150"/>
    <n v="62"/>
    <n v="0"/>
  </r>
  <r>
    <n v="85500"/>
    <x v="1461"/>
    <x v="13"/>
    <n v="169"/>
    <n v="206"/>
    <n v="613"/>
    <n v="276"/>
    <n v="2"/>
  </r>
  <r>
    <n v="86101"/>
    <x v="1462"/>
    <x v="9"/>
    <n v="0"/>
    <n v="0"/>
    <n v="1"/>
    <n v="0"/>
    <n v="0"/>
  </r>
  <r>
    <n v="86102"/>
    <x v="1463"/>
    <x v="9"/>
    <n v="3"/>
    <n v="4"/>
    <n v="5"/>
    <n v="11"/>
    <n v="0"/>
  </r>
  <r>
    <n v="86103"/>
    <x v="1464"/>
    <x v="9"/>
    <n v="8"/>
    <n v="13"/>
    <n v="39"/>
    <n v="18"/>
    <n v="0"/>
  </r>
  <r>
    <n v="86104"/>
    <x v="1465"/>
    <x v="9"/>
    <n v="2"/>
    <n v="1"/>
    <n v="4"/>
    <n v="5"/>
    <n v="0"/>
  </r>
  <r>
    <n v="86105"/>
    <x v="1466"/>
    <x v="9"/>
    <n v="380"/>
    <n v="228"/>
    <n v="661"/>
    <n v="336"/>
    <n v="0"/>
  </r>
  <r>
    <n v="86901"/>
    <x v="1467"/>
    <x v="9"/>
    <n v="102"/>
    <n v="79"/>
    <n v="201"/>
    <n v="116"/>
    <n v="0"/>
  </r>
  <r>
    <n v="86902"/>
    <x v="1468"/>
    <x v="9"/>
    <n v="127"/>
    <n v="67"/>
    <n v="155"/>
    <n v="144"/>
    <n v="0"/>
  </r>
  <r>
    <n v="86903"/>
    <x v="1469"/>
    <x v="9"/>
    <n v="78"/>
    <n v="101"/>
    <n v="176"/>
    <n v="93"/>
    <n v="0"/>
  </r>
  <r>
    <n v="86904"/>
    <x v="1470"/>
    <x v="9"/>
    <n v="15"/>
    <n v="18"/>
    <n v="42"/>
    <n v="44"/>
    <n v="0"/>
  </r>
  <r>
    <n v="90011"/>
    <x v="1471"/>
    <x v="6"/>
    <n v="88"/>
    <n v="86"/>
    <n v="361"/>
    <n v="92"/>
    <n v="1"/>
  </r>
  <r>
    <n v="90012"/>
    <x v="1472"/>
    <x v="6"/>
    <n v="65"/>
    <n v="60"/>
    <n v="219"/>
    <n v="58"/>
    <n v="0"/>
  </r>
  <r>
    <n v="90021"/>
    <x v="1473"/>
    <x v="6"/>
    <n v="37"/>
    <n v="33"/>
    <n v="195"/>
    <n v="42"/>
    <n v="1"/>
  </r>
  <r>
    <n v="90022"/>
    <x v="1474"/>
    <x v="6"/>
    <n v="42"/>
    <n v="42"/>
    <n v="210"/>
    <n v="63"/>
    <n v="1"/>
  </r>
  <r>
    <n v="90023"/>
    <x v="1475"/>
    <x v="6"/>
    <n v="43"/>
    <n v="30"/>
    <n v="144"/>
    <n v="27"/>
    <n v="0"/>
  </r>
  <r>
    <n v="90029"/>
    <x v="1476"/>
    <x v="6"/>
    <n v="71"/>
    <n v="66"/>
    <n v="241"/>
    <n v="55"/>
    <n v="2"/>
  </r>
  <r>
    <n v="90030"/>
    <x v="1477"/>
    <x v="6"/>
    <n v="24"/>
    <n v="32"/>
    <n v="119"/>
    <n v="23"/>
    <n v="0"/>
  </r>
  <r>
    <n v="90040"/>
    <x v="1478"/>
    <x v="6"/>
    <n v="21"/>
    <n v="22"/>
    <n v="98"/>
    <n v="14"/>
    <n v="0"/>
  </r>
  <r>
    <n v="90090"/>
    <x v="1479"/>
    <x v="6"/>
    <n v="94"/>
    <n v="92"/>
    <n v="370"/>
    <n v="107"/>
    <n v="1"/>
  </r>
  <r>
    <n v="91012"/>
    <x v="1480"/>
    <x v="10"/>
    <n v="18"/>
    <n v="28"/>
    <n v="46"/>
    <n v="26"/>
    <n v="0"/>
  </r>
  <r>
    <n v="91022"/>
    <x v="1481"/>
    <x v="6"/>
    <n v="1"/>
    <n v="2"/>
    <n v="12"/>
    <n v="2"/>
    <n v="0"/>
  </r>
  <r>
    <n v="91024"/>
    <x v="1482"/>
    <x v="6"/>
    <n v="1"/>
    <n v="3"/>
    <n v="14"/>
    <n v="3"/>
    <n v="0"/>
  </r>
  <r>
    <n v="91029"/>
    <x v="1483"/>
    <x v="6"/>
    <n v="9"/>
    <n v="6"/>
    <n v="18"/>
    <n v="5"/>
    <n v="0"/>
  </r>
  <r>
    <n v="91036"/>
    <x v="1484"/>
    <x v="1"/>
    <n v="0"/>
    <n v="1"/>
    <n v="3"/>
    <n v="0"/>
    <n v="1"/>
  </r>
  <r>
    <n v="91039"/>
    <x v="1485"/>
    <x v="1"/>
    <n v="2"/>
    <n v="2"/>
    <n v="12"/>
    <n v="0"/>
    <n v="1"/>
  </r>
  <r>
    <n v="93111"/>
    <x v="1486"/>
    <x v="6"/>
    <n v="3"/>
    <n v="5"/>
    <n v="20"/>
    <n v="6"/>
    <n v="0"/>
  </r>
  <r>
    <n v="93114"/>
    <x v="1487"/>
    <x v="6"/>
    <n v="30"/>
    <n v="19"/>
    <n v="76"/>
    <n v="16"/>
    <n v="0"/>
  </r>
  <r>
    <n v="93115"/>
    <x v="1488"/>
    <x v="6"/>
    <n v="10"/>
    <n v="6"/>
    <n v="26"/>
    <n v="5"/>
    <n v="0"/>
  </r>
  <r>
    <n v="93116"/>
    <x v="1489"/>
    <x v="6"/>
    <n v="33"/>
    <n v="30"/>
    <n v="81"/>
    <n v="17"/>
    <n v="0"/>
  </r>
  <r>
    <n v="93119"/>
    <x v="1490"/>
    <x v="6"/>
    <n v="79"/>
    <n v="53"/>
    <n v="118"/>
    <n v="52"/>
    <n v="2"/>
  </r>
  <r>
    <n v="93191"/>
    <x v="1491"/>
    <x v="6"/>
    <n v="14"/>
    <n v="30"/>
    <n v="104"/>
    <n v="12"/>
    <n v="0"/>
  </r>
  <r>
    <n v="93193"/>
    <x v="1492"/>
    <x v="6"/>
    <n v="0"/>
    <n v="1"/>
    <n v="0"/>
    <n v="1"/>
    <n v="0"/>
  </r>
  <r>
    <n v="93195"/>
    <x v="1493"/>
    <x v="6"/>
    <n v="13"/>
    <n v="7"/>
    <n v="24"/>
    <n v="3"/>
    <n v="0"/>
  </r>
  <r>
    <n v="93219"/>
    <x v="1494"/>
    <x v="6"/>
    <n v="9"/>
    <n v="12"/>
    <n v="36"/>
    <n v="7"/>
    <n v="0"/>
  </r>
  <r>
    <n v="93221"/>
    <x v="1495"/>
    <x v="6"/>
    <n v="2"/>
    <n v="1"/>
    <n v="4"/>
    <n v="2"/>
    <n v="0"/>
  </r>
  <r>
    <n v="93222"/>
    <x v="1496"/>
    <x v="6"/>
    <n v="2"/>
    <n v="1"/>
    <n v="1"/>
    <n v="0"/>
    <n v="0"/>
  </r>
  <r>
    <n v="93223"/>
    <x v="1497"/>
    <x v="6"/>
    <n v="0"/>
    <n v="3"/>
    <n v="9"/>
    <n v="4"/>
    <n v="0"/>
  </r>
  <r>
    <n v="93224"/>
    <x v="1498"/>
    <x v="6"/>
    <n v="1"/>
    <n v="4"/>
    <n v="6"/>
    <n v="0"/>
    <n v="2"/>
  </r>
  <r>
    <n v="93229"/>
    <x v="1499"/>
    <x v="6"/>
    <n v="4"/>
    <n v="3"/>
    <n v="14"/>
    <n v="2"/>
    <n v="0"/>
  </r>
  <r>
    <n v="93231"/>
    <x v="1500"/>
    <x v="6"/>
    <n v="2"/>
    <n v="7"/>
    <n v="22"/>
    <n v="7"/>
    <n v="0"/>
  </r>
  <r>
    <n v="93239"/>
    <x v="1501"/>
    <x v="6"/>
    <n v="8"/>
    <n v="14"/>
    <n v="32"/>
    <n v="10"/>
    <n v="0"/>
  </r>
  <r>
    <n v="93241"/>
    <x v="1502"/>
    <x v="6"/>
    <n v="1"/>
    <n v="0"/>
    <n v="4"/>
    <n v="0"/>
    <n v="0"/>
  </r>
  <r>
    <n v="93242"/>
    <x v="1503"/>
    <x v="6"/>
    <n v="4"/>
    <n v="4"/>
    <n v="21"/>
    <n v="11"/>
    <n v="7"/>
  </r>
  <r>
    <n v="93243"/>
    <x v="1504"/>
    <x v="6"/>
    <n v="0"/>
    <n v="0"/>
    <n v="1"/>
    <n v="0"/>
    <n v="0"/>
  </r>
  <r>
    <n v="93244"/>
    <x v="1505"/>
    <x v="6"/>
    <n v="5"/>
    <n v="0"/>
    <n v="4"/>
    <n v="4"/>
    <n v="0"/>
  </r>
  <r>
    <n v="93246"/>
    <x v="1506"/>
    <x v="6"/>
    <n v="2"/>
    <n v="1"/>
    <n v="6"/>
    <n v="1"/>
    <n v="1"/>
  </r>
  <r>
    <n v="93249"/>
    <x v="1507"/>
    <x v="1"/>
    <n v="0"/>
    <n v="1"/>
    <n v="2"/>
    <n v="0"/>
    <n v="0"/>
  </r>
  <r>
    <n v="93249"/>
    <x v="1507"/>
    <x v="6"/>
    <n v="2"/>
    <n v="5"/>
    <n v="8"/>
    <n v="1"/>
    <n v="3"/>
  </r>
  <r>
    <n v="93291"/>
    <x v="1508"/>
    <x v="6"/>
    <n v="5"/>
    <n v="4"/>
    <n v="14"/>
    <n v="3"/>
    <n v="0"/>
  </r>
  <r>
    <n v="93292"/>
    <x v="1509"/>
    <x v="6"/>
    <n v="22"/>
    <n v="6"/>
    <n v="24"/>
    <n v="6"/>
    <n v="0"/>
  </r>
  <r>
    <n v="93293"/>
    <x v="1510"/>
    <x v="6"/>
    <n v="19"/>
    <n v="14"/>
    <n v="31"/>
    <n v="20"/>
    <n v="0"/>
  </r>
  <r>
    <n v="93294"/>
    <x v="1511"/>
    <x v="6"/>
    <n v="0"/>
    <n v="0"/>
    <n v="1"/>
    <n v="0"/>
    <n v="0"/>
  </r>
  <r>
    <n v="93299"/>
    <x v="1512"/>
    <x v="6"/>
    <n v="5"/>
    <n v="19"/>
    <n v="22"/>
    <n v="11"/>
    <n v="1"/>
  </r>
  <r>
    <n v="95110"/>
    <x v="1513"/>
    <x v="5"/>
    <n v="253"/>
    <n v="249"/>
    <n v="416"/>
    <n v="280"/>
    <n v="3"/>
  </r>
  <r>
    <n v="95120"/>
    <x v="1514"/>
    <x v="5"/>
    <n v="112"/>
    <n v="102"/>
    <n v="154"/>
    <n v="117"/>
    <n v="1"/>
  </r>
  <r>
    <n v="95210"/>
    <x v="1515"/>
    <x v="5"/>
    <n v="135"/>
    <n v="64"/>
    <n v="172"/>
    <n v="149"/>
    <n v="1"/>
  </r>
  <r>
    <n v="95220"/>
    <x v="1516"/>
    <x v="5"/>
    <n v="256"/>
    <n v="88"/>
    <n v="231"/>
    <n v="201"/>
    <n v="8"/>
  </r>
  <r>
    <n v="95230"/>
    <x v="1517"/>
    <x v="5"/>
    <n v="17"/>
    <n v="5"/>
    <n v="21"/>
    <n v="13"/>
    <n v="0"/>
  </r>
  <r>
    <n v="95240"/>
    <x v="1518"/>
    <x v="5"/>
    <n v="31"/>
    <n v="30"/>
    <n v="76"/>
    <n v="74"/>
    <n v="0"/>
  </r>
  <r>
    <n v="95291"/>
    <x v="1519"/>
    <x v="8"/>
    <n v="500"/>
    <n v="406"/>
    <n v="635"/>
    <n v="908"/>
    <n v="12"/>
  </r>
  <r>
    <n v="95299"/>
    <x v="1520"/>
    <x v="5"/>
    <n v="39"/>
    <n v="41"/>
    <n v="39"/>
    <n v="45"/>
    <n v="0"/>
  </r>
  <r>
    <n v="96111"/>
    <x v="1521"/>
    <x v="8"/>
    <n v="162"/>
    <n v="90"/>
    <n v="206"/>
    <n v="195"/>
    <n v="1"/>
  </r>
  <r>
    <n v="96112"/>
    <x v="1522"/>
    <x v="8"/>
    <n v="663"/>
    <n v="363"/>
    <n v="776"/>
    <n v="579"/>
    <n v="1"/>
  </r>
  <r>
    <n v="96121"/>
    <x v="1523"/>
    <x v="6"/>
    <n v="121"/>
    <n v="55"/>
    <n v="168"/>
    <n v="112"/>
    <n v="0"/>
  </r>
  <r>
    <n v="96122"/>
    <x v="1524"/>
    <x v="6"/>
    <n v="37"/>
    <n v="28"/>
    <n v="91"/>
    <n v="47"/>
    <n v="0"/>
  </r>
  <r>
    <n v="96129"/>
    <x v="1525"/>
    <x v="6"/>
    <n v="23"/>
    <n v="17"/>
    <n v="79"/>
    <n v="11"/>
    <n v="0"/>
  </r>
  <r>
    <n v="96200"/>
    <x v="1526"/>
    <x v="8"/>
    <n v="546"/>
    <n v="335"/>
    <n v="690"/>
    <n v="777"/>
    <n v="3"/>
  </r>
  <r>
    <n v="96910"/>
    <x v="1527"/>
    <x v="10"/>
    <n v="14"/>
    <n v="14"/>
    <n v="26"/>
    <n v="16"/>
    <n v="0"/>
  </r>
  <r>
    <n v="96990"/>
    <x v="1528"/>
    <x v="7"/>
    <n v="0"/>
    <n v="0"/>
    <n v="0"/>
    <n v="1"/>
    <n v="0"/>
  </r>
  <r>
    <n v="96990"/>
    <x v="1528"/>
    <x v="8"/>
    <n v="5074"/>
    <n v="3472"/>
    <n v="5123"/>
    <n v="7707"/>
    <n v="807"/>
  </r>
  <r>
    <n v="97000"/>
    <x v="1529"/>
    <x v="8"/>
    <n v="9"/>
    <n v="29"/>
    <n v="41"/>
    <n v="1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FDB5C-9A3A-DC46-BF60-99C8A10A4A3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102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30">
        <item x="1273"/>
        <item x="1272"/>
        <item x="1339"/>
        <item x="1168"/>
        <item x="1291"/>
        <item x="1142"/>
        <item x="1410"/>
        <item x="1409"/>
        <item x="1314"/>
        <item x="1470"/>
        <item x="1353"/>
        <item x="1320"/>
        <item x="1412"/>
        <item x="1413"/>
        <item x="1411"/>
        <item x="1294"/>
        <item x="1295"/>
        <item x="1426"/>
        <item x="1118"/>
        <item x="1342"/>
        <item x="1338"/>
        <item x="1346"/>
        <item x="1341"/>
        <item x="1347"/>
        <item x="1349"/>
        <item x="1348"/>
        <item x="1350"/>
        <item x="1351"/>
        <item x="1345"/>
        <item x="1343"/>
        <item x="1344"/>
        <item x="1340"/>
        <item x="1175"/>
        <item x="1174"/>
        <item x="1135"/>
        <item x="1352"/>
        <item x="1425"/>
        <item x="1512"/>
        <item x="1479"/>
        <item x="1211"/>
        <item x="1313"/>
        <item x="1477"/>
        <item x="1214"/>
        <item x="1241"/>
        <item x="1431"/>
        <item x="1528"/>
        <item x="1485"/>
        <item x="1419"/>
        <item x="1131"/>
        <item x="1422"/>
        <item x="1421"/>
        <item x="1525"/>
        <item x="1321"/>
        <item x="1359"/>
        <item x="1465"/>
        <item x="1466"/>
        <item x="1296"/>
        <item x="1311"/>
        <item x="1312"/>
        <item x="1318"/>
        <item x="1316"/>
        <item x="1317"/>
        <item x="1357"/>
        <item x="1207"/>
        <item x="1204"/>
        <item x="1208"/>
        <item x="1319"/>
        <item x="1315"/>
        <item x="1141"/>
        <item x="1429"/>
        <item x="1493"/>
        <item x="1478"/>
        <item x="1521"/>
        <item x="1173"/>
        <item x="1172"/>
        <item x="1476"/>
        <item x="1128"/>
        <item x="1475"/>
        <item x="1126"/>
        <item x="1127"/>
        <item x="1468"/>
        <item x="1467"/>
        <item x="1469"/>
        <item x="1527"/>
        <item x="1297"/>
        <item x="1202"/>
        <item x="1200"/>
        <item x="1203"/>
        <item x="1176"/>
        <item x="1526"/>
        <item x="1386"/>
        <item x="1387"/>
        <item x="1356"/>
        <item x="1310"/>
        <item x="1129"/>
        <item x="1199"/>
        <item x="1201"/>
        <item x="1198"/>
        <item x="1430"/>
        <item x="1210"/>
        <item x="1329"/>
        <item x="1290"/>
        <item x="1125"/>
        <item x="1130"/>
        <item x="1289"/>
        <item x="1286"/>
        <item x="207"/>
        <item x="206"/>
        <item x="1472"/>
        <item x="687"/>
        <item x="695"/>
        <item x="1424"/>
        <item x="1420"/>
        <item x="1205"/>
        <item x="1206"/>
        <item x="1388"/>
        <item x="1384"/>
        <item x="1385"/>
        <item x="1374"/>
        <item x="1375"/>
        <item x="1373"/>
        <item x="1376"/>
        <item x="1381"/>
        <item x="1367"/>
        <item x="1363"/>
        <item x="1361"/>
        <item x="1370"/>
        <item x="1369"/>
        <item x="1372"/>
        <item x="1371"/>
        <item x="1365"/>
        <item x="1364"/>
        <item x="1368"/>
        <item x="1366"/>
        <item x="1377"/>
        <item x="1379"/>
        <item x="1380"/>
        <item x="1378"/>
        <item x="1382"/>
        <item x="1360"/>
        <item x="1362"/>
        <item x="1179"/>
        <item x="1180"/>
        <item x="1423"/>
        <item x="1492"/>
        <item x="1124"/>
        <item x="1230"/>
        <item x="1292"/>
        <item x="1293"/>
        <item x="1140"/>
        <item x="1170"/>
        <item x="1171"/>
        <item x="1358"/>
        <item x="1463"/>
        <item x="1462"/>
        <item x="1464"/>
        <item x="1529"/>
        <item x="1522"/>
        <item x="1471"/>
        <item x="1355"/>
        <item x="1354"/>
        <item x="1524"/>
        <item x="1139"/>
        <item x="1494"/>
        <item x="1209"/>
        <item x="1181"/>
        <item x="1195"/>
        <item x="1194"/>
        <item x="1197"/>
        <item x="1183"/>
        <item x="1182"/>
        <item x="1519"/>
        <item x="1506"/>
        <item x="1330"/>
        <item x="1071"/>
        <item x="1083"/>
        <item x="1082"/>
        <item x="1060"/>
        <item x="1062"/>
        <item x="1066"/>
        <item x="1065"/>
        <item x="1063"/>
        <item x="1064"/>
        <item x="1067"/>
        <item x="1061"/>
        <item x="1068"/>
        <item x="1075"/>
        <item x="1074"/>
        <item x="1081"/>
        <item x="1079"/>
        <item x="1084"/>
        <item x="1093"/>
        <item x="1092"/>
        <item x="1087"/>
        <item x="1091"/>
        <item x="1089"/>
        <item x="1086"/>
        <item x="1088"/>
        <item x="1096"/>
        <item x="1095"/>
        <item x="1094"/>
        <item x="1090"/>
        <item x="1085"/>
        <item x="1069"/>
        <item x="1136"/>
        <item x="1100"/>
        <item x="1070"/>
        <item x="1073"/>
        <item x="1072"/>
        <item x="1077"/>
        <item x="1080"/>
        <item x="1097"/>
        <item x="1098"/>
        <item x="1103"/>
        <item x="1102"/>
        <item x="1101"/>
        <item x="1099"/>
        <item x="1076"/>
        <item x="1078"/>
        <item x="1111"/>
        <item x="1113"/>
        <item x="1104"/>
        <item x="1115"/>
        <item x="1106"/>
        <item x="1114"/>
        <item x="1105"/>
        <item x="1108"/>
        <item x="1116"/>
        <item x="1107"/>
        <item x="1109"/>
        <item x="1112"/>
        <item x="1110"/>
        <item x="1149"/>
        <item x="1502"/>
        <item x="1242"/>
        <item x="1243"/>
        <item x="1244"/>
        <item x="1245"/>
        <item x="1218"/>
        <item x="1217"/>
        <item x="1215"/>
        <item x="1216"/>
        <item x="1159"/>
        <item x="1287"/>
        <item x="64"/>
        <item x="61"/>
        <item x="62"/>
        <item x="134"/>
        <item x="154"/>
        <item x="142"/>
        <item x="129"/>
        <item x="139"/>
        <item x="130"/>
        <item x="1147"/>
        <item x="1262"/>
        <item x="1264"/>
        <item x="1254"/>
        <item x="1267"/>
        <item x="1252"/>
        <item x="1253"/>
        <item x="1251"/>
        <item x="1499"/>
        <item x="1501"/>
        <item x="765"/>
        <item x="764"/>
        <item x="1504"/>
        <item x="1511"/>
        <item x="689"/>
        <item x="679"/>
        <item x="684"/>
        <item x="199"/>
        <item x="198"/>
        <item x="1487"/>
        <item x="1488"/>
        <item x="1120"/>
        <item x="1489"/>
        <item x="1486"/>
        <item x="1274"/>
        <item x="1143"/>
        <item x="1144"/>
        <item x="309"/>
        <item x="308"/>
        <item x="310"/>
        <item x="566"/>
        <item x="366"/>
        <item x="363"/>
        <item x="630"/>
        <item x="383"/>
        <item x="451"/>
        <item x="489"/>
        <item x="479"/>
        <item x="644"/>
        <item x="643"/>
        <item x="645"/>
        <item x="588"/>
        <item x="646"/>
        <item x="527"/>
        <item x="526"/>
        <item x="528"/>
        <item x="652"/>
        <item x="553"/>
        <item x="551"/>
        <item x="552"/>
        <item x="550"/>
        <item x="554"/>
        <item x="477"/>
        <item x="431"/>
        <item x="402"/>
        <item x="455"/>
        <item x="452"/>
        <item x="428"/>
        <item x="486"/>
        <item x="450"/>
        <item x="447"/>
        <item x="440"/>
        <item x="456"/>
        <item x="620"/>
        <item x="378"/>
        <item x="332"/>
        <item x="380"/>
        <item x="381"/>
        <item x="377"/>
        <item x="471"/>
        <item x="498"/>
        <item x="499"/>
        <item x="504"/>
        <item x="497"/>
        <item x="495"/>
        <item x="465"/>
        <item x="462"/>
        <item x="463"/>
        <item x="461"/>
        <item x="464"/>
        <item x="531"/>
        <item x="385"/>
        <item x="394"/>
        <item x="361"/>
        <item x="362"/>
        <item x="359"/>
        <item x="360"/>
        <item x="518"/>
        <item x="517"/>
        <item x="639"/>
        <item x="520"/>
        <item x="503"/>
        <item x="502"/>
        <item x="505"/>
        <item x="466"/>
        <item x="467"/>
        <item x="494"/>
        <item x="496"/>
        <item x="501"/>
        <item x="339"/>
        <item x="506"/>
        <item x="333"/>
        <item x="336"/>
        <item x="331"/>
        <item x="330"/>
        <item x="444"/>
        <item x="480"/>
        <item x="641"/>
        <item x="538"/>
        <item x="638"/>
        <item x="637"/>
        <item x="472"/>
        <item x="469"/>
        <item x="482"/>
        <item x="490"/>
        <item x="481"/>
        <item x="567"/>
        <item x="327"/>
        <item x="483"/>
        <item x="565"/>
        <item x="585"/>
        <item x="268"/>
        <item x="216"/>
        <item x="225"/>
        <item x="507"/>
        <item x="571"/>
        <item x="533"/>
        <item x="407"/>
        <item x="386"/>
        <item x="323"/>
        <item x="293"/>
        <item x="317"/>
        <item x="432"/>
        <item x="426"/>
        <item x="302"/>
        <item x="513"/>
        <item x="530"/>
        <item x="658"/>
        <item x="631"/>
        <item x="634"/>
        <item x="633"/>
        <item x="632"/>
        <item x="635"/>
        <item x="648"/>
        <item x="522"/>
        <item x="484"/>
        <item x="493"/>
        <item x="269"/>
        <item x="279"/>
        <item x="278"/>
        <item x="610"/>
        <item x="569"/>
        <item x="568"/>
        <item x="607"/>
        <item x="475"/>
        <item x="473"/>
        <item x="650"/>
        <item x="474"/>
        <item x="343"/>
        <item x="340"/>
        <item x="328"/>
        <item x="329"/>
        <item x="322"/>
        <item x="344"/>
        <item x="282"/>
        <item x="558"/>
        <item x="619"/>
        <item x="492"/>
        <item x="427"/>
        <item x="460"/>
        <item x="617"/>
        <item x="337"/>
        <item x="545"/>
        <item x="335"/>
        <item x="334"/>
        <item x="384"/>
        <item x="376"/>
        <item x="372"/>
        <item x="373"/>
        <item x="292"/>
        <item x="392"/>
        <item x="478"/>
        <item x="285"/>
        <item x="286"/>
        <item x="616"/>
        <item x="615"/>
        <item x="625"/>
        <item x="535"/>
        <item x="382"/>
        <item x="654"/>
        <item x="388"/>
        <item x="387"/>
        <item x="391"/>
        <item x="389"/>
        <item x="390"/>
        <item x="393"/>
        <item x="300"/>
        <item x="409"/>
        <item x="408"/>
        <item x="411"/>
        <item x="410"/>
        <item x="416"/>
        <item x="413"/>
        <item x="412"/>
        <item x="414"/>
        <item x="415"/>
        <item x="627"/>
        <item x="582"/>
        <item x="541"/>
        <item x="305"/>
        <item x="519"/>
        <item x="244"/>
        <item x="437"/>
        <item x="436"/>
        <item x="301"/>
        <item x="298"/>
        <item x="358"/>
        <item x="434"/>
        <item x="537"/>
        <item x="574"/>
        <item x="572"/>
        <item x="623"/>
        <item x="647"/>
        <item x="297"/>
        <item x="288"/>
        <item x="283"/>
        <item x="299"/>
        <item x="265"/>
        <item x="287"/>
        <item x="306"/>
        <item x="284"/>
        <item x="240"/>
        <item x="560"/>
        <item x="424"/>
        <item x="593"/>
        <item x="603"/>
        <item x="602"/>
        <item x="601"/>
        <item x="600"/>
        <item x="592"/>
        <item x="608"/>
        <item x="590"/>
        <item x="591"/>
        <item x="589"/>
        <item x="614"/>
        <item x="604"/>
        <item x="613"/>
        <item x="562"/>
        <item x="605"/>
        <item x="597"/>
        <item x="606"/>
        <item x="611"/>
        <item x="612"/>
        <item x="599"/>
        <item x="609"/>
        <item x="596"/>
        <item x="580"/>
        <item x="598"/>
        <item x="595"/>
        <item x="311"/>
        <item x="307"/>
        <item x="442"/>
        <item x="443"/>
        <item x="276"/>
        <item x="243"/>
        <item x="246"/>
        <item x="254"/>
        <item x="242"/>
        <item x="241"/>
        <item x="239"/>
        <item x="255"/>
        <item x="249"/>
        <item x="245"/>
        <item x="248"/>
        <item x="500"/>
        <item x="561"/>
        <item x="581"/>
        <item x="342"/>
        <item x="587"/>
        <item x="586"/>
        <item x="347"/>
        <item x="346"/>
        <item x="351"/>
        <item x="352"/>
        <item x="353"/>
        <item x="532"/>
        <item x="374"/>
        <item x="371"/>
        <item x="274"/>
        <item x="270"/>
        <item x="267"/>
        <item x="247"/>
        <item x="230"/>
        <item x="275"/>
        <item x="223"/>
        <item x="232"/>
        <item x="213"/>
        <item x="429"/>
        <item x="622"/>
        <item x="511"/>
        <item x="510"/>
        <item x="403"/>
        <item x="536"/>
        <item x="214"/>
        <item x="319"/>
        <item x="320"/>
        <item x="250"/>
        <item x="253"/>
        <item x="252"/>
        <item x="251"/>
        <item x="357"/>
        <item x="397"/>
        <item x="326"/>
        <item x="396"/>
        <item x="395"/>
        <item x="226"/>
        <item x="217"/>
        <item x="524"/>
        <item x="458"/>
        <item x="222"/>
        <item x="212"/>
        <item x="229"/>
        <item x="368"/>
        <item x="355"/>
        <item x="369"/>
        <item x="515"/>
        <item x="516"/>
        <item x="231"/>
        <item x="316"/>
        <item x="221"/>
        <item x="211"/>
        <item x="367"/>
        <item x="263"/>
        <item x="262"/>
        <item x="508"/>
        <item x="272"/>
        <item x="261"/>
        <item x="512"/>
        <item x="271"/>
        <item x="233"/>
        <item x="219"/>
        <item x="237"/>
        <item x="238"/>
        <item x="228"/>
        <item x="218"/>
        <item x="210"/>
        <item x="220"/>
        <item x="258"/>
        <item x="259"/>
        <item x="295"/>
        <item x="281"/>
        <item x="290"/>
        <item x="404"/>
        <item x="289"/>
        <item x="659"/>
        <item x="405"/>
        <item x="260"/>
        <item x="370"/>
        <item x="227"/>
        <item x="234"/>
        <item x="257"/>
        <item x="256"/>
        <item x="291"/>
        <item x="563"/>
        <item x="356"/>
        <item x="324"/>
        <item x="325"/>
        <item x="224"/>
        <item x="215"/>
        <item x="549"/>
        <item x="534"/>
        <item x="556"/>
        <item x="577"/>
        <item x="557"/>
        <item x="555"/>
        <item x="651"/>
        <item x="649"/>
        <item x="546"/>
        <item x="544"/>
        <item x="579"/>
        <item x="576"/>
        <item x="578"/>
        <item x="575"/>
        <item x="573"/>
        <item x="564"/>
        <item x="548"/>
        <item x="485"/>
        <item x="543"/>
        <item x="583"/>
        <item x="529"/>
        <item x="655"/>
        <item x="621"/>
        <item x="438"/>
        <item x="439"/>
        <item x="642"/>
        <item x="640"/>
        <item x="594"/>
        <item x="470"/>
        <item x="476"/>
        <item x="570"/>
        <item x="542"/>
        <item x="350"/>
        <item x="349"/>
        <item x="487"/>
        <item x="488"/>
        <item x="629"/>
        <item x="636"/>
        <item x="433"/>
        <item x="318"/>
        <item x="321"/>
        <item x="624"/>
        <item x="509"/>
        <item x="514"/>
        <item x="468"/>
        <item x="653"/>
        <item x="584"/>
        <item x="401"/>
        <item x="406"/>
        <item x="449"/>
        <item x="448"/>
        <item x="303"/>
        <item x="296"/>
        <item x="294"/>
        <item x="454"/>
        <item x="453"/>
        <item x="277"/>
        <item x="657"/>
        <item x="417"/>
        <item x="420"/>
        <item x="419"/>
        <item x="418"/>
        <item x="421"/>
        <item x="422"/>
        <item x="425"/>
        <item x="423"/>
        <item x="354"/>
        <item x="304"/>
        <item x="459"/>
        <item x="315"/>
        <item x="313"/>
        <item x="435"/>
        <item x="491"/>
        <item x="540"/>
        <item x="523"/>
        <item x="364"/>
        <item x="365"/>
        <item x="628"/>
        <item x="626"/>
        <item x="656"/>
        <item x="446"/>
        <item x="445"/>
        <item x="314"/>
        <item x="312"/>
        <item x="280"/>
        <item x="618"/>
        <item x="539"/>
        <item x="236"/>
        <item x="338"/>
        <item x="521"/>
        <item x="345"/>
        <item x="547"/>
        <item x="235"/>
        <item x="273"/>
        <item x="264"/>
        <item x="266"/>
        <item x="559"/>
        <item x="441"/>
        <item x="375"/>
        <item x="457"/>
        <item x="379"/>
        <item x="341"/>
        <item x="430"/>
        <item x="748"/>
        <item x="758"/>
        <item x="760"/>
        <item x="746"/>
        <item x="756"/>
        <item x="757"/>
        <item x="754"/>
        <item x="759"/>
        <item x="753"/>
        <item x="755"/>
        <item x="752"/>
        <item x="751"/>
        <item x="750"/>
        <item x="747"/>
        <item x="676"/>
        <item x="1189"/>
        <item x="1337"/>
        <item x="1157"/>
        <item x="1327"/>
        <item x="525"/>
        <item x="1415"/>
        <item x="1414"/>
        <item x="1324"/>
        <item x="1325"/>
        <item x="749"/>
        <item x="1192"/>
        <item x="1186"/>
        <item x="1417"/>
        <item x="1196"/>
        <item x="1326"/>
        <item x="1138"/>
        <item x="1328"/>
        <item x="1185"/>
        <item x="1193"/>
        <item x="1188"/>
        <item x="1184"/>
        <item x="1187"/>
        <item x="86"/>
        <item x="157"/>
        <item x="148"/>
        <item x="145"/>
        <item x="114"/>
        <item x="117"/>
        <item x="739"/>
        <item x="716"/>
        <item x="743"/>
        <item x="82"/>
        <item x="1132"/>
        <item x="79"/>
        <item x="78"/>
        <item x="1453"/>
        <item x="1452"/>
        <item x="1449"/>
        <item x="84"/>
        <item x="77"/>
        <item x="1323"/>
        <item x="1134"/>
        <item x="1137"/>
        <item x="81"/>
        <item x="85"/>
        <item x="1428"/>
        <item x="1427"/>
        <item x="80"/>
        <item x="83"/>
        <item x="1416"/>
        <item x="156"/>
        <item x="147"/>
        <item x="144"/>
        <item x="113"/>
        <item x="116"/>
        <item x="1418"/>
        <item x="155"/>
        <item x="146"/>
        <item x="143"/>
        <item x="112"/>
        <item x="115"/>
        <item x="1322"/>
        <item x="1190"/>
        <item x="1191"/>
        <item x="1509"/>
        <item x="1308"/>
        <item x="1154"/>
        <item x="1162"/>
        <item x="398"/>
        <item x="1281"/>
        <item x="1461"/>
        <item x="208"/>
        <item x="209"/>
        <item x="1160"/>
        <item x="1508"/>
        <item x="1505"/>
        <item x="730"/>
        <item x="731"/>
        <item x="729"/>
        <item x="724"/>
        <item x="741"/>
        <item x="736"/>
        <item x="740"/>
        <item x="717"/>
        <item x="718"/>
        <item x="737"/>
        <item x="733"/>
        <item x="735"/>
        <item x="722"/>
        <item x="734"/>
        <item x="723"/>
        <item x="725"/>
        <item x="707"/>
        <item x="709"/>
        <item x="711"/>
        <item x="715"/>
        <item x="712"/>
        <item x="713"/>
        <item x="710"/>
        <item x="708"/>
        <item x="714"/>
        <item x="719"/>
        <item x="721"/>
        <item x="728"/>
        <item x="742"/>
        <item x="772"/>
        <item x="738"/>
        <item x="726"/>
        <item x="720"/>
        <item x="1223"/>
        <item x="1225"/>
        <item x="1219"/>
        <item x="1221"/>
        <item x="1239"/>
        <item x="1240"/>
        <item x="1227"/>
        <item x="1228"/>
        <item x="1263"/>
        <item x="1265"/>
        <item x="1258"/>
        <item x="1256"/>
        <item x="1255"/>
        <item x="1298"/>
        <item x="1299"/>
        <item x="1481"/>
        <item x="1276"/>
        <item x="1278"/>
        <item x="1474"/>
        <item x="1473"/>
        <item x="1405"/>
        <item x="1397"/>
        <item x="1395"/>
        <item x="1403"/>
        <item x="1391"/>
        <item x="1404"/>
        <item x="1396"/>
        <item x="1406"/>
        <item x="1398"/>
        <item x="1392"/>
        <item x="1407"/>
        <item x="1399"/>
        <item x="1408"/>
        <item x="1400"/>
        <item x="1401"/>
        <item x="1393"/>
        <item x="1390"/>
        <item x="1402"/>
        <item x="1394"/>
        <item x="1495"/>
        <item x="92"/>
        <item x="91"/>
        <item x="90"/>
        <item x="89"/>
        <item x="770"/>
        <item x="768"/>
        <item x="767"/>
        <item x="769"/>
        <item x="683"/>
        <item x="682"/>
        <item x="681"/>
        <item x="677"/>
        <item x="150"/>
        <item x="140"/>
        <item x="128"/>
        <item x="152"/>
        <item x="132"/>
        <item x="137"/>
        <item x="136"/>
        <item x="141"/>
        <item x="135"/>
        <item x="138"/>
        <item x="151"/>
        <item x="131"/>
        <item x="127"/>
        <item x="149"/>
        <item x="133"/>
        <item x="153"/>
        <item x="63"/>
        <item x="68"/>
        <item x="76"/>
        <item x="67"/>
        <item x="66"/>
        <item x="75"/>
        <item x="74"/>
        <item x="58"/>
        <item x="55"/>
        <item x="65"/>
        <item x="57"/>
        <item x="56"/>
        <item x="73"/>
        <item x="53"/>
        <item x="52"/>
        <item x="71"/>
        <item x="72"/>
        <item x="51"/>
        <item x="50"/>
        <item x="69"/>
        <item x="744"/>
        <item x="727"/>
        <item x="87"/>
        <item x="706"/>
        <item x="705"/>
        <item x="95"/>
        <item x="694"/>
        <item x="693"/>
        <item x="1133"/>
        <item x="104"/>
        <item x="111"/>
        <item x="102"/>
        <item x="97"/>
        <item x="106"/>
        <item x="101"/>
        <item x="110"/>
        <item x="103"/>
        <item x="98"/>
        <item x="107"/>
        <item x="96"/>
        <item x="105"/>
        <item x="126"/>
        <item x="123"/>
        <item x="121"/>
        <item x="119"/>
        <item x="122"/>
        <item x="118"/>
        <item x="100"/>
        <item x="109"/>
        <item x="125"/>
        <item x="120"/>
        <item x="124"/>
        <item x="99"/>
        <item x="108"/>
        <item x="88"/>
        <item x="1284"/>
        <item x="1301"/>
        <item x="1300"/>
        <item x="778"/>
        <item x="1438"/>
        <item x="1457"/>
        <item x="1454"/>
        <item x="1456"/>
        <item x="1432"/>
        <item x="1450"/>
        <item x="1435"/>
        <item x="1459"/>
        <item x="1455"/>
        <item x="1460"/>
        <item x="1444"/>
        <item x="1433"/>
        <item x="1443"/>
        <item x="1437"/>
        <item x="1434"/>
        <item x="1436"/>
        <item x="1458"/>
        <item x="1447"/>
        <item x="1448"/>
        <item x="1332"/>
        <item x="1334"/>
        <item x="1333"/>
        <item x="1331"/>
        <item x="1336"/>
        <item x="1165"/>
        <item x="1166"/>
        <item x="1169"/>
        <item x="1167"/>
        <item x="688"/>
        <item x="690"/>
        <item x="691"/>
        <item x="763"/>
        <item x="1122"/>
        <item x="1283"/>
        <item x="1285"/>
        <item x="1490"/>
        <item x="165"/>
        <item x="162"/>
        <item x="159"/>
        <item x="161"/>
        <item x="158"/>
        <item x="164"/>
        <item x="160"/>
        <item x="163"/>
        <item x="762"/>
        <item x="761"/>
        <item x="732"/>
        <item x="203"/>
        <item x="190"/>
        <item x="183"/>
        <item x="184"/>
        <item x="191"/>
        <item x="201"/>
        <item x="188"/>
        <item x="185"/>
        <item x="204"/>
        <item x="186"/>
        <item x="187"/>
        <item x="189"/>
        <item x="1146"/>
        <item x="686"/>
        <item x="685"/>
        <item x="697"/>
        <item x="696"/>
        <item x="701"/>
        <item x="700"/>
        <item x="70"/>
        <item x="93"/>
        <item x="170"/>
        <item x="1482"/>
        <item x="348"/>
        <item x="1269"/>
        <item x="680"/>
        <item x="1302"/>
        <item x="1150"/>
        <item x="1151"/>
        <item x="1158"/>
        <item x="1155"/>
        <item x="1164"/>
        <item x="1389"/>
        <item x="1257"/>
        <item x="1268"/>
        <item x="1261"/>
        <item x="1303"/>
        <item x="1305"/>
        <item x="1259"/>
        <item x="1260"/>
        <item x="1304"/>
        <item x="1266"/>
        <item x="1282"/>
        <item x="766"/>
        <item x="771"/>
        <item x="1307"/>
        <item x="745"/>
        <item x="1177"/>
        <item x="1178"/>
        <item x="1119"/>
        <item x="1121"/>
        <item x="1229"/>
        <item x="1270"/>
        <item x="1280"/>
        <item x="1279"/>
        <item x="23"/>
        <item x="820"/>
        <item x="825"/>
        <item x="868"/>
        <item x="867"/>
        <item x="836"/>
        <item x="835"/>
        <item x="838"/>
        <item x="848"/>
        <item x="847"/>
        <item x="849"/>
        <item x="823"/>
        <item x="788"/>
        <item x="851"/>
        <item x="833"/>
        <item x="866"/>
        <item x="864"/>
        <item x="832"/>
        <item x="858"/>
        <item x="857"/>
        <item x="861"/>
        <item x="803"/>
        <item x="811"/>
        <item x="872"/>
        <item x="871"/>
        <item x="821"/>
        <item x="853"/>
        <item x="824"/>
        <item x="798"/>
        <item x="839"/>
        <item x="874"/>
        <item x="860"/>
        <item x="793"/>
        <item x="790"/>
        <item x="799"/>
        <item x="791"/>
        <item x="859"/>
        <item x="805"/>
        <item x="806"/>
        <item x="804"/>
        <item x="843"/>
        <item x="855"/>
        <item x="812"/>
        <item x="795"/>
        <item x="807"/>
        <item x="794"/>
        <item x="797"/>
        <item x="854"/>
        <item x="869"/>
        <item x="870"/>
        <item x="840"/>
        <item x="801"/>
        <item x="831"/>
        <item x="828"/>
        <item x="796"/>
        <item x="852"/>
        <item x="817"/>
        <item x="846"/>
        <item x="850"/>
        <item x="845"/>
        <item x="862"/>
        <item x="814"/>
        <item x="815"/>
        <item x="810"/>
        <item x="802"/>
        <item x="773"/>
        <item x="774"/>
        <item x="829"/>
        <item x="826"/>
        <item x="830"/>
        <item x="827"/>
        <item x="789"/>
        <item x="819"/>
        <item x="834"/>
        <item x="844"/>
        <item x="837"/>
        <item x="841"/>
        <item x="873"/>
        <item x="813"/>
        <item x="865"/>
        <item x="816"/>
        <item x="800"/>
        <item x="856"/>
        <item x="781"/>
        <item x="782"/>
        <item x="779"/>
        <item x="842"/>
        <item x="785"/>
        <item x="809"/>
        <item x="818"/>
        <item x="822"/>
        <item x="808"/>
        <item x="792"/>
        <item x="863"/>
        <item x="944"/>
        <item x="939"/>
        <item x="923"/>
        <item x="945"/>
        <item x="901"/>
        <item x="982"/>
        <item x="981"/>
        <item x="925"/>
        <item x="983"/>
        <item x="984"/>
        <item x="970"/>
        <item x="1050"/>
        <item x="895"/>
        <item x="896"/>
        <item x="915"/>
        <item x="969"/>
        <item x="971"/>
        <item x="956"/>
        <item x="912"/>
        <item x="911"/>
        <item x="957"/>
        <item x="958"/>
        <item x="952"/>
        <item x="940"/>
        <item x="936"/>
        <item x="935"/>
        <item x="977"/>
        <item x="972"/>
        <item x="975"/>
        <item x="973"/>
        <item x="974"/>
        <item x="955"/>
        <item x="907"/>
        <item x="922"/>
        <item x="920"/>
        <item x="921"/>
        <item x="919"/>
        <item x="948"/>
        <item x="954"/>
        <item x="889"/>
        <item x="878"/>
        <item x="877"/>
        <item x="876"/>
        <item x="875"/>
        <item x="914"/>
        <item x="880"/>
        <item x="1059"/>
        <item x="963"/>
        <item x="913"/>
        <item x="893"/>
        <item x="917"/>
        <item x="968"/>
        <item x="909"/>
        <item x="884"/>
        <item x="926"/>
        <item x="883"/>
        <item x="885"/>
        <item x="882"/>
        <item x="959"/>
        <item x="960"/>
        <item x="961"/>
        <item x="947"/>
        <item x="908"/>
        <item x="946"/>
        <item x="1019"/>
        <item x="1030"/>
        <item x="1024"/>
        <item x="1029"/>
        <item x="1027"/>
        <item x="1010"/>
        <item x="1038"/>
        <item x="1005"/>
        <item x="1011"/>
        <item x="1022"/>
        <item x="1039"/>
        <item x="1043"/>
        <item x="1040"/>
        <item x="1018"/>
        <item x="1017"/>
        <item x="1034"/>
        <item x="1044"/>
        <item x="1042"/>
        <item x="1023"/>
        <item x="1021"/>
        <item x="1020"/>
        <item x="1013"/>
        <item x="992"/>
        <item x="1033"/>
        <item x="996"/>
        <item x="1006"/>
        <item x="1028"/>
        <item x="1037"/>
        <item x="1014"/>
        <item x="1012"/>
        <item x="1026"/>
        <item x="986"/>
        <item x="990"/>
        <item x="989"/>
        <item x="988"/>
        <item x="1000"/>
        <item x="985"/>
        <item x="987"/>
        <item x="991"/>
        <item x="994"/>
        <item x="1008"/>
        <item x="1036"/>
        <item x="1035"/>
        <item x="1031"/>
        <item x="997"/>
        <item x="1007"/>
        <item x="1002"/>
        <item x="1041"/>
        <item x="999"/>
        <item x="1004"/>
        <item x="1032"/>
        <item x="1016"/>
        <item x="1025"/>
        <item x="1009"/>
        <item x="998"/>
        <item x="993"/>
        <item x="1003"/>
        <item x="995"/>
        <item x="1015"/>
        <item x="1001"/>
        <item x="1056"/>
        <item x="1053"/>
        <item x="1058"/>
        <item x="1057"/>
        <item x="1051"/>
        <item x="1052"/>
        <item x="1055"/>
        <item x="1054"/>
        <item x="930"/>
        <item x="929"/>
        <item x="951"/>
        <item x="943"/>
        <item x="916"/>
        <item x="903"/>
        <item x="928"/>
        <item x="927"/>
        <item x="888"/>
        <item x="898"/>
        <item x="891"/>
        <item x="942"/>
        <item x="938"/>
        <item x="976"/>
        <item x="894"/>
        <item x="1048"/>
        <item x="1047"/>
        <item x="1049"/>
        <item x="1045"/>
        <item x="1046"/>
        <item x="979"/>
        <item x="902"/>
        <item x="980"/>
        <item x="978"/>
        <item x="886"/>
        <item x="887"/>
        <item x="897"/>
        <item x="967"/>
        <item x="775"/>
        <item x="776"/>
        <item x="941"/>
        <item x="937"/>
        <item x="879"/>
        <item x="931"/>
        <item x="953"/>
        <item x="962"/>
        <item x="933"/>
        <item x="950"/>
        <item x="924"/>
        <item x="918"/>
        <item x="899"/>
        <item x="966"/>
        <item x="906"/>
        <item x="949"/>
        <item x="905"/>
        <item x="900"/>
        <item x="965"/>
        <item x="890"/>
        <item x="881"/>
        <item x="910"/>
        <item x="932"/>
        <item x="783"/>
        <item x="784"/>
        <item x="780"/>
        <item x="786"/>
        <item x="892"/>
        <item x="964"/>
        <item x="934"/>
        <item x="904"/>
        <item x="1233"/>
        <item x="1234"/>
        <item x="1117"/>
        <item x="1123"/>
        <item x="1335"/>
        <item x="35"/>
        <item x="36"/>
        <item x="37"/>
        <item x="40"/>
        <item x="46"/>
        <item x="39"/>
        <item x="42"/>
        <item x="19"/>
        <item x="20"/>
        <item x="1480"/>
        <item x="202"/>
        <item x="180"/>
        <item x="166"/>
        <item x="200"/>
        <item x="192"/>
        <item x="176"/>
        <item x="172"/>
        <item x="182"/>
        <item x="179"/>
        <item x="178"/>
        <item x="177"/>
        <item x="174"/>
        <item x="175"/>
        <item x="173"/>
        <item x="205"/>
        <item x="181"/>
        <item x="193"/>
        <item x="169"/>
        <item x="167"/>
        <item x="197"/>
        <item x="168"/>
        <item x="194"/>
        <item x="171"/>
        <item x="196"/>
        <item x="195"/>
        <item x="5"/>
        <item x="15"/>
        <item x="7"/>
        <item x="6"/>
        <item x="17"/>
        <item x="27"/>
        <item x="30"/>
        <item x="31"/>
        <item x="32"/>
        <item x="29"/>
        <item x="34"/>
        <item x="28"/>
        <item x="41"/>
        <item x="47"/>
        <item x="1"/>
        <item x="12"/>
        <item x="13"/>
        <item x="11"/>
        <item x="14"/>
        <item x="0"/>
        <item x="16"/>
        <item x="4"/>
        <item x="3"/>
        <item x="2"/>
        <item x="9"/>
        <item x="10"/>
        <item x="25"/>
        <item x="49"/>
        <item x="33"/>
        <item x="18"/>
        <item x="8"/>
        <item x="21"/>
        <item x="24"/>
        <item x="48"/>
        <item x="44"/>
        <item x="43"/>
        <item x="22"/>
        <item x="45"/>
        <item x="26"/>
        <item x="38"/>
        <item x="1271"/>
        <item x="1275"/>
        <item x="1235"/>
        <item x="1236"/>
        <item x="1237"/>
        <item x="1238"/>
        <item x="1231"/>
        <item x="1232"/>
        <item x="1288"/>
        <item x="1246"/>
        <item x="1247"/>
        <item x="1250"/>
        <item x="60"/>
        <item x="54"/>
        <item x="1277"/>
        <item x="1145"/>
        <item x="1213"/>
        <item x="1212"/>
        <item x="59"/>
        <item x="692"/>
        <item x="703"/>
        <item x="1491"/>
        <item x="1309"/>
        <item x="1306"/>
        <item x="1248"/>
        <item x="1249"/>
        <item x="1517"/>
        <item x="674"/>
        <item x="665"/>
        <item x="1515"/>
        <item x="1520"/>
        <item x="669"/>
        <item x="787"/>
        <item x="1518"/>
        <item x="671"/>
        <item x="1513"/>
        <item x="672"/>
        <item x="664"/>
        <item x="663"/>
        <item x="777"/>
        <item x="668"/>
        <item x="667"/>
        <item x="666"/>
        <item x="1514"/>
        <item x="675"/>
        <item x="670"/>
        <item x="1516"/>
        <item x="673"/>
        <item x="662"/>
        <item x="660"/>
        <item x="661"/>
        <item x="400"/>
        <item x="399"/>
        <item x="1152"/>
        <item x="1156"/>
        <item x="1161"/>
        <item x="1523"/>
        <item x="1163"/>
        <item x="1153"/>
        <item x="1439"/>
        <item x="1441"/>
        <item x="1445"/>
        <item x="1446"/>
        <item x="1442"/>
        <item x="1451"/>
        <item x="1440"/>
        <item x="1383"/>
        <item x="1484"/>
        <item x="678"/>
        <item x="699"/>
        <item x="698"/>
        <item x="704"/>
        <item x="702"/>
        <item x="1224"/>
        <item x="1226"/>
        <item x="1220"/>
        <item x="1222"/>
        <item x="1510"/>
        <item x="94"/>
        <item x="1148"/>
        <item x="1500"/>
        <item x="1483"/>
        <item x="1496"/>
        <item x="1498"/>
        <item x="1497"/>
        <item x="1503"/>
        <item x="15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h="1" x="4"/>
        <item h="1" x="17"/>
        <item h="1" x="21"/>
        <item h="1" x="3"/>
        <item h="1" x="19"/>
        <item h="1" x="10"/>
        <item h="1" x="1"/>
        <item h="1" x="9"/>
        <item h="1" x="20"/>
        <item h="1" x="18"/>
        <item h="1" x="12"/>
        <item h="1" x="16"/>
        <item x="2"/>
        <item h="1" x="6"/>
        <item x="7"/>
        <item h="1" x="13"/>
        <item h="1" x="8"/>
        <item h="1" x="11"/>
        <item h="1" x="5"/>
        <item h="1" x="14"/>
        <item h="1" x="0"/>
        <item h="1" x="22"/>
        <item h="1"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99">
    <i>
      <x v="12"/>
      <x v="428"/>
    </i>
    <i r="1">
      <x v="429"/>
    </i>
    <i r="1">
      <x v="430"/>
    </i>
    <i r="1">
      <x v="431"/>
    </i>
    <i r="1">
      <x v="539"/>
    </i>
    <i r="1">
      <x v="575"/>
    </i>
    <i r="1">
      <x v="577"/>
    </i>
    <i r="1">
      <x v="584"/>
    </i>
    <i r="1">
      <x v="610"/>
    </i>
    <i r="1">
      <x v="720"/>
    </i>
    <i r="1">
      <x v="889"/>
    </i>
    <i r="1">
      <x v="890"/>
    </i>
    <i r="1">
      <x v="891"/>
    </i>
    <i r="1">
      <x v="892"/>
    </i>
    <i r="1">
      <x v="942"/>
    </i>
    <i r="1">
      <x v="1038"/>
    </i>
    <i r="1">
      <x v="1039"/>
    </i>
    <i r="1">
      <x v="1040"/>
    </i>
    <i r="1">
      <x v="1041"/>
    </i>
    <i r="1">
      <x v="1043"/>
    </i>
    <i r="1">
      <x v="1512"/>
    </i>
    <i r="1">
      <x v="1513"/>
    </i>
    <i r="1">
      <x v="1514"/>
    </i>
    <i r="1">
      <x v="1515"/>
    </i>
    <i r="1">
      <x v="1521"/>
    </i>
    <i>
      <x v="14"/>
      <x v="11"/>
    </i>
    <i r="1">
      <x v="23"/>
    </i>
    <i r="1">
      <x v="45"/>
    </i>
    <i r="1">
      <x v="52"/>
    </i>
    <i r="1">
      <x v="110"/>
    </i>
    <i r="1">
      <x v="160"/>
    </i>
    <i r="1">
      <x v="263"/>
    </i>
    <i r="1">
      <x v="264"/>
    </i>
    <i r="1">
      <x v="725"/>
    </i>
    <i r="1">
      <x v="727"/>
    </i>
    <i r="1">
      <x v="729"/>
    </i>
    <i r="1">
      <x v="730"/>
    </i>
    <i r="1">
      <x v="731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43"/>
    </i>
    <i r="1">
      <x v="749"/>
    </i>
    <i r="1">
      <x v="768"/>
    </i>
    <i r="1">
      <x v="769"/>
    </i>
    <i r="1">
      <x v="770"/>
    </i>
    <i r="1">
      <x v="801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93"/>
    </i>
    <i r="1">
      <x v="894"/>
    </i>
    <i r="1">
      <x v="895"/>
    </i>
    <i r="1">
      <x v="896"/>
    </i>
    <i r="1">
      <x v="937"/>
    </i>
    <i r="1">
      <x v="938"/>
    </i>
    <i r="1">
      <x v="943"/>
    </i>
    <i r="1">
      <x v="944"/>
    </i>
    <i r="1">
      <x v="1007"/>
    </i>
    <i r="1">
      <x v="1020"/>
    </i>
    <i r="1">
      <x v="1021"/>
    </i>
    <i r="1">
      <x v="1022"/>
    </i>
    <i r="1">
      <x v="1066"/>
    </i>
    <i r="1">
      <x v="1067"/>
    </i>
    <i r="1">
      <x v="1069"/>
    </i>
    <i r="1">
      <x v="146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9F35-F546-0A42-99FE-91A79B5821AF}">
  <dimension ref="A3:F102"/>
  <sheetViews>
    <sheetView topLeftCell="A3" zoomScale="150" workbookViewId="0">
      <selection activeCell="C32" sqref="C32"/>
    </sheetView>
    <sheetView workbookViewId="1"/>
  </sheetViews>
  <sheetFormatPr baseColWidth="10" defaultRowHeight="15" x14ac:dyDescent="0.2"/>
  <cols>
    <col min="1" max="1" width="41.5" customWidth="1"/>
    <col min="2" max="2" width="80.83203125" bestFit="1" customWidth="1"/>
  </cols>
  <sheetData>
    <row r="3" spans="1:5" x14ac:dyDescent="0.2">
      <c r="A3" s="2" t="s">
        <v>2</v>
      </c>
      <c r="B3" s="2" t="s">
        <v>1</v>
      </c>
    </row>
    <row r="4" spans="1:5" x14ac:dyDescent="0.2">
      <c r="A4" t="s">
        <v>100</v>
      </c>
      <c r="B4" t="s">
        <v>399</v>
      </c>
      <c r="C4" s="3" t="s">
        <v>1561</v>
      </c>
      <c r="E4" s="3" t="s">
        <v>1561</v>
      </c>
    </row>
    <row r="5" spans="1:5" x14ac:dyDescent="0.2">
      <c r="A5" t="s">
        <v>100</v>
      </c>
      <c r="B5" t="s">
        <v>391</v>
      </c>
      <c r="C5" s="3" t="s">
        <v>1561</v>
      </c>
      <c r="E5" s="3" t="s">
        <v>1566</v>
      </c>
    </row>
    <row r="6" spans="1:5" x14ac:dyDescent="0.2">
      <c r="A6" t="s">
        <v>100</v>
      </c>
      <c r="B6" t="s">
        <v>387</v>
      </c>
      <c r="C6" s="3" t="s">
        <v>1561</v>
      </c>
      <c r="E6" s="3" t="s">
        <v>1567</v>
      </c>
    </row>
    <row r="7" spans="1:5" x14ac:dyDescent="0.2">
      <c r="A7" t="s">
        <v>100</v>
      </c>
      <c r="B7" t="s">
        <v>388</v>
      </c>
      <c r="C7" s="3" t="s">
        <v>1561</v>
      </c>
      <c r="E7" s="3" t="s">
        <v>1568</v>
      </c>
    </row>
    <row r="8" spans="1:5" x14ac:dyDescent="0.2">
      <c r="A8" t="s">
        <v>100</v>
      </c>
      <c r="B8" t="s">
        <v>389</v>
      </c>
      <c r="C8" s="3" t="s">
        <v>1561</v>
      </c>
      <c r="E8" s="3" t="s">
        <v>1573</v>
      </c>
    </row>
    <row r="9" spans="1:5" x14ac:dyDescent="0.2">
      <c r="A9" t="s">
        <v>100</v>
      </c>
      <c r="B9" t="s">
        <v>383</v>
      </c>
      <c r="C9" s="3" t="s">
        <v>1561</v>
      </c>
    </row>
    <row r="10" spans="1:5" x14ac:dyDescent="0.2">
      <c r="A10" t="s">
        <v>100</v>
      </c>
      <c r="B10" t="s">
        <v>384</v>
      </c>
      <c r="C10" s="3" t="s">
        <v>1561</v>
      </c>
    </row>
    <row r="11" spans="1:5" x14ac:dyDescent="0.2">
      <c r="A11" t="s">
        <v>100</v>
      </c>
      <c r="B11" t="s">
        <v>382</v>
      </c>
      <c r="C11" s="3" t="s">
        <v>1561</v>
      </c>
    </row>
    <row r="12" spans="1:5" x14ac:dyDescent="0.2">
      <c r="A12" t="s">
        <v>100</v>
      </c>
      <c r="B12" t="s">
        <v>385</v>
      </c>
      <c r="C12" s="3" t="s">
        <v>1561</v>
      </c>
    </row>
    <row r="13" spans="1:5" x14ac:dyDescent="0.2">
      <c r="A13" t="s">
        <v>100</v>
      </c>
      <c r="B13" t="s">
        <v>390</v>
      </c>
      <c r="C13" s="3" t="s">
        <v>1561</v>
      </c>
    </row>
    <row r="14" spans="1:5" x14ac:dyDescent="0.2">
      <c r="A14" t="s">
        <v>100</v>
      </c>
      <c r="B14" t="s">
        <v>103</v>
      </c>
      <c r="C14" s="3" t="s">
        <v>1561</v>
      </c>
    </row>
    <row r="15" spans="1:5" x14ac:dyDescent="0.2">
      <c r="A15" t="s">
        <v>100</v>
      </c>
      <c r="B15" t="s">
        <v>102</v>
      </c>
      <c r="C15" s="3" t="s">
        <v>1561</v>
      </c>
    </row>
    <row r="16" spans="1:5" x14ac:dyDescent="0.2">
      <c r="A16" t="s">
        <v>100</v>
      </c>
      <c r="B16" t="s">
        <v>101</v>
      </c>
      <c r="C16" s="3" t="s">
        <v>1561</v>
      </c>
    </row>
    <row r="17" spans="1:6" x14ac:dyDescent="0.2">
      <c r="A17" t="s">
        <v>100</v>
      </c>
      <c r="B17" t="s">
        <v>99</v>
      </c>
      <c r="C17" s="3" t="s">
        <v>1561</v>
      </c>
    </row>
    <row r="18" spans="1:6" x14ac:dyDescent="0.2">
      <c r="A18" t="s">
        <v>100</v>
      </c>
      <c r="B18" t="s">
        <v>106</v>
      </c>
      <c r="C18" s="3" t="s">
        <v>1561</v>
      </c>
    </row>
    <row r="19" spans="1:6" x14ac:dyDescent="0.2">
      <c r="A19" t="s">
        <v>100</v>
      </c>
      <c r="B19" t="s">
        <v>713</v>
      </c>
      <c r="C19" s="3" t="s">
        <v>1566</v>
      </c>
    </row>
    <row r="20" spans="1:6" x14ac:dyDescent="0.2">
      <c r="A20" t="s">
        <v>100</v>
      </c>
      <c r="B20" t="s">
        <v>712</v>
      </c>
      <c r="C20" s="3" t="s">
        <v>1566</v>
      </c>
    </row>
    <row r="21" spans="1:6" x14ac:dyDescent="0.2">
      <c r="A21" t="s">
        <v>100</v>
      </c>
      <c r="B21" t="s">
        <v>717</v>
      </c>
      <c r="C21" s="3" t="s">
        <v>1566</v>
      </c>
    </row>
    <row r="22" spans="1:6" x14ac:dyDescent="0.2">
      <c r="A22" t="s">
        <v>100</v>
      </c>
      <c r="B22" t="s">
        <v>716</v>
      </c>
      <c r="C22" s="3" t="s">
        <v>1566</v>
      </c>
    </row>
    <row r="23" spans="1:6" x14ac:dyDescent="0.2">
      <c r="A23" t="s">
        <v>100</v>
      </c>
      <c r="B23" t="s">
        <v>104</v>
      </c>
      <c r="C23" s="3" t="s">
        <v>1561</v>
      </c>
    </row>
    <row r="24" spans="1:6" x14ac:dyDescent="0.2">
      <c r="A24" t="s">
        <v>100</v>
      </c>
      <c r="B24" t="s">
        <v>715</v>
      </c>
      <c r="C24" s="3" t="s">
        <v>1566</v>
      </c>
    </row>
    <row r="25" spans="1:6" x14ac:dyDescent="0.2">
      <c r="A25" t="s">
        <v>100</v>
      </c>
      <c r="B25" t="s">
        <v>714</v>
      </c>
      <c r="C25" s="3" t="s">
        <v>1566</v>
      </c>
    </row>
    <row r="26" spans="1:6" x14ac:dyDescent="0.2">
      <c r="A26" t="s">
        <v>100</v>
      </c>
      <c r="B26" t="s">
        <v>720</v>
      </c>
      <c r="C26" s="3" t="s">
        <v>1566</v>
      </c>
    </row>
    <row r="27" spans="1:6" x14ac:dyDescent="0.2">
      <c r="A27" t="s">
        <v>100</v>
      </c>
      <c r="B27" t="s">
        <v>718</v>
      </c>
      <c r="C27" s="3" t="s">
        <v>1566</v>
      </c>
    </row>
    <row r="28" spans="1:6" x14ac:dyDescent="0.2">
      <c r="A28" t="s">
        <v>100</v>
      </c>
      <c r="B28" t="s">
        <v>105</v>
      </c>
      <c r="C28" s="3" t="s">
        <v>1566</v>
      </c>
    </row>
    <row r="29" spans="1:6" x14ac:dyDescent="0.2">
      <c r="A29" t="s">
        <v>709</v>
      </c>
      <c r="B29" t="s">
        <v>1348</v>
      </c>
      <c r="C29" s="3" t="s">
        <v>1573</v>
      </c>
    </row>
    <row r="30" spans="1:6" x14ac:dyDescent="0.2">
      <c r="A30" t="s">
        <v>709</v>
      </c>
      <c r="B30" t="s">
        <v>1375</v>
      </c>
      <c r="C30" s="3" t="s">
        <v>1573</v>
      </c>
      <c r="F30" s="3" t="s">
        <v>1568</v>
      </c>
    </row>
    <row r="31" spans="1:6" x14ac:dyDescent="0.2">
      <c r="A31" t="s">
        <v>709</v>
      </c>
      <c r="B31" t="s">
        <v>1559</v>
      </c>
      <c r="C31" s="3" t="s">
        <v>1568</v>
      </c>
      <c r="D31" t="s">
        <v>1595</v>
      </c>
      <c r="F31" s="3" t="s">
        <v>1573</v>
      </c>
    </row>
    <row r="32" spans="1:6" x14ac:dyDescent="0.2">
      <c r="A32" t="s">
        <v>709</v>
      </c>
      <c r="B32" t="s">
        <v>1349</v>
      </c>
      <c r="C32" s="3" t="s">
        <v>1568</v>
      </c>
      <c r="D32" t="s">
        <v>1595</v>
      </c>
    </row>
    <row r="33" spans="1:3" x14ac:dyDescent="0.2">
      <c r="A33" t="s">
        <v>709</v>
      </c>
      <c r="B33" t="s">
        <v>711</v>
      </c>
      <c r="C33" s="3" t="s">
        <v>1573</v>
      </c>
    </row>
    <row r="34" spans="1:3" x14ac:dyDescent="0.2">
      <c r="A34" t="s">
        <v>709</v>
      </c>
      <c r="B34" t="s">
        <v>1382</v>
      </c>
      <c r="C34" s="3" t="s">
        <v>1573</v>
      </c>
    </row>
    <row r="35" spans="1:3" x14ac:dyDescent="0.2">
      <c r="A35" t="s">
        <v>709</v>
      </c>
      <c r="B35" t="s">
        <v>781</v>
      </c>
      <c r="C35" s="3" t="s">
        <v>1573</v>
      </c>
    </row>
    <row r="36" spans="1:3" x14ac:dyDescent="0.2">
      <c r="A36" t="s">
        <v>709</v>
      </c>
      <c r="B36" t="s">
        <v>780</v>
      </c>
      <c r="C36" s="3" t="s">
        <v>1573</v>
      </c>
    </row>
    <row r="37" spans="1:3" x14ac:dyDescent="0.2">
      <c r="A37" t="s">
        <v>709</v>
      </c>
      <c r="B37" t="s">
        <v>764</v>
      </c>
      <c r="C37" s="3" t="s">
        <v>1573</v>
      </c>
    </row>
    <row r="38" spans="1:3" x14ac:dyDescent="0.2">
      <c r="A38" t="s">
        <v>709</v>
      </c>
      <c r="B38" t="s">
        <v>776</v>
      </c>
      <c r="C38" s="3" t="s">
        <v>1573</v>
      </c>
    </row>
    <row r="39" spans="1:3" x14ac:dyDescent="0.2">
      <c r="A39" t="s">
        <v>709</v>
      </c>
      <c r="B39" t="s">
        <v>772</v>
      </c>
      <c r="C39" s="3" t="s">
        <v>1573</v>
      </c>
    </row>
    <row r="40" spans="1:3" x14ac:dyDescent="0.2">
      <c r="A40" t="s">
        <v>709</v>
      </c>
      <c r="B40" t="s">
        <v>773</v>
      </c>
      <c r="C40" s="3" t="s">
        <v>1573</v>
      </c>
    </row>
    <row r="41" spans="1:3" x14ac:dyDescent="0.2">
      <c r="A41" t="s">
        <v>709</v>
      </c>
      <c r="B41" t="s">
        <v>770</v>
      </c>
      <c r="C41" s="3" t="s">
        <v>1573</v>
      </c>
    </row>
    <row r="42" spans="1:3" x14ac:dyDescent="0.2">
      <c r="A42" t="s">
        <v>709</v>
      </c>
      <c r="B42" t="s">
        <v>769</v>
      </c>
      <c r="C42" s="3" t="s">
        <v>1573</v>
      </c>
    </row>
    <row r="43" spans="1:3" x14ac:dyDescent="0.2">
      <c r="A43" t="s">
        <v>709</v>
      </c>
      <c r="B43" t="s">
        <v>771</v>
      </c>
      <c r="C43" s="3" t="s">
        <v>1573</v>
      </c>
    </row>
    <row r="44" spans="1:3" x14ac:dyDescent="0.2">
      <c r="A44" t="s">
        <v>709</v>
      </c>
      <c r="B44" t="s">
        <v>768</v>
      </c>
      <c r="C44" s="3" t="s">
        <v>1573</v>
      </c>
    </row>
    <row r="45" spans="1:3" x14ac:dyDescent="0.2">
      <c r="A45" t="s">
        <v>709</v>
      </c>
      <c r="B45" t="s">
        <v>767</v>
      </c>
      <c r="C45" s="3" t="s">
        <v>1573</v>
      </c>
    </row>
    <row r="46" spans="1:3" x14ac:dyDescent="0.2">
      <c r="A46" t="s">
        <v>709</v>
      </c>
      <c r="B46" t="s">
        <v>766</v>
      </c>
      <c r="C46" s="3" t="s">
        <v>1573</v>
      </c>
    </row>
    <row r="47" spans="1:3" x14ac:dyDescent="0.2">
      <c r="A47" t="s">
        <v>709</v>
      </c>
      <c r="B47" t="s">
        <v>763</v>
      </c>
      <c r="C47" s="3" t="s">
        <v>1573</v>
      </c>
    </row>
    <row r="48" spans="1:3" x14ac:dyDescent="0.2">
      <c r="A48" t="s">
        <v>709</v>
      </c>
      <c r="B48" t="s">
        <v>1355</v>
      </c>
      <c r="C48" s="3" t="s">
        <v>1573</v>
      </c>
    </row>
    <row r="49" spans="1:3" x14ac:dyDescent="0.2">
      <c r="A49" t="s">
        <v>709</v>
      </c>
      <c r="B49" t="s">
        <v>765</v>
      </c>
      <c r="C49" s="3" t="s">
        <v>1573</v>
      </c>
    </row>
    <row r="50" spans="1:3" x14ac:dyDescent="0.2">
      <c r="A50" t="s">
        <v>709</v>
      </c>
      <c r="B50" t="s">
        <v>755</v>
      </c>
      <c r="C50" s="3" t="s">
        <v>1573</v>
      </c>
    </row>
    <row r="51" spans="1:3" x14ac:dyDescent="0.2">
      <c r="A51" t="s">
        <v>709</v>
      </c>
      <c r="B51" t="s">
        <v>732</v>
      </c>
      <c r="C51" s="3" t="s">
        <v>1573</v>
      </c>
    </row>
    <row r="52" spans="1:3" x14ac:dyDescent="0.2">
      <c r="A52" t="s">
        <v>709</v>
      </c>
      <c r="B52" t="s">
        <v>759</v>
      </c>
      <c r="C52" s="3" t="s">
        <v>1573</v>
      </c>
    </row>
    <row r="53" spans="1:3" x14ac:dyDescent="0.2">
      <c r="A53" t="s">
        <v>709</v>
      </c>
      <c r="B53" t="s">
        <v>1350</v>
      </c>
      <c r="C53" s="3" t="s">
        <v>1573</v>
      </c>
    </row>
    <row r="54" spans="1:3" x14ac:dyDescent="0.2">
      <c r="A54" t="s">
        <v>709</v>
      </c>
      <c r="B54" t="s">
        <v>746</v>
      </c>
      <c r="C54" s="3" t="s">
        <v>1568</v>
      </c>
    </row>
    <row r="55" spans="1:3" x14ac:dyDescent="0.2">
      <c r="A55" t="s">
        <v>709</v>
      </c>
      <c r="B55" t="s">
        <v>747</v>
      </c>
      <c r="C55" s="3" t="s">
        <v>1568</v>
      </c>
    </row>
    <row r="56" spans="1:3" x14ac:dyDescent="0.2">
      <c r="A56" t="s">
        <v>709</v>
      </c>
      <c r="B56" t="s">
        <v>745</v>
      </c>
      <c r="C56" s="3" t="s">
        <v>1568</v>
      </c>
    </row>
    <row r="57" spans="1:3" x14ac:dyDescent="0.2">
      <c r="A57" t="s">
        <v>709</v>
      </c>
      <c r="B57" t="s">
        <v>740</v>
      </c>
      <c r="C57" s="3" t="s">
        <v>1568</v>
      </c>
    </row>
    <row r="58" spans="1:3" x14ac:dyDescent="0.2">
      <c r="A58" t="s">
        <v>709</v>
      </c>
      <c r="B58" t="s">
        <v>757</v>
      </c>
      <c r="C58" s="3" t="s">
        <v>1568</v>
      </c>
    </row>
    <row r="59" spans="1:3" x14ac:dyDescent="0.2">
      <c r="A59" t="s">
        <v>709</v>
      </c>
      <c r="B59" t="s">
        <v>752</v>
      </c>
      <c r="C59" s="3" t="s">
        <v>1568</v>
      </c>
    </row>
    <row r="60" spans="1:3" x14ac:dyDescent="0.2">
      <c r="A60" t="s">
        <v>709</v>
      </c>
      <c r="B60" t="s">
        <v>756</v>
      </c>
      <c r="C60" s="3" t="s">
        <v>1568</v>
      </c>
    </row>
    <row r="61" spans="1:3" x14ac:dyDescent="0.2">
      <c r="A61" t="s">
        <v>709</v>
      </c>
      <c r="B61" t="s">
        <v>733</v>
      </c>
      <c r="C61" s="3" t="s">
        <v>1568</v>
      </c>
    </row>
    <row r="62" spans="1:3" x14ac:dyDescent="0.2">
      <c r="A62" t="s">
        <v>709</v>
      </c>
      <c r="B62" t="s">
        <v>734</v>
      </c>
      <c r="C62" s="3" t="s">
        <v>1568</v>
      </c>
    </row>
    <row r="63" spans="1:3" x14ac:dyDescent="0.2">
      <c r="A63" t="s">
        <v>709</v>
      </c>
      <c r="B63" t="s">
        <v>753</v>
      </c>
      <c r="C63" s="3" t="s">
        <v>1568</v>
      </c>
    </row>
    <row r="64" spans="1:3" x14ac:dyDescent="0.2">
      <c r="A64" t="s">
        <v>709</v>
      </c>
      <c r="B64" t="s">
        <v>749</v>
      </c>
      <c r="C64" s="3" t="s">
        <v>1568</v>
      </c>
    </row>
    <row r="65" spans="1:3" x14ac:dyDescent="0.2">
      <c r="A65" t="s">
        <v>709</v>
      </c>
      <c r="B65" t="s">
        <v>751</v>
      </c>
      <c r="C65" s="3" t="s">
        <v>1568</v>
      </c>
    </row>
    <row r="66" spans="1:3" x14ac:dyDescent="0.2">
      <c r="A66" t="s">
        <v>709</v>
      </c>
      <c r="B66" t="s">
        <v>738</v>
      </c>
      <c r="C66" s="3" t="s">
        <v>1568</v>
      </c>
    </row>
    <row r="67" spans="1:3" x14ac:dyDescent="0.2">
      <c r="A67" t="s">
        <v>709</v>
      </c>
      <c r="B67" t="s">
        <v>750</v>
      </c>
      <c r="C67" s="3" t="s">
        <v>1568</v>
      </c>
    </row>
    <row r="68" spans="1:3" x14ac:dyDescent="0.2">
      <c r="A68" t="s">
        <v>709</v>
      </c>
      <c r="B68" t="s">
        <v>739</v>
      </c>
      <c r="C68" s="3" t="s">
        <v>1568</v>
      </c>
    </row>
    <row r="69" spans="1:3" x14ac:dyDescent="0.2">
      <c r="A69" t="s">
        <v>709</v>
      </c>
      <c r="B69" t="s">
        <v>741</v>
      </c>
      <c r="C69" s="3" t="s">
        <v>1568</v>
      </c>
    </row>
    <row r="70" spans="1:3" x14ac:dyDescent="0.2">
      <c r="A70" t="s">
        <v>709</v>
      </c>
      <c r="B70" t="s">
        <v>723</v>
      </c>
      <c r="C70" s="3" t="s">
        <v>1568</v>
      </c>
    </row>
    <row r="71" spans="1:3" x14ac:dyDescent="0.2">
      <c r="A71" t="s">
        <v>709</v>
      </c>
      <c r="B71" t="s">
        <v>725</v>
      </c>
      <c r="C71" s="3" t="s">
        <v>1568</v>
      </c>
    </row>
    <row r="72" spans="1:3" x14ac:dyDescent="0.2">
      <c r="A72" t="s">
        <v>709</v>
      </c>
      <c r="B72" t="s">
        <v>727</v>
      </c>
      <c r="C72" s="3" t="s">
        <v>1568</v>
      </c>
    </row>
    <row r="73" spans="1:3" x14ac:dyDescent="0.2">
      <c r="A73" t="s">
        <v>709</v>
      </c>
      <c r="B73" t="s">
        <v>731</v>
      </c>
      <c r="C73" s="3" t="s">
        <v>1568</v>
      </c>
    </row>
    <row r="74" spans="1:3" x14ac:dyDescent="0.2">
      <c r="A74" t="s">
        <v>709</v>
      </c>
      <c r="B74" t="s">
        <v>728</v>
      </c>
      <c r="C74" s="3" t="s">
        <v>1568</v>
      </c>
    </row>
    <row r="75" spans="1:3" x14ac:dyDescent="0.2">
      <c r="A75" t="s">
        <v>709</v>
      </c>
      <c r="B75" t="s">
        <v>729</v>
      </c>
      <c r="C75" s="3" t="s">
        <v>1568</v>
      </c>
    </row>
    <row r="76" spans="1:3" x14ac:dyDescent="0.2">
      <c r="A76" t="s">
        <v>709</v>
      </c>
      <c r="B76" t="s">
        <v>726</v>
      </c>
      <c r="C76" s="3" t="s">
        <v>1568</v>
      </c>
    </row>
    <row r="77" spans="1:3" x14ac:dyDescent="0.2">
      <c r="A77" t="s">
        <v>709</v>
      </c>
      <c r="B77" t="s">
        <v>724</v>
      </c>
      <c r="C77" s="3" t="s">
        <v>1568</v>
      </c>
    </row>
    <row r="78" spans="1:3" x14ac:dyDescent="0.2">
      <c r="A78" t="s">
        <v>709</v>
      </c>
      <c r="B78" t="s">
        <v>730</v>
      </c>
      <c r="C78" s="3" t="s">
        <v>1568</v>
      </c>
    </row>
    <row r="79" spans="1:3" x14ac:dyDescent="0.2">
      <c r="A79" t="s">
        <v>709</v>
      </c>
      <c r="B79" t="s">
        <v>735</v>
      </c>
      <c r="C79" s="3" t="s">
        <v>1568</v>
      </c>
    </row>
    <row r="80" spans="1:3" x14ac:dyDescent="0.2">
      <c r="A80" t="s">
        <v>709</v>
      </c>
      <c r="B80" t="s">
        <v>737</v>
      </c>
      <c r="C80" s="3" t="s">
        <v>1568</v>
      </c>
    </row>
    <row r="81" spans="1:3" x14ac:dyDescent="0.2">
      <c r="A81" t="s">
        <v>709</v>
      </c>
      <c r="B81" t="s">
        <v>744</v>
      </c>
      <c r="C81" s="3" t="s">
        <v>1568</v>
      </c>
    </row>
    <row r="82" spans="1:3" x14ac:dyDescent="0.2">
      <c r="A82" t="s">
        <v>709</v>
      </c>
      <c r="B82" t="s">
        <v>758</v>
      </c>
      <c r="C82" s="3" t="s">
        <v>1568</v>
      </c>
    </row>
    <row r="83" spans="1:3" x14ac:dyDescent="0.2">
      <c r="A83" t="s">
        <v>709</v>
      </c>
      <c r="B83" t="s">
        <v>788</v>
      </c>
      <c r="C83" s="3" t="s">
        <v>1568</v>
      </c>
    </row>
    <row r="84" spans="1:3" x14ac:dyDescent="0.2">
      <c r="A84" t="s">
        <v>709</v>
      </c>
      <c r="B84" t="s">
        <v>754</v>
      </c>
      <c r="C84" s="3" t="s">
        <v>1568</v>
      </c>
    </row>
    <row r="85" spans="1:3" x14ac:dyDescent="0.2">
      <c r="A85" t="s">
        <v>709</v>
      </c>
      <c r="B85" t="s">
        <v>742</v>
      </c>
      <c r="C85" s="3" t="s">
        <v>1568</v>
      </c>
    </row>
    <row r="86" spans="1:3" x14ac:dyDescent="0.2">
      <c r="A86" t="s">
        <v>709</v>
      </c>
      <c r="B86" t="s">
        <v>736</v>
      </c>
      <c r="C86" s="3" t="s">
        <v>1568</v>
      </c>
    </row>
    <row r="87" spans="1:3" x14ac:dyDescent="0.2">
      <c r="A87" t="s">
        <v>709</v>
      </c>
      <c r="B87" t="s">
        <v>786</v>
      </c>
      <c r="C87" s="3" t="s">
        <v>1568</v>
      </c>
    </row>
    <row r="88" spans="1:3" x14ac:dyDescent="0.2">
      <c r="A88" t="s">
        <v>709</v>
      </c>
      <c r="B88" t="s">
        <v>784</v>
      </c>
      <c r="C88" s="3" t="s">
        <v>1568</v>
      </c>
    </row>
    <row r="89" spans="1:3" x14ac:dyDescent="0.2">
      <c r="A89" t="s">
        <v>709</v>
      </c>
      <c r="B89" t="s">
        <v>783</v>
      </c>
      <c r="C89" s="3" t="s">
        <v>1568</v>
      </c>
    </row>
    <row r="90" spans="1:3" x14ac:dyDescent="0.2">
      <c r="A90" t="s">
        <v>709</v>
      </c>
      <c r="B90" t="s">
        <v>785</v>
      </c>
      <c r="C90" s="3" t="s">
        <v>1568</v>
      </c>
    </row>
    <row r="91" spans="1:3" x14ac:dyDescent="0.2">
      <c r="A91" t="s">
        <v>709</v>
      </c>
      <c r="B91" t="s">
        <v>760</v>
      </c>
      <c r="C91" s="3" t="s">
        <v>1568</v>
      </c>
    </row>
    <row r="92" spans="1:3" x14ac:dyDescent="0.2">
      <c r="A92" t="s">
        <v>709</v>
      </c>
      <c r="B92" t="s">
        <v>743</v>
      </c>
      <c r="C92" s="3" t="s">
        <v>1568</v>
      </c>
    </row>
    <row r="93" spans="1:3" x14ac:dyDescent="0.2">
      <c r="A93" t="s">
        <v>709</v>
      </c>
      <c r="B93" t="s">
        <v>710</v>
      </c>
      <c r="C93" s="3" t="s">
        <v>1568</v>
      </c>
    </row>
    <row r="94" spans="1:3" x14ac:dyDescent="0.2">
      <c r="A94" t="s">
        <v>709</v>
      </c>
      <c r="B94" t="s">
        <v>708</v>
      </c>
      <c r="C94" s="3" t="s">
        <v>1568</v>
      </c>
    </row>
    <row r="95" spans="1:3" x14ac:dyDescent="0.2">
      <c r="A95" t="s">
        <v>709</v>
      </c>
      <c r="B95" t="s">
        <v>779</v>
      </c>
      <c r="C95" s="3" t="s">
        <v>1568</v>
      </c>
    </row>
    <row r="96" spans="1:3" x14ac:dyDescent="0.2">
      <c r="A96" t="s">
        <v>709</v>
      </c>
      <c r="B96" t="s">
        <v>778</v>
      </c>
      <c r="C96" s="3" t="s">
        <v>1568</v>
      </c>
    </row>
    <row r="97" spans="1:3" x14ac:dyDescent="0.2">
      <c r="A97" t="s">
        <v>709</v>
      </c>
      <c r="B97" t="s">
        <v>777</v>
      </c>
      <c r="C97" s="3" t="s">
        <v>1568</v>
      </c>
    </row>
    <row r="98" spans="1:3" x14ac:dyDescent="0.2">
      <c r="A98" t="s">
        <v>709</v>
      </c>
      <c r="B98" t="s">
        <v>748</v>
      </c>
      <c r="C98" s="3" t="s">
        <v>1568</v>
      </c>
    </row>
    <row r="99" spans="1:3" x14ac:dyDescent="0.2">
      <c r="A99" t="s">
        <v>709</v>
      </c>
      <c r="B99" t="s">
        <v>782</v>
      </c>
      <c r="C99" s="3" t="s">
        <v>1568</v>
      </c>
    </row>
    <row r="100" spans="1:3" x14ac:dyDescent="0.2">
      <c r="A100" t="s">
        <v>709</v>
      </c>
      <c r="B100" t="s">
        <v>787</v>
      </c>
      <c r="C100" s="3" t="s">
        <v>1568</v>
      </c>
    </row>
    <row r="101" spans="1:3" x14ac:dyDescent="0.2">
      <c r="A101" t="s">
        <v>709</v>
      </c>
      <c r="B101" t="s">
        <v>761</v>
      </c>
      <c r="C101" s="3" t="s">
        <v>1568</v>
      </c>
    </row>
    <row r="102" spans="1:3" x14ac:dyDescent="0.2">
      <c r="A102" t="s">
        <v>709</v>
      </c>
      <c r="B102" t="s">
        <v>1333</v>
      </c>
      <c r="C102" s="3" t="s">
        <v>1573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7"/>
  <sheetViews>
    <sheetView topLeftCell="C1" zoomScale="172" workbookViewId="0">
      <selection activeCell="D1" sqref="D1"/>
    </sheetView>
    <sheetView workbookViewId="1"/>
  </sheetViews>
  <sheetFormatPr baseColWidth="10" defaultColWidth="8.83203125" defaultRowHeight="15" x14ac:dyDescent="0.2"/>
  <cols>
    <col min="1" max="1" width="25.6640625" customWidth="1"/>
    <col min="2" max="2" width="45" customWidth="1"/>
    <col min="3" max="4" width="46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1596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1111</v>
      </c>
      <c r="B2" s="1" t="s">
        <v>8</v>
      </c>
      <c r="C2" s="1" t="s">
        <v>9</v>
      </c>
      <c r="D2" s="5"/>
      <c r="E2">
        <v>14</v>
      </c>
      <c r="F2">
        <v>23</v>
      </c>
      <c r="G2">
        <v>67</v>
      </c>
      <c r="H2">
        <v>24</v>
      </c>
      <c r="I2">
        <v>0</v>
      </c>
    </row>
    <row r="3" spans="1:9" x14ac:dyDescent="0.2">
      <c r="A3" s="1">
        <v>1112</v>
      </c>
      <c r="B3" s="1" t="s">
        <v>10</v>
      </c>
      <c r="C3" s="1" t="s">
        <v>9</v>
      </c>
      <c r="D3" s="5"/>
      <c r="E3">
        <v>5</v>
      </c>
      <c r="F3">
        <v>6</v>
      </c>
      <c r="G3">
        <v>14</v>
      </c>
      <c r="H3">
        <v>5</v>
      </c>
      <c r="I3">
        <v>0</v>
      </c>
    </row>
    <row r="4" spans="1:9" x14ac:dyDescent="0.2">
      <c r="A4" s="1">
        <v>1113</v>
      </c>
      <c r="B4" s="1" t="s">
        <v>11</v>
      </c>
      <c r="C4" s="1" t="s">
        <v>9</v>
      </c>
      <c r="D4" s="5"/>
      <c r="E4">
        <v>8</v>
      </c>
      <c r="F4">
        <v>4</v>
      </c>
      <c r="G4">
        <v>17</v>
      </c>
      <c r="H4">
        <v>5</v>
      </c>
      <c r="I4">
        <v>0</v>
      </c>
    </row>
    <row r="5" spans="1:9" x14ac:dyDescent="0.2">
      <c r="A5" s="1">
        <v>1114</v>
      </c>
      <c r="B5" s="1" t="s">
        <v>12</v>
      </c>
      <c r="C5" s="1" t="s">
        <v>9</v>
      </c>
      <c r="D5" s="5"/>
      <c r="E5">
        <v>3</v>
      </c>
      <c r="F5">
        <v>3</v>
      </c>
      <c r="G5">
        <v>13</v>
      </c>
      <c r="H5">
        <v>4</v>
      </c>
      <c r="I5">
        <v>0</v>
      </c>
    </row>
    <row r="6" spans="1:9" x14ac:dyDescent="0.2">
      <c r="A6" s="1">
        <v>1115</v>
      </c>
      <c r="B6" s="1" t="s">
        <v>13</v>
      </c>
      <c r="C6" s="1" t="s">
        <v>9</v>
      </c>
      <c r="D6" s="5"/>
      <c r="E6">
        <v>3</v>
      </c>
      <c r="F6">
        <v>4</v>
      </c>
      <c r="G6">
        <v>7</v>
      </c>
      <c r="H6">
        <v>4</v>
      </c>
      <c r="I6">
        <v>0</v>
      </c>
    </row>
    <row r="7" spans="1:9" x14ac:dyDescent="0.2">
      <c r="A7" s="1">
        <v>1116</v>
      </c>
      <c r="B7" s="1" t="s">
        <v>14</v>
      </c>
      <c r="C7" s="1" t="s">
        <v>9</v>
      </c>
      <c r="D7" s="5"/>
      <c r="E7">
        <v>3</v>
      </c>
      <c r="F7">
        <v>7</v>
      </c>
      <c r="G7">
        <v>25</v>
      </c>
      <c r="H7">
        <v>7</v>
      </c>
      <c r="I7">
        <v>0</v>
      </c>
    </row>
    <row r="8" spans="1:9" x14ac:dyDescent="0.2">
      <c r="A8" s="1">
        <v>1117</v>
      </c>
      <c r="B8" s="1" t="s">
        <v>15</v>
      </c>
      <c r="C8" s="1" t="s">
        <v>9</v>
      </c>
      <c r="D8" s="5"/>
      <c r="E8">
        <v>4</v>
      </c>
      <c r="F8">
        <v>5</v>
      </c>
      <c r="G8">
        <v>10</v>
      </c>
      <c r="H8">
        <v>4</v>
      </c>
      <c r="I8">
        <v>0</v>
      </c>
    </row>
    <row r="9" spans="1:9" x14ac:dyDescent="0.2">
      <c r="A9" s="1">
        <v>1118</v>
      </c>
      <c r="B9" s="1" t="s">
        <v>16</v>
      </c>
      <c r="C9" s="1" t="s">
        <v>9</v>
      </c>
      <c r="D9" s="5"/>
      <c r="E9">
        <v>4</v>
      </c>
      <c r="F9">
        <v>3</v>
      </c>
      <c r="G9">
        <v>6</v>
      </c>
      <c r="H9">
        <v>3</v>
      </c>
      <c r="I9">
        <v>0</v>
      </c>
    </row>
    <row r="10" spans="1:9" x14ac:dyDescent="0.2">
      <c r="A10" s="1">
        <v>1119</v>
      </c>
      <c r="B10" s="1" t="s">
        <v>17</v>
      </c>
      <c r="C10" s="1" t="s">
        <v>9</v>
      </c>
      <c r="D10" s="5"/>
      <c r="E10">
        <v>10</v>
      </c>
      <c r="F10">
        <v>14</v>
      </c>
      <c r="G10">
        <v>20</v>
      </c>
      <c r="H10">
        <v>13</v>
      </c>
      <c r="I10">
        <v>0</v>
      </c>
    </row>
    <row r="11" spans="1:9" x14ac:dyDescent="0.2">
      <c r="A11" s="1">
        <v>1121</v>
      </c>
      <c r="B11" s="1" t="s">
        <v>18</v>
      </c>
      <c r="C11" s="1" t="s">
        <v>9</v>
      </c>
      <c r="D11" s="5"/>
      <c r="E11">
        <v>9</v>
      </c>
      <c r="F11">
        <v>22</v>
      </c>
      <c r="G11">
        <v>41</v>
      </c>
      <c r="H11">
        <v>15</v>
      </c>
      <c r="I11">
        <v>0</v>
      </c>
    </row>
    <row r="12" spans="1:9" x14ac:dyDescent="0.2">
      <c r="A12" s="1">
        <v>1122</v>
      </c>
      <c r="B12" s="1" t="s">
        <v>19</v>
      </c>
      <c r="C12" s="1" t="s">
        <v>9</v>
      </c>
      <c r="D12" s="5"/>
      <c r="E12">
        <v>9</v>
      </c>
      <c r="F12">
        <v>23</v>
      </c>
      <c r="G12">
        <v>34</v>
      </c>
      <c r="H12">
        <v>9</v>
      </c>
      <c r="I12">
        <v>0</v>
      </c>
    </row>
    <row r="13" spans="1:9" x14ac:dyDescent="0.2">
      <c r="A13" s="1">
        <v>1131</v>
      </c>
      <c r="B13" s="1" t="s">
        <v>20</v>
      </c>
      <c r="C13" s="1" t="s">
        <v>9</v>
      </c>
      <c r="D13" s="5"/>
      <c r="E13">
        <v>23</v>
      </c>
      <c r="F13">
        <v>14</v>
      </c>
      <c r="G13">
        <v>73</v>
      </c>
      <c r="H13">
        <v>35</v>
      </c>
      <c r="I13">
        <v>0</v>
      </c>
    </row>
    <row r="14" spans="1:9" x14ac:dyDescent="0.2">
      <c r="A14" s="1">
        <v>1132</v>
      </c>
      <c r="B14" s="1" t="s">
        <v>21</v>
      </c>
      <c r="C14" s="1" t="s">
        <v>9</v>
      </c>
      <c r="D14" s="5"/>
      <c r="E14">
        <v>11</v>
      </c>
      <c r="F14">
        <v>18</v>
      </c>
      <c r="G14">
        <v>64</v>
      </c>
      <c r="H14">
        <v>18</v>
      </c>
      <c r="I14">
        <v>0</v>
      </c>
    </row>
    <row r="15" spans="1:9" x14ac:dyDescent="0.2">
      <c r="A15" s="1">
        <v>1133</v>
      </c>
      <c r="B15" s="1" t="s">
        <v>22</v>
      </c>
      <c r="C15" s="1" t="s">
        <v>9</v>
      </c>
      <c r="D15" s="5"/>
      <c r="E15">
        <v>21</v>
      </c>
      <c r="F15">
        <v>16</v>
      </c>
      <c r="G15">
        <v>68</v>
      </c>
      <c r="H15">
        <v>23</v>
      </c>
      <c r="I15">
        <v>0</v>
      </c>
    </row>
    <row r="16" spans="1:9" x14ac:dyDescent="0.2">
      <c r="A16" s="1">
        <v>1134</v>
      </c>
      <c r="B16" s="1" t="s">
        <v>23</v>
      </c>
      <c r="C16" s="1" t="s">
        <v>9</v>
      </c>
      <c r="D16" s="5"/>
      <c r="E16">
        <v>20</v>
      </c>
      <c r="F16">
        <v>23</v>
      </c>
      <c r="G16">
        <v>80</v>
      </c>
      <c r="H16">
        <v>48</v>
      </c>
      <c r="I16">
        <v>0</v>
      </c>
    </row>
    <row r="17" spans="1:9" x14ac:dyDescent="0.2">
      <c r="A17" s="1">
        <v>1135</v>
      </c>
      <c r="B17" s="1" t="s">
        <v>24</v>
      </c>
      <c r="C17" s="1" t="s">
        <v>9</v>
      </c>
      <c r="D17" s="5"/>
      <c r="E17">
        <v>7</v>
      </c>
      <c r="F17">
        <v>17</v>
      </c>
      <c r="G17">
        <v>32</v>
      </c>
      <c r="H17">
        <v>13</v>
      </c>
      <c r="I17">
        <v>0</v>
      </c>
    </row>
    <row r="18" spans="1:9" x14ac:dyDescent="0.2">
      <c r="A18" s="1">
        <v>1136</v>
      </c>
      <c r="B18" s="1" t="s">
        <v>25</v>
      </c>
      <c r="C18" s="1" t="s">
        <v>9</v>
      </c>
      <c r="D18" s="5"/>
      <c r="E18">
        <v>6</v>
      </c>
      <c r="F18">
        <v>4</v>
      </c>
      <c r="G18">
        <v>15</v>
      </c>
      <c r="H18">
        <v>7</v>
      </c>
      <c r="I18">
        <v>0</v>
      </c>
    </row>
    <row r="19" spans="1:9" x14ac:dyDescent="0.2">
      <c r="A19" s="1">
        <v>1137</v>
      </c>
      <c r="B19" s="1" t="s">
        <v>26</v>
      </c>
      <c r="C19" s="1" t="s">
        <v>9</v>
      </c>
      <c r="D19" s="5"/>
      <c r="E19">
        <v>2</v>
      </c>
      <c r="F19">
        <v>2</v>
      </c>
      <c r="G19">
        <v>9</v>
      </c>
      <c r="H19">
        <v>6</v>
      </c>
      <c r="I19">
        <v>0</v>
      </c>
    </row>
    <row r="20" spans="1:9" x14ac:dyDescent="0.2">
      <c r="A20" s="1">
        <v>1139</v>
      </c>
      <c r="B20" s="1" t="s">
        <v>27</v>
      </c>
      <c r="C20" s="1" t="s">
        <v>9</v>
      </c>
      <c r="D20" s="5"/>
      <c r="E20">
        <v>9</v>
      </c>
      <c r="F20">
        <v>18</v>
      </c>
      <c r="G20">
        <v>51</v>
      </c>
      <c r="H20">
        <v>34</v>
      </c>
      <c r="I20">
        <v>0</v>
      </c>
    </row>
    <row r="21" spans="1:9" x14ac:dyDescent="0.2">
      <c r="A21" s="1">
        <v>1140</v>
      </c>
      <c r="B21" s="1" t="s">
        <v>28</v>
      </c>
      <c r="C21" s="1" t="s">
        <v>9</v>
      </c>
      <c r="D21" s="5"/>
      <c r="E21">
        <v>12</v>
      </c>
      <c r="F21">
        <v>10</v>
      </c>
      <c r="G21">
        <v>17</v>
      </c>
      <c r="H21">
        <v>10</v>
      </c>
      <c r="I21">
        <v>0</v>
      </c>
    </row>
    <row r="22" spans="1:9" x14ac:dyDescent="0.2">
      <c r="A22" s="1">
        <v>1150</v>
      </c>
      <c r="B22" s="1" t="s">
        <v>29</v>
      </c>
      <c r="C22" s="1" t="s">
        <v>9</v>
      </c>
      <c r="D22" s="5"/>
      <c r="E22">
        <v>4</v>
      </c>
      <c r="F22">
        <v>3</v>
      </c>
      <c r="G22">
        <v>12</v>
      </c>
      <c r="H22">
        <v>6</v>
      </c>
      <c r="I22">
        <v>0</v>
      </c>
    </row>
    <row r="23" spans="1:9" x14ac:dyDescent="0.2">
      <c r="A23" s="1">
        <v>1160</v>
      </c>
      <c r="B23" s="1" t="s">
        <v>30</v>
      </c>
      <c r="C23" s="1" t="s">
        <v>9</v>
      </c>
      <c r="D23" s="5"/>
      <c r="E23">
        <v>2</v>
      </c>
      <c r="F23">
        <v>1</v>
      </c>
      <c r="G23">
        <v>6</v>
      </c>
      <c r="H23">
        <v>4</v>
      </c>
      <c r="I23">
        <v>0</v>
      </c>
    </row>
    <row r="24" spans="1:9" x14ac:dyDescent="0.2">
      <c r="A24" s="1">
        <v>1191</v>
      </c>
      <c r="B24" s="1" t="s">
        <v>31</v>
      </c>
      <c r="C24" s="1" t="s">
        <v>9</v>
      </c>
      <c r="D24" s="5"/>
      <c r="E24">
        <v>7</v>
      </c>
      <c r="F24">
        <v>5</v>
      </c>
      <c r="G24">
        <v>20</v>
      </c>
      <c r="H24">
        <v>10</v>
      </c>
      <c r="I24">
        <v>0</v>
      </c>
    </row>
    <row r="25" spans="1:9" x14ac:dyDescent="0.2">
      <c r="A25" s="1">
        <v>1192</v>
      </c>
      <c r="B25" s="1" t="s">
        <v>32</v>
      </c>
      <c r="C25" s="1" t="s">
        <v>9</v>
      </c>
      <c r="D25" s="5"/>
      <c r="E25">
        <v>6</v>
      </c>
      <c r="F25">
        <v>0</v>
      </c>
      <c r="G25">
        <v>8</v>
      </c>
      <c r="H25">
        <v>4</v>
      </c>
      <c r="I25">
        <v>0</v>
      </c>
    </row>
    <row r="26" spans="1:9" x14ac:dyDescent="0.2">
      <c r="A26" s="1">
        <v>1193</v>
      </c>
      <c r="B26" s="1" t="s">
        <v>33</v>
      </c>
      <c r="C26" s="1" t="s">
        <v>9</v>
      </c>
      <c r="D26" s="5"/>
      <c r="E26">
        <v>6</v>
      </c>
      <c r="F26">
        <v>4</v>
      </c>
      <c r="G26">
        <v>15</v>
      </c>
      <c r="H26">
        <v>10</v>
      </c>
      <c r="I26">
        <v>0</v>
      </c>
    </row>
    <row r="27" spans="1:9" x14ac:dyDescent="0.2">
      <c r="A27" s="1">
        <v>1194</v>
      </c>
      <c r="B27" s="1" t="s">
        <v>34</v>
      </c>
      <c r="C27" s="1" t="s">
        <v>9</v>
      </c>
      <c r="D27" s="5"/>
      <c r="E27">
        <v>4</v>
      </c>
      <c r="F27">
        <v>3</v>
      </c>
      <c r="G27">
        <v>9</v>
      </c>
      <c r="H27">
        <v>7</v>
      </c>
      <c r="I27">
        <v>0</v>
      </c>
    </row>
    <row r="28" spans="1:9" x14ac:dyDescent="0.2">
      <c r="A28" s="1">
        <v>1199</v>
      </c>
      <c r="B28" s="1" t="s">
        <v>35</v>
      </c>
      <c r="C28" s="1" t="s">
        <v>9</v>
      </c>
      <c r="D28" s="5"/>
      <c r="E28">
        <v>8</v>
      </c>
      <c r="F28">
        <v>4</v>
      </c>
      <c r="G28">
        <v>17</v>
      </c>
      <c r="H28">
        <v>8</v>
      </c>
      <c r="I28">
        <v>0</v>
      </c>
    </row>
    <row r="29" spans="1:9" x14ac:dyDescent="0.2">
      <c r="A29" s="1">
        <v>1210</v>
      </c>
      <c r="B29" s="1" t="s">
        <v>36</v>
      </c>
      <c r="C29" s="1" t="s">
        <v>9</v>
      </c>
      <c r="D29" s="5"/>
      <c r="E29">
        <v>2</v>
      </c>
      <c r="F29">
        <v>3</v>
      </c>
      <c r="G29">
        <v>6</v>
      </c>
      <c r="H29">
        <v>4</v>
      </c>
      <c r="I29">
        <v>1</v>
      </c>
    </row>
    <row r="30" spans="1:9" x14ac:dyDescent="0.2">
      <c r="A30" s="1">
        <v>1220</v>
      </c>
      <c r="B30" s="1" t="s">
        <v>37</v>
      </c>
      <c r="C30" s="1" t="s">
        <v>9</v>
      </c>
      <c r="D30" s="5"/>
      <c r="E30">
        <v>26</v>
      </c>
      <c r="F30">
        <v>19</v>
      </c>
      <c r="G30">
        <v>58</v>
      </c>
      <c r="H30">
        <v>20</v>
      </c>
      <c r="I30">
        <v>0</v>
      </c>
    </row>
    <row r="31" spans="1:9" x14ac:dyDescent="0.2">
      <c r="A31" s="1">
        <v>1230</v>
      </c>
      <c r="B31" s="1" t="s">
        <v>38</v>
      </c>
      <c r="C31" s="1" t="s">
        <v>9</v>
      </c>
      <c r="D31" s="5"/>
      <c r="E31">
        <v>3</v>
      </c>
      <c r="F31">
        <v>2</v>
      </c>
      <c r="G31">
        <v>13</v>
      </c>
      <c r="H31">
        <v>5</v>
      </c>
      <c r="I31">
        <v>0</v>
      </c>
    </row>
    <row r="32" spans="1:9" x14ac:dyDescent="0.2">
      <c r="A32" s="1">
        <v>1240</v>
      </c>
      <c r="B32" s="1" t="s">
        <v>39</v>
      </c>
      <c r="C32" s="1" t="s">
        <v>9</v>
      </c>
      <c r="D32" s="5"/>
      <c r="E32">
        <v>1</v>
      </c>
      <c r="F32">
        <v>2</v>
      </c>
      <c r="G32">
        <v>4</v>
      </c>
      <c r="H32">
        <v>1</v>
      </c>
      <c r="I32">
        <v>0</v>
      </c>
    </row>
    <row r="33" spans="1:9" x14ac:dyDescent="0.2">
      <c r="A33" s="1">
        <v>1251</v>
      </c>
      <c r="B33" s="1" t="s">
        <v>40</v>
      </c>
      <c r="C33" s="1" t="s">
        <v>9</v>
      </c>
      <c r="D33" s="5"/>
      <c r="E33">
        <v>2</v>
      </c>
      <c r="F33">
        <v>3</v>
      </c>
      <c r="G33">
        <v>4</v>
      </c>
      <c r="H33">
        <v>0</v>
      </c>
      <c r="I33">
        <v>0</v>
      </c>
    </row>
    <row r="34" spans="1:9" x14ac:dyDescent="0.2">
      <c r="A34" s="1">
        <v>1252</v>
      </c>
      <c r="B34" s="1" t="s">
        <v>41</v>
      </c>
      <c r="C34" s="1" t="s">
        <v>9</v>
      </c>
      <c r="D34" s="5"/>
      <c r="E34">
        <v>2</v>
      </c>
      <c r="F34">
        <v>11</v>
      </c>
      <c r="G34">
        <v>11</v>
      </c>
      <c r="H34">
        <v>6</v>
      </c>
      <c r="I34">
        <v>0</v>
      </c>
    </row>
    <row r="35" spans="1:9" x14ac:dyDescent="0.2">
      <c r="A35" s="1">
        <v>1253</v>
      </c>
      <c r="B35" s="1" t="s">
        <v>42</v>
      </c>
      <c r="C35" s="1" t="s">
        <v>9</v>
      </c>
      <c r="D35" s="5"/>
      <c r="E35">
        <v>2</v>
      </c>
      <c r="F35">
        <v>6</v>
      </c>
      <c r="G35">
        <v>15</v>
      </c>
      <c r="H35">
        <v>5</v>
      </c>
      <c r="I35">
        <v>0</v>
      </c>
    </row>
    <row r="36" spans="1:9" x14ac:dyDescent="0.2">
      <c r="A36" s="1">
        <v>1259</v>
      </c>
      <c r="B36" s="1" t="s">
        <v>43</v>
      </c>
      <c r="C36" s="1" t="s">
        <v>9</v>
      </c>
      <c r="D36" s="5"/>
      <c r="E36">
        <v>1</v>
      </c>
      <c r="F36">
        <v>1</v>
      </c>
      <c r="G36">
        <v>4</v>
      </c>
      <c r="H36">
        <v>0</v>
      </c>
      <c r="I36">
        <v>0</v>
      </c>
    </row>
    <row r="37" spans="1:9" x14ac:dyDescent="0.2">
      <c r="A37" s="1">
        <v>1261</v>
      </c>
      <c r="B37" s="1" t="s">
        <v>44</v>
      </c>
      <c r="C37" s="1" t="s">
        <v>9</v>
      </c>
      <c r="D37" s="5"/>
      <c r="E37">
        <v>5</v>
      </c>
      <c r="F37">
        <v>19</v>
      </c>
      <c r="G37">
        <v>20</v>
      </c>
      <c r="H37">
        <v>10</v>
      </c>
      <c r="I37">
        <v>0</v>
      </c>
    </row>
    <row r="38" spans="1:9" x14ac:dyDescent="0.2">
      <c r="A38" s="1">
        <v>1262</v>
      </c>
      <c r="B38" s="1" t="s">
        <v>45</v>
      </c>
      <c r="C38" s="1" t="s">
        <v>9</v>
      </c>
      <c r="D38" s="5"/>
      <c r="E38">
        <v>42</v>
      </c>
      <c r="F38">
        <v>38</v>
      </c>
      <c r="G38">
        <v>85</v>
      </c>
      <c r="H38">
        <v>22</v>
      </c>
      <c r="I38">
        <v>0</v>
      </c>
    </row>
    <row r="39" spans="1:9" x14ac:dyDescent="0.2">
      <c r="A39" s="1">
        <v>1269</v>
      </c>
      <c r="B39" s="1" t="s">
        <v>46</v>
      </c>
      <c r="C39" s="1" t="s">
        <v>9</v>
      </c>
      <c r="D39" s="5"/>
      <c r="E39">
        <v>2</v>
      </c>
      <c r="F39">
        <v>6</v>
      </c>
      <c r="G39">
        <v>7</v>
      </c>
      <c r="H39">
        <v>2</v>
      </c>
      <c r="I39">
        <v>0</v>
      </c>
    </row>
    <row r="40" spans="1:9" x14ac:dyDescent="0.2">
      <c r="A40" s="1">
        <v>1270</v>
      </c>
      <c r="B40" s="1" t="s">
        <v>47</v>
      </c>
      <c r="C40" s="1" t="s">
        <v>9</v>
      </c>
      <c r="D40" s="5"/>
      <c r="E40">
        <v>21</v>
      </c>
      <c r="F40">
        <v>22</v>
      </c>
      <c r="G40">
        <v>42</v>
      </c>
      <c r="H40">
        <v>10</v>
      </c>
      <c r="I40">
        <v>0</v>
      </c>
    </row>
    <row r="41" spans="1:9" x14ac:dyDescent="0.2">
      <c r="A41" s="1">
        <v>1281</v>
      </c>
      <c r="B41" s="1" t="s">
        <v>48</v>
      </c>
      <c r="C41" s="1" t="s">
        <v>9</v>
      </c>
      <c r="D41" s="5"/>
      <c r="E41">
        <v>5</v>
      </c>
      <c r="F41">
        <v>2</v>
      </c>
      <c r="G41">
        <v>11</v>
      </c>
      <c r="H41">
        <v>3</v>
      </c>
      <c r="I41">
        <v>0</v>
      </c>
    </row>
    <row r="42" spans="1:9" x14ac:dyDescent="0.2">
      <c r="A42" s="1">
        <v>1282</v>
      </c>
      <c r="B42" s="1" t="s">
        <v>49</v>
      </c>
      <c r="C42" s="1" t="s">
        <v>9</v>
      </c>
      <c r="D42" s="5"/>
      <c r="E42">
        <v>6</v>
      </c>
      <c r="F42">
        <v>6</v>
      </c>
      <c r="G42">
        <v>16</v>
      </c>
      <c r="H42">
        <v>9</v>
      </c>
      <c r="I42">
        <v>0</v>
      </c>
    </row>
    <row r="43" spans="1:9" x14ac:dyDescent="0.2">
      <c r="A43" s="1">
        <v>1283</v>
      </c>
      <c r="B43" s="1" t="s">
        <v>50</v>
      </c>
      <c r="C43" s="1" t="s">
        <v>9</v>
      </c>
      <c r="D43" s="5"/>
      <c r="E43">
        <v>4</v>
      </c>
      <c r="F43">
        <v>9</v>
      </c>
      <c r="G43">
        <v>31</v>
      </c>
      <c r="H43">
        <v>11</v>
      </c>
      <c r="I43">
        <v>0</v>
      </c>
    </row>
    <row r="44" spans="1:9" x14ac:dyDescent="0.2">
      <c r="A44" s="1">
        <v>1284</v>
      </c>
      <c r="B44" s="1" t="s">
        <v>51</v>
      </c>
      <c r="C44" s="1" t="s">
        <v>9</v>
      </c>
      <c r="D44" s="5"/>
      <c r="E44">
        <v>9</v>
      </c>
      <c r="F44">
        <v>3</v>
      </c>
      <c r="G44">
        <v>16</v>
      </c>
      <c r="H44">
        <v>5</v>
      </c>
      <c r="I44">
        <v>0</v>
      </c>
    </row>
    <row r="45" spans="1:9" x14ac:dyDescent="0.2">
      <c r="A45" s="1">
        <v>1285</v>
      </c>
      <c r="B45" s="1" t="s">
        <v>52</v>
      </c>
      <c r="C45" s="1" t="s">
        <v>9</v>
      </c>
      <c r="D45" s="5"/>
      <c r="E45">
        <v>8</v>
      </c>
      <c r="F45">
        <v>3</v>
      </c>
      <c r="G45">
        <v>16</v>
      </c>
      <c r="H45">
        <v>7</v>
      </c>
      <c r="I45">
        <v>0</v>
      </c>
    </row>
    <row r="46" spans="1:9" x14ac:dyDescent="0.2">
      <c r="A46" s="1">
        <v>1286</v>
      </c>
      <c r="B46" s="1" t="s">
        <v>53</v>
      </c>
      <c r="C46" s="1" t="s">
        <v>9</v>
      </c>
      <c r="D46" s="5"/>
      <c r="E46">
        <v>2</v>
      </c>
      <c r="F46">
        <v>4</v>
      </c>
      <c r="G46">
        <v>7</v>
      </c>
      <c r="H46">
        <v>6</v>
      </c>
      <c r="I46">
        <v>0</v>
      </c>
    </row>
    <row r="47" spans="1:9" x14ac:dyDescent="0.2">
      <c r="A47" s="1">
        <v>1289</v>
      </c>
      <c r="B47" s="1" t="s">
        <v>54</v>
      </c>
      <c r="C47" s="1" t="s">
        <v>9</v>
      </c>
      <c r="D47" s="5"/>
      <c r="E47">
        <v>17</v>
      </c>
      <c r="F47">
        <v>18</v>
      </c>
      <c r="G47">
        <v>39</v>
      </c>
      <c r="H47">
        <v>20</v>
      </c>
      <c r="I47">
        <v>0</v>
      </c>
    </row>
    <row r="48" spans="1:9" x14ac:dyDescent="0.2">
      <c r="A48" s="1">
        <v>1291</v>
      </c>
      <c r="B48" s="1" t="s">
        <v>55</v>
      </c>
      <c r="C48" s="1" t="s">
        <v>9</v>
      </c>
      <c r="D48" s="5"/>
      <c r="E48">
        <v>6</v>
      </c>
      <c r="F48">
        <v>6</v>
      </c>
      <c r="G48">
        <v>19</v>
      </c>
      <c r="H48">
        <v>5</v>
      </c>
      <c r="I48">
        <v>0</v>
      </c>
    </row>
    <row r="49" spans="1:9" x14ac:dyDescent="0.2">
      <c r="A49" s="1">
        <v>1299</v>
      </c>
      <c r="B49" s="1" t="s">
        <v>56</v>
      </c>
      <c r="C49" s="1" t="s">
        <v>9</v>
      </c>
      <c r="D49" s="5"/>
      <c r="E49">
        <v>2</v>
      </c>
      <c r="F49">
        <v>5</v>
      </c>
      <c r="G49">
        <v>7</v>
      </c>
      <c r="H49">
        <v>2</v>
      </c>
      <c r="I49">
        <v>0</v>
      </c>
    </row>
    <row r="50" spans="1:9" x14ac:dyDescent="0.2">
      <c r="A50" s="1">
        <v>1301</v>
      </c>
      <c r="B50" s="1" t="s">
        <v>57</v>
      </c>
      <c r="C50" s="1" t="s">
        <v>9</v>
      </c>
      <c r="D50" s="5"/>
      <c r="E50">
        <v>45</v>
      </c>
      <c r="F50">
        <v>15</v>
      </c>
      <c r="G50">
        <v>38</v>
      </c>
      <c r="H50">
        <v>25</v>
      </c>
      <c r="I50">
        <v>0</v>
      </c>
    </row>
    <row r="51" spans="1:9" x14ac:dyDescent="0.2">
      <c r="A51" s="1">
        <v>1302</v>
      </c>
      <c r="B51" s="1" t="s">
        <v>58</v>
      </c>
      <c r="C51" s="1" t="s">
        <v>9</v>
      </c>
      <c r="D51" s="5"/>
      <c r="E51">
        <v>6</v>
      </c>
      <c r="F51">
        <v>18</v>
      </c>
      <c r="G51">
        <v>30</v>
      </c>
      <c r="H51">
        <v>6</v>
      </c>
      <c r="I51">
        <v>0</v>
      </c>
    </row>
    <row r="52" spans="1:9" x14ac:dyDescent="0.2">
      <c r="A52" s="1">
        <v>1411</v>
      </c>
      <c r="B52" s="1" t="s">
        <v>59</v>
      </c>
      <c r="C52" s="1" t="s">
        <v>9</v>
      </c>
      <c r="D52" s="5"/>
      <c r="E52">
        <v>22</v>
      </c>
      <c r="F52">
        <v>26</v>
      </c>
      <c r="G52">
        <v>80</v>
      </c>
      <c r="H52">
        <v>58</v>
      </c>
      <c r="I52">
        <v>0</v>
      </c>
    </row>
    <row r="53" spans="1:9" x14ac:dyDescent="0.2">
      <c r="A53" s="1">
        <v>1412</v>
      </c>
      <c r="B53" s="1" t="s">
        <v>60</v>
      </c>
      <c r="C53" s="1" t="s">
        <v>9</v>
      </c>
      <c r="D53" s="5"/>
      <c r="E53">
        <v>7</v>
      </c>
      <c r="F53">
        <v>7</v>
      </c>
      <c r="G53">
        <v>31</v>
      </c>
      <c r="H53">
        <v>22</v>
      </c>
      <c r="I53">
        <v>0</v>
      </c>
    </row>
    <row r="54" spans="1:9" x14ac:dyDescent="0.2">
      <c r="A54" s="1">
        <v>1413</v>
      </c>
      <c r="B54" s="1" t="s">
        <v>61</v>
      </c>
      <c r="C54" s="1" t="s">
        <v>9</v>
      </c>
      <c r="D54" s="5"/>
      <c r="E54">
        <v>3</v>
      </c>
      <c r="F54">
        <v>3</v>
      </c>
      <c r="G54">
        <v>12</v>
      </c>
      <c r="H54">
        <v>7</v>
      </c>
      <c r="I54">
        <v>0</v>
      </c>
    </row>
    <row r="55" spans="1:9" x14ac:dyDescent="0.2">
      <c r="A55" s="1">
        <v>1414</v>
      </c>
      <c r="B55" s="1" t="s">
        <v>62</v>
      </c>
      <c r="C55" s="1" t="s">
        <v>9</v>
      </c>
      <c r="D55" s="5"/>
      <c r="E55">
        <v>2</v>
      </c>
      <c r="F55">
        <v>1</v>
      </c>
      <c r="G55">
        <v>6</v>
      </c>
      <c r="H55">
        <v>2</v>
      </c>
      <c r="I55">
        <v>0</v>
      </c>
    </row>
    <row r="56" spans="1:9" x14ac:dyDescent="0.2">
      <c r="A56" s="1">
        <v>1420</v>
      </c>
      <c r="B56" s="1" t="s">
        <v>63</v>
      </c>
      <c r="C56" s="1" t="s">
        <v>9</v>
      </c>
      <c r="D56" s="5"/>
      <c r="E56">
        <v>0</v>
      </c>
      <c r="F56">
        <v>2</v>
      </c>
      <c r="G56">
        <v>1</v>
      </c>
      <c r="H56">
        <v>0</v>
      </c>
      <c r="I56">
        <v>0</v>
      </c>
    </row>
    <row r="57" spans="1:9" x14ac:dyDescent="0.2">
      <c r="A57" s="1">
        <v>1441</v>
      </c>
      <c r="B57" s="1" t="s">
        <v>64</v>
      </c>
      <c r="C57" s="1" t="s">
        <v>9</v>
      </c>
      <c r="D57" s="5"/>
      <c r="E57">
        <v>9</v>
      </c>
      <c r="F57">
        <v>13</v>
      </c>
      <c r="G57">
        <v>38</v>
      </c>
      <c r="H57">
        <v>23</v>
      </c>
      <c r="I57">
        <v>0</v>
      </c>
    </row>
    <row r="58" spans="1:9" x14ac:dyDescent="0.2">
      <c r="A58" s="1">
        <v>1442</v>
      </c>
      <c r="B58" s="1" t="s">
        <v>65</v>
      </c>
      <c r="C58" s="1" t="s">
        <v>9</v>
      </c>
      <c r="D58" s="5"/>
      <c r="E58">
        <v>18</v>
      </c>
      <c r="F58">
        <v>20</v>
      </c>
      <c r="G58">
        <v>55</v>
      </c>
      <c r="H58">
        <v>48</v>
      </c>
      <c r="I58">
        <v>0</v>
      </c>
    </row>
    <row r="59" spans="1:9" x14ac:dyDescent="0.2">
      <c r="A59" s="1">
        <v>1443</v>
      </c>
      <c r="B59" s="1" t="s">
        <v>66</v>
      </c>
      <c r="C59" s="1" t="s">
        <v>9</v>
      </c>
      <c r="D59" s="5"/>
      <c r="E59">
        <v>5</v>
      </c>
      <c r="F59">
        <v>2</v>
      </c>
      <c r="G59">
        <v>14</v>
      </c>
      <c r="H59">
        <v>15</v>
      </c>
      <c r="I59">
        <v>0</v>
      </c>
    </row>
    <row r="60" spans="1:9" x14ac:dyDescent="0.2">
      <c r="A60" s="1">
        <v>1444</v>
      </c>
      <c r="B60" s="1" t="s">
        <v>67</v>
      </c>
      <c r="C60" s="1" t="s">
        <v>9</v>
      </c>
      <c r="D60" s="5"/>
      <c r="E60">
        <v>0</v>
      </c>
      <c r="F60">
        <v>1</v>
      </c>
      <c r="G60">
        <v>10</v>
      </c>
      <c r="H60">
        <v>7</v>
      </c>
      <c r="I60">
        <v>0</v>
      </c>
    </row>
    <row r="61" spans="1:9" x14ac:dyDescent="0.2">
      <c r="A61" s="1">
        <v>1445</v>
      </c>
      <c r="B61" s="1" t="s">
        <v>68</v>
      </c>
      <c r="C61" s="1" t="s">
        <v>9</v>
      </c>
      <c r="D61" s="5"/>
      <c r="E61">
        <v>0</v>
      </c>
      <c r="F61">
        <v>0</v>
      </c>
      <c r="G61">
        <v>4</v>
      </c>
      <c r="H61">
        <v>2</v>
      </c>
      <c r="I61">
        <v>0</v>
      </c>
    </row>
    <row r="62" spans="1:9" x14ac:dyDescent="0.2">
      <c r="A62" s="1">
        <v>1450</v>
      </c>
      <c r="B62" s="1" t="s">
        <v>69</v>
      </c>
      <c r="C62" s="1" t="s">
        <v>9</v>
      </c>
      <c r="D62" s="5"/>
      <c r="E62">
        <v>4</v>
      </c>
      <c r="F62">
        <v>2</v>
      </c>
      <c r="G62">
        <v>4</v>
      </c>
      <c r="H62">
        <v>3</v>
      </c>
      <c r="I62">
        <v>0</v>
      </c>
    </row>
    <row r="63" spans="1:9" x14ac:dyDescent="0.2">
      <c r="A63" s="1">
        <v>1461</v>
      </c>
      <c r="B63" s="1" t="s">
        <v>70</v>
      </c>
      <c r="C63" s="1" t="s">
        <v>9</v>
      </c>
      <c r="D63" s="5"/>
      <c r="E63">
        <v>27</v>
      </c>
      <c r="F63">
        <v>16</v>
      </c>
      <c r="G63">
        <v>76</v>
      </c>
      <c r="H63">
        <v>53</v>
      </c>
      <c r="I63">
        <v>0</v>
      </c>
    </row>
    <row r="64" spans="1:9" x14ac:dyDescent="0.2">
      <c r="A64" s="1">
        <v>1462</v>
      </c>
      <c r="B64" s="1" t="s">
        <v>71</v>
      </c>
      <c r="C64" s="1" t="s">
        <v>9</v>
      </c>
      <c r="D64" s="5"/>
      <c r="E64">
        <v>25</v>
      </c>
      <c r="F64">
        <v>15</v>
      </c>
      <c r="G64">
        <v>51</v>
      </c>
      <c r="H64">
        <v>38</v>
      </c>
      <c r="I64">
        <v>0</v>
      </c>
    </row>
    <row r="65" spans="1:9" x14ac:dyDescent="0.2">
      <c r="A65" s="1">
        <v>1463</v>
      </c>
      <c r="B65" s="1" t="s">
        <v>72</v>
      </c>
      <c r="C65" s="1" t="s">
        <v>9</v>
      </c>
      <c r="D65" s="5"/>
      <c r="E65">
        <v>11</v>
      </c>
      <c r="F65">
        <v>3</v>
      </c>
      <c r="G65">
        <v>20</v>
      </c>
      <c r="H65">
        <v>16</v>
      </c>
      <c r="I65">
        <v>0</v>
      </c>
    </row>
    <row r="66" spans="1:9" x14ac:dyDescent="0.2">
      <c r="A66" s="1">
        <v>1464</v>
      </c>
      <c r="B66" s="1" t="s">
        <v>73</v>
      </c>
      <c r="C66" s="1" t="s">
        <v>9</v>
      </c>
      <c r="D66" s="5"/>
      <c r="E66">
        <v>14</v>
      </c>
      <c r="F66">
        <v>7</v>
      </c>
      <c r="G66">
        <v>23</v>
      </c>
      <c r="H66">
        <v>23</v>
      </c>
      <c r="I66">
        <v>0</v>
      </c>
    </row>
    <row r="67" spans="1:9" x14ac:dyDescent="0.2">
      <c r="A67" s="1">
        <v>1465</v>
      </c>
      <c r="B67" s="1" t="s">
        <v>74</v>
      </c>
      <c r="C67" s="1" t="s">
        <v>9</v>
      </c>
      <c r="D67" s="5"/>
      <c r="E67">
        <v>9</v>
      </c>
      <c r="F67">
        <v>5</v>
      </c>
      <c r="G67">
        <v>14</v>
      </c>
      <c r="H67">
        <v>21</v>
      </c>
      <c r="I67">
        <v>0</v>
      </c>
    </row>
    <row r="68" spans="1:9" x14ac:dyDescent="0.2">
      <c r="A68" s="1">
        <v>1466</v>
      </c>
      <c r="B68" s="1" t="s">
        <v>75</v>
      </c>
      <c r="C68" s="1" t="s">
        <v>9</v>
      </c>
      <c r="D68" s="5"/>
      <c r="E68">
        <v>1</v>
      </c>
      <c r="F68">
        <v>2</v>
      </c>
      <c r="G68">
        <v>1</v>
      </c>
      <c r="H68">
        <v>5</v>
      </c>
      <c r="I68">
        <v>0</v>
      </c>
    </row>
    <row r="69" spans="1:9" x14ac:dyDescent="0.2">
      <c r="A69" s="1">
        <v>1467</v>
      </c>
      <c r="B69" s="1" t="s">
        <v>76</v>
      </c>
      <c r="C69" s="1" t="s">
        <v>9</v>
      </c>
      <c r="D69" s="5"/>
      <c r="E69">
        <v>1</v>
      </c>
      <c r="F69">
        <v>3</v>
      </c>
      <c r="G69">
        <v>3</v>
      </c>
      <c r="H69">
        <v>7</v>
      </c>
      <c r="I69">
        <v>0</v>
      </c>
    </row>
    <row r="70" spans="1:9" x14ac:dyDescent="0.2">
      <c r="A70" s="1">
        <v>1468</v>
      </c>
      <c r="B70" s="1" t="s">
        <v>77</v>
      </c>
      <c r="C70" s="1" t="s">
        <v>9</v>
      </c>
      <c r="D70" s="5"/>
      <c r="E70">
        <v>8</v>
      </c>
      <c r="F70">
        <v>6</v>
      </c>
      <c r="G70">
        <v>17</v>
      </c>
      <c r="H70">
        <v>13</v>
      </c>
      <c r="I70">
        <v>0</v>
      </c>
    </row>
    <row r="71" spans="1:9" x14ac:dyDescent="0.2">
      <c r="A71" s="1">
        <v>1469</v>
      </c>
      <c r="B71" s="1" t="s">
        <v>78</v>
      </c>
      <c r="C71" s="1" t="s">
        <v>9</v>
      </c>
      <c r="D71" s="5"/>
      <c r="E71">
        <v>14</v>
      </c>
      <c r="F71">
        <v>14</v>
      </c>
      <c r="G71">
        <v>41</v>
      </c>
      <c r="H71">
        <v>33</v>
      </c>
      <c r="I71">
        <v>0</v>
      </c>
    </row>
    <row r="72" spans="1:9" x14ac:dyDescent="0.2">
      <c r="A72" s="1">
        <v>1492</v>
      </c>
      <c r="B72" s="1" t="s">
        <v>79</v>
      </c>
      <c r="C72" s="1" t="s">
        <v>9</v>
      </c>
      <c r="D72" s="5"/>
      <c r="E72">
        <v>0</v>
      </c>
      <c r="F72">
        <v>1</v>
      </c>
      <c r="G72">
        <v>1</v>
      </c>
      <c r="H72">
        <v>2</v>
      </c>
      <c r="I72">
        <v>0</v>
      </c>
    </row>
    <row r="73" spans="1:9" x14ac:dyDescent="0.2">
      <c r="A73" s="1">
        <v>1493</v>
      </c>
      <c r="B73" s="1" t="s">
        <v>80</v>
      </c>
      <c r="C73" s="1" t="s">
        <v>9</v>
      </c>
      <c r="D73" s="5"/>
      <c r="E73">
        <v>13</v>
      </c>
      <c r="F73">
        <v>3</v>
      </c>
      <c r="G73">
        <v>14</v>
      </c>
      <c r="H73">
        <v>13</v>
      </c>
      <c r="I73">
        <v>0</v>
      </c>
    </row>
    <row r="74" spans="1:9" x14ac:dyDescent="0.2">
      <c r="A74" s="1">
        <v>1494</v>
      </c>
      <c r="B74" s="1" t="s">
        <v>81</v>
      </c>
      <c r="C74" s="1" t="s">
        <v>9</v>
      </c>
      <c r="D74" s="5"/>
      <c r="E74">
        <v>0</v>
      </c>
      <c r="F74">
        <v>2</v>
      </c>
      <c r="G74">
        <v>0</v>
      </c>
      <c r="H74">
        <v>0</v>
      </c>
      <c r="I74">
        <v>0</v>
      </c>
    </row>
    <row r="75" spans="1:9" x14ac:dyDescent="0.2">
      <c r="A75" s="1">
        <v>1495</v>
      </c>
      <c r="B75" s="1" t="s">
        <v>82</v>
      </c>
      <c r="C75" s="1" t="s">
        <v>9</v>
      </c>
      <c r="D75" s="5"/>
      <c r="E75">
        <v>0</v>
      </c>
      <c r="F75">
        <v>0</v>
      </c>
      <c r="G75">
        <v>2</v>
      </c>
      <c r="H75">
        <v>1</v>
      </c>
      <c r="I75">
        <v>0</v>
      </c>
    </row>
    <row r="76" spans="1:9" x14ac:dyDescent="0.2">
      <c r="A76" s="1">
        <v>1496</v>
      </c>
      <c r="B76" s="1" t="s">
        <v>83</v>
      </c>
      <c r="C76" s="1" t="s">
        <v>9</v>
      </c>
      <c r="D76" s="5"/>
      <c r="E76">
        <v>0</v>
      </c>
      <c r="F76">
        <v>1</v>
      </c>
      <c r="G76">
        <v>1</v>
      </c>
      <c r="H76">
        <v>1</v>
      </c>
      <c r="I76">
        <v>0</v>
      </c>
    </row>
    <row r="77" spans="1:9" x14ac:dyDescent="0.2">
      <c r="A77" s="1">
        <v>1497</v>
      </c>
      <c r="B77" s="1" t="s">
        <v>84</v>
      </c>
      <c r="C77" s="1" t="s">
        <v>9</v>
      </c>
      <c r="D77" s="5"/>
      <c r="E77">
        <v>20</v>
      </c>
      <c r="F77">
        <v>6</v>
      </c>
      <c r="G77">
        <v>9</v>
      </c>
      <c r="H77">
        <v>3</v>
      </c>
      <c r="I77">
        <v>0</v>
      </c>
    </row>
    <row r="78" spans="1:9" x14ac:dyDescent="0.2">
      <c r="A78" s="1">
        <v>1499</v>
      </c>
      <c r="B78" s="1" t="s">
        <v>85</v>
      </c>
      <c r="C78" s="1" t="s">
        <v>9</v>
      </c>
      <c r="D78" s="5"/>
      <c r="E78">
        <v>11</v>
      </c>
      <c r="F78">
        <v>6</v>
      </c>
      <c r="G78">
        <v>17</v>
      </c>
      <c r="H78">
        <v>23</v>
      </c>
      <c r="I78">
        <v>0</v>
      </c>
    </row>
    <row r="79" spans="1:9" x14ac:dyDescent="0.2">
      <c r="A79" s="1">
        <v>1611</v>
      </c>
      <c r="B79" s="1" t="s">
        <v>86</v>
      </c>
      <c r="C79" s="1" t="s">
        <v>9</v>
      </c>
      <c r="D79" s="5"/>
      <c r="E79">
        <v>82</v>
      </c>
      <c r="F79">
        <v>33</v>
      </c>
      <c r="G79">
        <v>75</v>
      </c>
      <c r="H79">
        <v>30</v>
      </c>
      <c r="I79">
        <v>0</v>
      </c>
    </row>
    <row r="80" spans="1:9" x14ac:dyDescent="0.2">
      <c r="A80" s="1">
        <v>1612</v>
      </c>
      <c r="B80" s="1" t="s">
        <v>87</v>
      </c>
      <c r="C80" s="1" t="s">
        <v>9</v>
      </c>
      <c r="D80" s="5"/>
      <c r="E80">
        <v>14</v>
      </c>
      <c r="F80">
        <v>19</v>
      </c>
      <c r="G80">
        <v>51</v>
      </c>
      <c r="H80">
        <v>29</v>
      </c>
      <c r="I80">
        <v>0</v>
      </c>
    </row>
    <row r="81" spans="1:9" x14ac:dyDescent="0.2">
      <c r="A81" s="1">
        <v>1613</v>
      </c>
      <c r="B81" s="1" t="s">
        <v>88</v>
      </c>
      <c r="C81" s="1" t="s">
        <v>9</v>
      </c>
      <c r="D81" s="5"/>
      <c r="E81">
        <v>6</v>
      </c>
      <c r="F81">
        <v>12</v>
      </c>
      <c r="G81">
        <v>19</v>
      </c>
      <c r="H81">
        <v>4</v>
      </c>
      <c r="I81">
        <v>0</v>
      </c>
    </row>
    <row r="82" spans="1:9" x14ac:dyDescent="0.2">
      <c r="A82" s="1">
        <v>1614</v>
      </c>
      <c r="B82" s="1" t="s">
        <v>89</v>
      </c>
      <c r="C82" s="1" t="s">
        <v>9</v>
      </c>
      <c r="D82" s="5"/>
      <c r="E82">
        <v>5</v>
      </c>
      <c r="F82">
        <v>6</v>
      </c>
      <c r="G82">
        <v>13</v>
      </c>
      <c r="H82">
        <v>3</v>
      </c>
      <c r="I82">
        <v>0</v>
      </c>
    </row>
    <row r="83" spans="1:9" x14ac:dyDescent="0.2">
      <c r="A83" s="1">
        <v>1619</v>
      </c>
      <c r="B83" s="1" t="s">
        <v>90</v>
      </c>
      <c r="C83" s="1" t="s">
        <v>9</v>
      </c>
      <c r="D83" s="5"/>
      <c r="E83">
        <v>18</v>
      </c>
      <c r="F83">
        <v>19</v>
      </c>
      <c r="G83">
        <v>77</v>
      </c>
      <c r="H83">
        <v>36</v>
      </c>
      <c r="I83">
        <v>0</v>
      </c>
    </row>
    <row r="84" spans="1:9" x14ac:dyDescent="0.2">
      <c r="A84" s="1">
        <v>1621</v>
      </c>
      <c r="B84" s="1" t="s">
        <v>91</v>
      </c>
      <c r="C84" s="1" t="s">
        <v>9</v>
      </c>
      <c r="D84" s="5"/>
      <c r="E84">
        <v>3</v>
      </c>
      <c r="F84">
        <v>2</v>
      </c>
      <c r="G84">
        <v>4</v>
      </c>
      <c r="H84">
        <v>6</v>
      </c>
      <c r="I84">
        <v>0</v>
      </c>
    </row>
    <row r="85" spans="1:9" x14ac:dyDescent="0.2">
      <c r="A85" s="1">
        <v>1622</v>
      </c>
      <c r="B85" s="1" t="s">
        <v>92</v>
      </c>
      <c r="C85" s="1" t="s">
        <v>9</v>
      </c>
      <c r="D85" s="5"/>
      <c r="E85">
        <v>0</v>
      </c>
      <c r="F85">
        <v>2</v>
      </c>
      <c r="G85">
        <v>0</v>
      </c>
      <c r="H85">
        <v>0</v>
      </c>
      <c r="I85">
        <v>0</v>
      </c>
    </row>
    <row r="86" spans="1:9" x14ac:dyDescent="0.2">
      <c r="A86" s="1">
        <v>1623</v>
      </c>
      <c r="B86" s="1" t="s">
        <v>93</v>
      </c>
      <c r="C86" s="1" t="s">
        <v>9</v>
      </c>
      <c r="D86" s="5"/>
      <c r="E86">
        <v>2</v>
      </c>
      <c r="F86">
        <v>4</v>
      </c>
      <c r="G86">
        <v>1</v>
      </c>
      <c r="H86">
        <v>2</v>
      </c>
      <c r="I86">
        <v>0</v>
      </c>
    </row>
    <row r="87" spans="1:9" x14ac:dyDescent="0.2">
      <c r="A87" s="1">
        <v>1629</v>
      </c>
      <c r="B87" s="1" t="s">
        <v>94</v>
      </c>
      <c r="C87" s="1" t="s">
        <v>9</v>
      </c>
      <c r="D87" s="5"/>
      <c r="E87">
        <v>9</v>
      </c>
      <c r="F87">
        <v>12</v>
      </c>
      <c r="G87">
        <v>27</v>
      </c>
      <c r="H87">
        <v>19</v>
      </c>
      <c r="I87">
        <v>0</v>
      </c>
    </row>
    <row r="88" spans="1:9" x14ac:dyDescent="0.2">
      <c r="A88" s="1">
        <v>1630</v>
      </c>
      <c r="B88" s="1" t="s">
        <v>95</v>
      </c>
      <c r="C88" s="1" t="s">
        <v>9</v>
      </c>
      <c r="D88" s="5"/>
      <c r="E88">
        <v>13</v>
      </c>
      <c r="F88">
        <v>11</v>
      </c>
      <c r="G88">
        <v>34</v>
      </c>
      <c r="H88">
        <v>11</v>
      </c>
      <c r="I88">
        <v>0</v>
      </c>
    </row>
    <row r="89" spans="1:9" x14ac:dyDescent="0.2">
      <c r="A89" s="1">
        <v>1640</v>
      </c>
      <c r="B89" s="1" t="s">
        <v>96</v>
      </c>
      <c r="C89" s="1" t="s">
        <v>9</v>
      </c>
      <c r="D89" s="5"/>
      <c r="E89">
        <v>9</v>
      </c>
      <c r="F89">
        <v>4</v>
      </c>
      <c r="G89">
        <v>8</v>
      </c>
      <c r="H89">
        <v>2</v>
      </c>
      <c r="I89">
        <v>0</v>
      </c>
    </row>
    <row r="90" spans="1:9" x14ac:dyDescent="0.2">
      <c r="A90" s="1">
        <v>1727</v>
      </c>
      <c r="B90" s="1" t="s">
        <v>97</v>
      </c>
      <c r="C90" s="1" t="s">
        <v>98</v>
      </c>
      <c r="D90" s="5"/>
      <c r="E90">
        <v>3</v>
      </c>
      <c r="F90">
        <v>0</v>
      </c>
      <c r="G90">
        <v>6</v>
      </c>
      <c r="H90">
        <v>2</v>
      </c>
      <c r="I90">
        <v>1</v>
      </c>
    </row>
    <row r="91" spans="1:9" x14ac:dyDescent="0.2">
      <c r="A91" s="1">
        <v>2111</v>
      </c>
      <c r="B91" s="1" t="s">
        <v>99</v>
      </c>
      <c r="C91" s="1" t="s">
        <v>100</v>
      </c>
      <c r="D91" s="5"/>
      <c r="E91">
        <v>17</v>
      </c>
      <c r="F91">
        <v>30</v>
      </c>
      <c r="G91">
        <v>64</v>
      </c>
      <c r="H91">
        <v>15</v>
      </c>
      <c r="I91">
        <v>0</v>
      </c>
    </row>
    <row r="92" spans="1:9" x14ac:dyDescent="0.2">
      <c r="A92" s="1">
        <v>2121</v>
      </c>
      <c r="B92" s="1" t="s">
        <v>101</v>
      </c>
      <c r="C92" s="1" t="s">
        <v>100</v>
      </c>
      <c r="D92" s="5"/>
      <c r="E92">
        <v>17</v>
      </c>
      <c r="F92">
        <v>22</v>
      </c>
      <c r="G92">
        <v>65</v>
      </c>
      <c r="H92">
        <v>8</v>
      </c>
      <c r="I92">
        <v>0</v>
      </c>
    </row>
    <row r="93" spans="1:9" x14ac:dyDescent="0.2">
      <c r="A93" s="1">
        <v>2122</v>
      </c>
      <c r="B93" s="1" t="s">
        <v>102</v>
      </c>
      <c r="C93" s="1" t="s">
        <v>100</v>
      </c>
      <c r="D93" s="5"/>
      <c r="E93">
        <v>2</v>
      </c>
      <c r="F93">
        <v>1</v>
      </c>
      <c r="G93">
        <v>18</v>
      </c>
      <c r="H93">
        <v>4</v>
      </c>
      <c r="I93">
        <v>0</v>
      </c>
    </row>
    <row r="94" spans="1:9" x14ac:dyDescent="0.2">
      <c r="A94" s="1">
        <v>2130</v>
      </c>
      <c r="B94" s="1" t="s">
        <v>103</v>
      </c>
      <c r="C94" s="1" t="s">
        <v>100</v>
      </c>
      <c r="D94" s="5"/>
      <c r="E94">
        <v>10</v>
      </c>
      <c r="F94">
        <v>8</v>
      </c>
      <c r="G94">
        <v>26</v>
      </c>
      <c r="H94">
        <v>7</v>
      </c>
      <c r="I94">
        <v>0</v>
      </c>
    </row>
    <row r="95" spans="1:9" x14ac:dyDescent="0.2">
      <c r="A95" s="1">
        <v>2140</v>
      </c>
      <c r="B95" s="1" t="s">
        <v>104</v>
      </c>
      <c r="C95" s="1" t="s">
        <v>100</v>
      </c>
      <c r="D95" s="5"/>
      <c r="E95">
        <v>15</v>
      </c>
      <c r="F95">
        <v>15</v>
      </c>
      <c r="G95">
        <v>52</v>
      </c>
      <c r="H95">
        <v>7</v>
      </c>
      <c r="I95">
        <v>0</v>
      </c>
    </row>
    <row r="96" spans="1:9" x14ac:dyDescent="0.2">
      <c r="A96" s="1">
        <v>2209</v>
      </c>
      <c r="B96" s="1" t="s">
        <v>105</v>
      </c>
      <c r="C96" s="1" t="s">
        <v>100</v>
      </c>
      <c r="D96" s="5"/>
      <c r="E96">
        <v>88</v>
      </c>
      <c r="F96">
        <v>47</v>
      </c>
      <c r="G96">
        <v>129</v>
      </c>
      <c r="H96">
        <v>22</v>
      </c>
      <c r="I96">
        <v>1</v>
      </c>
    </row>
    <row r="97" spans="1:9" x14ac:dyDescent="0.2">
      <c r="A97" s="1">
        <v>2307</v>
      </c>
      <c r="B97" s="1" t="s">
        <v>106</v>
      </c>
      <c r="C97" s="1" t="s">
        <v>100</v>
      </c>
      <c r="D97" s="5"/>
      <c r="E97">
        <v>2</v>
      </c>
      <c r="F97">
        <v>1</v>
      </c>
      <c r="G97">
        <v>1</v>
      </c>
      <c r="H97">
        <v>2</v>
      </c>
      <c r="I97">
        <v>0</v>
      </c>
    </row>
    <row r="98" spans="1:9" x14ac:dyDescent="0.2">
      <c r="A98" s="1">
        <v>3111</v>
      </c>
      <c r="B98" s="1" t="s">
        <v>107</v>
      </c>
      <c r="C98" s="1" t="s">
        <v>98</v>
      </c>
      <c r="D98" s="5"/>
      <c r="E98">
        <v>16</v>
      </c>
      <c r="F98">
        <v>8</v>
      </c>
      <c r="G98">
        <v>24</v>
      </c>
      <c r="H98">
        <v>11</v>
      </c>
      <c r="I98">
        <v>12</v>
      </c>
    </row>
    <row r="99" spans="1:9" x14ac:dyDescent="0.2">
      <c r="A99" s="1">
        <v>3112</v>
      </c>
      <c r="B99" s="1" t="s">
        <v>108</v>
      </c>
      <c r="C99" s="1" t="s">
        <v>98</v>
      </c>
      <c r="D99" s="5"/>
      <c r="E99">
        <v>8</v>
      </c>
      <c r="F99">
        <v>7</v>
      </c>
      <c r="G99">
        <v>13</v>
      </c>
      <c r="H99">
        <v>5</v>
      </c>
      <c r="I99">
        <v>0</v>
      </c>
    </row>
    <row r="100" spans="1:9" x14ac:dyDescent="0.2">
      <c r="A100" s="1">
        <v>3113</v>
      </c>
      <c r="B100" s="1" t="s">
        <v>109</v>
      </c>
      <c r="C100" s="1" t="s">
        <v>98</v>
      </c>
      <c r="D100" s="5"/>
      <c r="E100">
        <v>14</v>
      </c>
      <c r="F100">
        <v>8</v>
      </c>
      <c r="G100">
        <v>8</v>
      </c>
      <c r="H100">
        <v>5</v>
      </c>
      <c r="I100">
        <v>0</v>
      </c>
    </row>
    <row r="101" spans="1:9" x14ac:dyDescent="0.2">
      <c r="A101" s="1">
        <v>3114</v>
      </c>
      <c r="B101" s="1" t="s">
        <v>110</v>
      </c>
      <c r="C101" s="1" t="s">
        <v>98</v>
      </c>
      <c r="D101" s="5"/>
      <c r="E101">
        <v>2</v>
      </c>
      <c r="F101">
        <v>1</v>
      </c>
      <c r="G101">
        <v>11</v>
      </c>
      <c r="H101">
        <v>0</v>
      </c>
      <c r="I101">
        <v>0</v>
      </c>
    </row>
    <row r="102" spans="1:9" x14ac:dyDescent="0.2">
      <c r="A102" s="1">
        <v>3115</v>
      </c>
      <c r="B102" s="1" t="s">
        <v>111</v>
      </c>
      <c r="C102" s="1" t="s">
        <v>98</v>
      </c>
      <c r="D102" s="5"/>
      <c r="E102">
        <v>2</v>
      </c>
      <c r="F102">
        <v>4</v>
      </c>
      <c r="G102">
        <v>16</v>
      </c>
      <c r="H102">
        <v>4</v>
      </c>
      <c r="I102">
        <v>1</v>
      </c>
    </row>
    <row r="103" spans="1:9" x14ac:dyDescent="0.2">
      <c r="A103" s="1">
        <v>3116</v>
      </c>
      <c r="B103" s="1" t="s">
        <v>112</v>
      </c>
      <c r="C103" s="1" t="s">
        <v>98</v>
      </c>
      <c r="D103" s="5"/>
      <c r="E103">
        <v>1</v>
      </c>
      <c r="F103">
        <v>1</v>
      </c>
      <c r="G103">
        <v>8</v>
      </c>
      <c r="H103">
        <v>1</v>
      </c>
      <c r="I103">
        <v>0</v>
      </c>
    </row>
    <row r="104" spans="1:9" x14ac:dyDescent="0.2">
      <c r="A104" s="1">
        <v>3117</v>
      </c>
      <c r="B104" s="1" t="s">
        <v>113</v>
      </c>
      <c r="C104" s="1" t="s">
        <v>98</v>
      </c>
      <c r="D104" s="5"/>
      <c r="E104">
        <v>0</v>
      </c>
      <c r="F104">
        <v>1</v>
      </c>
      <c r="G104">
        <v>4</v>
      </c>
      <c r="H104">
        <v>1</v>
      </c>
      <c r="I104">
        <v>0</v>
      </c>
    </row>
    <row r="105" spans="1:9" x14ac:dyDescent="0.2">
      <c r="A105" s="1">
        <v>3118</v>
      </c>
      <c r="B105" s="1" t="s">
        <v>114</v>
      </c>
      <c r="C105" s="1" t="s">
        <v>98</v>
      </c>
      <c r="D105" s="5"/>
      <c r="E105">
        <v>1</v>
      </c>
      <c r="F105">
        <v>2</v>
      </c>
      <c r="G105">
        <v>12</v>
      </c>
      <c r="H105">
        <v>1</v>
      </c>
      <c r="I105">
        <v>1</v>
      </c>
    </row>
    <row r="106" spans="1:9" x14ac:dyDescent="0.2">
      <c r="A106" s="1">
        <v>3119</v>
      </c>
      <c r="B106" s="1" t="s">
        <v>115</v>
      </c>
      <c r="C106" s="1" t="s">
        <v>98</v>
      </c>
      <c r="D106" s="5"/>
      <c r="E106">
        <v>2</v>
      </c>
      <c r="F106">
        <v>1</v>
      </c>
      <c r="G106">
        <v>8</v>
      </c>
      <c r="H106">
        <v>2</v>
      </c>
      <c r="I106">
        <v>0</v>
      </c>
    </row>
    <row r="107" spans="1:9" x14ac:dyDescent="0.2">
      <c r="A107" s="1">
        <v>3121</v>
      </c>
      <c r="B107" s="1" t="s">
        <v>116</v>
      </c>
      <c r="C107" s="1" t="s">
        <v>98</v>
      </c>
      <c r="D107" s="5"/>
      <c r="E107">
        <v>2</v>
      </c>
      <c r="F107">
        <v>0</v>
      </c>
      <c r="G107">
        <v>6</v>
      </c>
      <c r="H107">
        <v>5</v>
      </c>
      <c r="I107">
        <v>0</v>
      </c>
    </row>
    <row r="108" spans="1:9" x14ac:dyDescent="0.2">
      <c r="A108" s="1">
        <v>3122</v>
      </c>
      <c r="B108" s="1" t="s">
        <v>117</v>
      </c>
      <c r="C108" s="1" t="s">
        <v>98</v>
      </c>
      <c r="D108" s="5"/>
      <c r="E108">
        <v>2</v>
      </c>
      <c r="F108">
        <v>0</v>
      </c>
      <c r="G108">
        <v>2</v>
      </c>
      <c r="H108">
        <v>1</v>
      </c>
      <c r="I108">
        <v>0</v>
      </c>
    </row>
    <row r="109" spans="1:9" x14ac:dyDescent="0.2">
      <c r="A109" s="1">
        <v>3123</v>
      </c>
      <c r="B109" s="1" t="s">
        <v>118</v>
      </c>
      <c r="C109" s="1" t="s">
        <v>98</v>
      </c>
      <c r="D109" s="5"/>
      <c r="E109">
        <v>1</v>
      </c>
      <c r="F109">
        <v>0</v>
      </c>
      <c r="G109">
        <v>3</v>
      </c>
      <c r="H109">
        <v>1</v>
      </c>
      <c r="I109">
        <v>0</v>
      </c>
    </row>
    <row r="110" spans="1:9" x14ac:dyDescent="0.2">
      <c r="A110" s="1">
        <v>3124</v>
      </c>
      <c r="B110" s="1" t="s">
        <v>119</v>
      </c>
      <c r="C110" s="1" t="s">
        <v>98</v>
      </c>
      <c r="D110" s="5"/>
      <c r="E110">
        <v>0</v>
      </c>
      <c r="F110">
        <v>1</v>
      </c>
      <c r="G110">
        <v>1</v>
      </c>
      <c r="H110">
        <v>0</v>
      </c>
      <c r="I110">
        <v>0</v>
      </c>
    </row>
    <row r="111" spans="1:9" x14ac:dyDescent="0.2">
      <c r="A111" s="1">
        <v>3125</v>
      </c>
      <c r="B111" s="1" t="s">
        <v>120</v>
      </c>
      <c r="C111" s="1" t="s">
        <v>98</v>
      </c>
      <c r="D111" s="5"/>
      <c r="E111">
        <v>2</v>
      </c>
      <c r="F111">
        <v>0</v>
      </c>
      <c r="G111">
        <v>1</v>
      </c>
      <c r="H111">
        <v>1</v>
      </c>
      <c r="I111">
        <v>0</v>
      </c>
    </row>
    <row r="112" spans="1:9" x14ac:dyDescent="0.2">
      <c r="A112" s="1">
        <v>3126</v>
      </c>
      <c r="B112" s="1" t="s">
        <v>121</v>
      </c>
      <c r="C112" s="1" t="s">
        <v>98</v>
      </c>
      <c r="D112" s="5"/>
      <c r="E112">
        <v>2</v>
      </c>
      <c r="F112">
        <v>0</v>
      </c>
      <c r="G112">
        <v>3</v>
      </c>
      <c r="H112">
        <v>1</v>
      </c>
      <c r="I112">
        <v>0</v>
      </c>
    </row>
    <row r="113" spans="1:9" x14ac:dyDescent="0.2">
      <c r="A113" s="1">
        <v>3129</v>
      </c>
      <c r="B113" s="1" t="s">
        <v>122</v>
      </c>
      <c r="C113" s="1" t="s">
        <v>98</v>
      </c>
      <c r="D113" s="5"/>
      <c r="E113">
        <v>0</v>
      </c>
      <c r="F113">
        <v>0</v>
      </c>
      <c r="G113">
        <v>2</v>
      </c>
      <c r="H113">
        <v>2</v>
      </c>
      <c r="I113">
        <v>0</v>
      </c>
    </row>
    <row r="114" spans="1:9" x14ac:dyDescent="0.2">
      <c r="A114" s="1">
        <v>3131</v>
      </c>
      <c r="B114" s="1" t="s">
        <v>123</v>
      </c>
      <c r="C114" s="1" t="s">
        <v>98</v>
      </c>
      <c r="D114" s="5"/>
      <c r="E114">
        <v>4</v>
      </c>
      <c r="F114">
        <v>3</v>
      </c>
      <c r="G114">
        <v>13</v>
      </c>
      <c r="H114">
        <v>9</v>
      </c>
      <c r="I114">
        <v>0</v>
      </c>
    </row>
    <row r="115" spans="1:9" x14ac:dyDescent="0.2">
      <c r="A115" s="1">
        <v>3132</v>
      </c>
      <c r="B115" s="1" t="s">
        <v>124</v>
      </c>
      <c r="C115" s="1" t="s">
        <v>98</v>
      </c>
      <c r="D115" s="5"/>
      <c r="E115">
        <v>3</v>
      </c>
      <c r="F115">
        <v>3</v>
      </c>
      <c r="G115">
        <v>10</v>
      </c>
      <c r="H115">
        <v>8</v>
      </c>
      <c r="I115">
        <v>0</v>
      </c>
    </row>
    <row r="116" spans="1:9" x14ac:dyDescent="0.2">
      <c r="A116" s="1">
        <v>3133</v>
      </c>
      <c r="B116" s="1" t="s">
        <v>125</v>
      </c>
      <c r="C116" s="1" t="s">
        <v>98</v>
      </c>
      <c r="D116" s="5"/>
      <c r="E116">
        <v>2</v>
      </c>
      <c r="F116">
        <v>0</v>
      </c>
      <c r="G116">
        <v>7</v>
      </c>
      <c r="H116">
        <v>8</v>
      </c>
      <c r="I116">
        <v>4</v>
      </c>
    </row>
    <row r="117" spans="1:9" x14ac:dyDescent="0.2">
      <c r="A117" s="1">
        <v>3141</v>
      </c>
      <c r="B117" s="1" t="s">
        <v>126</v>
      </c>
      <c r="C117" s="1" t="s">
        <v>98</v>
      </c>
      <c r="D117" s="5"/>
      <c r="E117">
        <v>1</v>
      </c>
      <c r="F117">
        <v>1</v>
      </c>
      <c r="G117">
        <v>6</v>
      </c>
      <c r="H117">
        <v>2</v>
      </c>
      <c r="I117">
        <v>0</v>
      </c>
    </row>
    <row r="118" spans="1:9" x14ac:dyDescent="0.2">
      <c r="A118" s="1">
        <v>3142</v>
      </c>
      <c r="B118" s="1" t="s">
        <v>127</v>
      </c>
      <c r="C118" s="1" t="s">
        <v>98</v>
      </c>
      <c r="D118" s="5"/>
      <c r="E118">
        <v>3</v>
      </c>
      <c r="F118">
        <v>1</v>
      </c>
      <c r="G118">
        <v>3</v>
      </c>
      <c r="H118">
        <v>4</v>
      </c>
      <c r="I118">
        <v>0</v>
      </c>
    </row>
    <row r="119" spans="1:9" x14ac:dyDescent="0.2">
      <c r="A119" s="1">
        <v>3143</v>
      </c>
      <c r="B119" s="1" t="s">
        <v>128</v>
      </c>
      <c r="C119" s="1" t="s">
        <v>98</v>
      </c>
      <c r="D119" s="5"/>
      <c r="E119">
        <v>2</v>
      </c>
      <c r="F119">
        <v>0</v>
      </c>
      <c r="G119">
        <v>4</v>
      </c>
      <c r="H119">
        <v>5</v>
      </c>
      <c r="I119">
        <v>1</v>
      </c>
    </row>
    <row r="120" spans="1:9" x14ac:dyDescent="0.2">
      <c r="A120" s="1">
        <v>3151</v>
      </c>
      <c r="B120" s="1" t="s">
        <v>129</v>
      </c>
      <c r="C120" s="1" t="s">
        <v>98</v>
      </c>
      <c r="D120" s="5"/>
      <c r="E120">
        <v>7</v>
      </c>
      <c r="F120">
        <v>5</v>
      </c>
      <c r="G120">
        <v>4</v>
      </c>
      <c r="H120">
        <v>1</v>
      </c>
      <c r="I120">
        <v>1</v>
      </c>
    </row>
    <row r="121" spans="1:9" x14ac:dyDescent="0.2">
      <c r="A121" s="1">
        <v>3152</v>
      </c>
      <c r="B121" s="1" t="s">
        <v>130</v>
      </c>
      <c r="C121" s="1" t="s">
        <v>98</v>
      </c>
      <c r="D121" s="5"/>
      <c r="E121">
        <v>0</v>
      </c>
      <c r="F121">
        <v>0</v>
      </c>
      <c r="G121">
        <v>2</v>
      </c>
      <c r="H121">
        <v>0</v>
      </c>
      <c r="I121">
        <v>0</v>
      </c>
    </row>
    <row r="122" spans="1:9" x14ac:dyDescent="0.2">
      <c r="A122" s="1">
        <v>3153</v>
      </c>
      <c r="B122" s="1" t="s">
        <v>131</v>
      </c>
      <c r="C122" s="1" t="s">
        <v>98</v>
      </c>
      <c r="D122" s="5"/>
      <c r="E122">
        <v>0</v>
      </c>
      <c r="F122">
        <v>0</v>
      </c>
      <c r="G122">
        <v>2</v>
      </c>
      <c r="H122">
        <v>0</v>
      </c>
      <c r="I122">
        <v>0</v>
      </c>
    </row>
    <row r="123" spans="1:9" x14ac:dyDescent="0.2">
      <c r="A123" s="1">
        <v>3154</v>
      </c>
      <c r="B123" s="1" t="s">
        <v>132</v>
      </c>
      <c r="C123" s="1" t="s">
        <v>98</v>
      </c>
      <c r="D123" s="5"/>
      <c r="E123">
        <v>0</v>
      </c>
      <c r="F123">
        <v>0</v>
      </c>
      <c r="G123">
        <v>4</v>
      </c>
      <c r="H123">
        <v>0</v>
      </c>
      <c r="I123">
        <v>0</v>
      </c>
    </row>
    <row r="124" spans="1:9" x14ac:dyDescent="0.2">
      <c r="A124" s="1">
        <v>3155</v>
      </c>
      <c r="B124" s="1" t="s">
        <v>133</v>
      </c>
      <c r="C124" s="1" t="s">
        <v>98</v>
      </c>
      <c r="D124" s="5"/>
      <c r="E124">
        <v>1</v>
      </c>
      <c r="F124">
        <v>0</v>
      </c>
      <c r="G124">
        <v>2</v>
      </c>
      <c r="H124">
        <v>0</v>
      </c>
      <c r="I124">
        <v>0</v>
      </c>
    </row>
    <row r="125" spans="1:9" x14ac:dyDescent="0.2">
      <c r="A125" s="1">
        <v>3156</v>
      </c>
      <c r="B125" s="1" t="s">
        <v>134</v>
      </c>
      <c r="C125" s="1" t="s">
        <v>98</v>
      </c>
      <c r="D125" s="5"/>
      <c r="E125">
        <v>0</v>
      </c>
      <c r="F125">
        <v>0</v>
      </c>
      <c r="G125">
        <v>2</v>
      </c>
      <c r="H125">
        <v>0</v>
      </c>
      <c r="I125">
        <v>0</v>
      </c>
    </row>
    <row r="126" spans="1:9" x14ac:dyDescent="0.2">
      <c r="A126" s="1">
        <v>3157</v>
      </c>
      <c r="B126" s="1" t="s">
        <v>135</v>
      </c>
      <c r="C126" s="1" t="s">
        <v>98</v>
      </c>
      <c r="D126" s="5"/>
      <c r="E126">
        <v>0</v>
      </c>
      <c r="F126">
        <v>0</v>
      </c>
      <c r="G126">
        <v>2</v>
      </c>
      <c r="H126">
        <v>0</v>
      </c>
      <c r="I126">
        <v>0</v>
      </c>
    </row>
    <row r="127" spans="1:9" x14ac:dyDescent="0.2">
      <c r="A127" s="1">
        <v>3158</v>
      </c>
      <c r="B127" s="1" t="s">
        <v>136</v>
      </c>
      <c r="C127" s="1" t="s">
        <v>98</v>
      </c>
      <c r="D127" s="5"/>
      <c r="E127">
        <v>0</v>
      </c>
      <c r="F127">
        <v>0</v>
      </c>
      <c r="G127">
        <v>2</v>
      </c>
      <c r="H127">
        <v>0</v>
      </c>
      <c r="I127">
        <v>0</v>
      </c>
    </row>
    <row r="128" spans="1:9" x14ac:dyDescent="0.2">
      <c r="A128" s="1">
        <v>3159</v>
      </c>
      <c r="B128" s="1" t="s">
        <v>137</v>
      </c>
      <c r="C128" s="1" t="s">
        <v>98</v>
      </c>
      <c r="D128" s="5"/>
      <c r="E128">
        <v>0</v>
      </c>
      <c r="F128">
        <v>0</v>
      </c>
      <c r="G128">
        <v>3</v>
      </c>
      <c r="H128">
        <v>0</v>
      </c>
      <c r="I128">
        <v>0</v>
      </c>
    </row>
    <row r="129" spans="1:9" x14ac:dyDescent="0.2">
      <c r="A129" s="1">
        <v>3211</v>
      </c>
      <c r="B129" s="1" t="s">
        <v>138</v>
      </c>
      <c r="C129" s="1" t="s">
        <v>98</v>
      </c>
      <c r="D129" s="5"/>
      <c r="E129">
        <v>5</v>
      </c>
      <c r="F129">
        <v>7</v>
      </c>
      <c r="G129">
        <v>18</v>
      </c>
      <c r="H129">
        <v>4</v>
      </c>
      <c r="I129">
        <v>4</v>
      </c>
    </row>
    <row r="130" spans="1:9" x14ac:dyDescent="0.2">
      <c r="A130" s="1">
        <v>3212</v>
      </c>
      <c r="B130" s="1" t="s">
        <v>139</v>
      </c>
      <c r="C130" s="1" t="s">
        <v>98</v>
      </c>
      <c r="D130" s="5"/>
      <c r="E130">
        <v>8</v>
      </c>
      <c r="F130">
        <v>11</v>
      </c>
      <c r="G130">
        <v>17</v>
      </c>
      <c r="H130">
        <v>2</v>
      </c>
      <c r="I130">
        <v>1</v>
      </c>
    </row>
    <row r="131" spans="1:9" x14ac:dyDescent="0.2">
      <c r="A131" s="1">
        <v>3213</v>
      </c>
      <c r="B131" s="1" t="s">
        <v>140</v>
      </c>
      <c r="C131" s="1" t="s">
        <v>98</v>
      </c>
      <c r="D131" s="5"/>
      <c r="E131">
        <v>10</v>
      </c>
      <c r="F131">
        <v>1</v>
      </c>
      <c r="G131">
        <v>9</v>
      </c>
      <c r="H131">
        <v>3</v>
      </c>
      <c r="I131">
        <v>0</v>
      </c>
    </row>
    <row r="132" spans="1:9" x14ac:dyDescent="0.2">
      <c r="A132" s="1">
        <v>3214</v>
      </c>
      <c r="B132" s="1" t="s">
        <v>141</v>
      </c>
      <c r="C132" s="1" t="s">
        <v>98</v>
      </c>
      <c r="D132" s="5"/>
      <c r="E132">
        <v>1</v>
      </c>
      <c r="F132">
        <v>0</v>
      </c>
      <c r="G132">
        <v>1</v>
      </c>
      <c r="H132">
        <v>0</v>
      </c>
      <c r="I132">
        <v>0</v>
      </c>
    </row>
    <row r="133" spans="1:9" x14ac:dyDescent="0.2">
      <c r="A133" s="1">
        <v>3215</v>
      </c>
      <c r="B133" s="1" t="s">
        <v>142</v>
      </c>
      <c r="C133" s="1" t="s">
        <v>98</v>
      </c>
      <c r="D133" s="5"/>
      <c r="E133">
        <v>1</v>
      </c>
      <c r="F133">
        <v>1</v>
      </c>
      <c r="G133">
        <v>2</v>
      </c>
      <c r="H133">
        <v>1</v>
      </c>
      <c r="I133">
        <v>0</v>
      </c>
    </row>
    <row r="134" spans="1:9" x14ac:dyDescent="0.2">
      <c r="A134" s="1">
        <v>3216</v>
      </c>
      <c r="B134" s="1" t="s">
        <v>143</v>
      </c>
      <c r="C134" s="1" t="s">
        <v>98</v>
      </c>
      <c r="D134" s="5"/>
      <c r="E134">
        <v>12</v>
      </c>
      <c r="F134">
        <v>9</v>
      </c>
      <c r="G134">
        <v>15</v>
      </c>
      <c r="H134">
        <v>2</v>
      </c>
      <c r="I134">
        <v>0</v>
      </c>
    </row>
    <row r="135" spans="1:9" x14ac:dyDescent="0.2">
      <c r="A135" s="1">
        <v>3217</v>
      </c>
      <c r="B135" s="1" t="s">
        <v>144</v>
      </c>
      <c r="C135" s="1" t="s">
        <v>98</v>
      </c>
      <c r="D135" s="5"/>
      <c r="E135">
        <v>1</v>
      </c>
      <c r="F135">
        <v>2</v>
      </c>
      <c r="G135">
        <v>9</v>
      </c>
      <c r="H135">
        <v>1</v>
      </c>
      <c r="I135">
        <v>1</v>
      </c>
    </row>
    <row r="136" spans="1:9" x14ac:dyDescent="0.2">
      <c r="A136" s="1">
        <v>3219</v>
      </c>
      <c r="B136" s="1" t="s">
        <v>145</v>
      </c>
      <c r="C136" s="1" t="s">
        <v>98</v>
      </c>
      <c r="D136" s="5"/>
      <c r="E136">
        <v>4</v>
      </c>
      <c r="F136">
        <v>0</v>
      </c>
      <c r="G136">
        <v>8</v>
      </c>
      <c r="H136">
        <v>8</v>
      </c>
      <c r="I136">
        <v>2</v>
      </c>
    </row>
    <row r="137" spans="1:9" x14ac:dyDescent="0.2">
      <c r="A137" s="1">
        <v>3221</v>
      </c>
      <c r="B137" s="1" t="s">
        <v>146</v>
      </c>
      <c r="C137" s="1" t="s">
        <v>98</v>
      </c>
      <c r="D137" s="5"/>
      <c r="E137">
        <v>27</v>
      </c>
      <c r="F137">
        <v>22</v>
      </c>
      <c r="G137">
        <v>68</v>
      </c>
      <c r="H137">
        <v>72</v>
      </c>
      <c r="I137">
        <v>0</v>
      </c>
    </row>
    <row r="138" spans="1:9" x14ac:dyDescent="0.2">
      <c r="A138" s="1">
        <v>3222</v>
      </c>
      <c r="B138" s="1" t="s">
        <v>147</v>
      </c>
      <c r="C138" s="1" t="s">
        <v>98</v>
      </c>
      <c r="D138" s="5"/>
      <c r="E138">
        <v>5</v>
      </c>
      <c r="F138">
        <v>2</v>
      </c>
      <c r="G138">
        <v>13</v>
      </c>
      <c r="H138">
        <v>7</v>
      </c>
      <c r="I138">
        <v>0</v>
      </c>
    </row>
    <row r="139" spans="1:9" x14ac:dyDescent="0.2">
      <c r="A139" s="1">
        <v>3223</v>
      </c>
      <c r="B139" s="1" t="s">
        <v>148</v>
      </c>
      <c r="C139" s="1" t="s">
        <v>98</v>
      </c>
      <c r="D139" s="5"/>
      <c r="E139">
        <v>2</v>
      </c>
      <c r="F139">
        <v>2</v>
      </c>
      <c r="G139">
        <v>11</v>
      </c>
      <c r="H139">
        <v>4</v>
      </c>
      <c r="I139">
        <v>0</v>
      </c>
    </row>
    <row r="140" spans="1:9" x14ac:dyDescent="0.2">
      <c r="A140" s="1">
        <v>3224</v>
      </c>
      <c r="B140" s="1" t="s">
        <v>149</v>
      </c>
      <c r="C140" s="1" t="s">
        <v>98</v>
      </c>
      <c r="D140" s="5"/>
      <c r="E140">
        <v>0</v>
      </c>
      <c r="F140">
        <v>3</v>
      </c>
      <c r="G140">
        <v>10</v>
      </c>
      <c r="H140">
        <v>7</v>
      </c>
      <c r="I140">
        <v>0</v>
      </c>
    </row>
    <row r="141" spans="1:9" x14ac:dyDescent="0.2">
      <c r="A141" s="1">
        <v>3225</v>
      </c>
      <c r="B141" s="1" t="s">
        <v>150</v>
      </c>
      <c r="C141" s="1" t="s">
        <v>98</v>
      </c>
      <c r="D141" s="5"/>
      <c r="E141">
        <v>35</v>
      </c>
      <c r="F141">
        <v>12</v>
      </c>
      <c r="G141">
        <v>46</v>
      </c>
      <c r="H141">
        <v>46</v>
      </c>
      <c r="I141">
        <v>0</v>
      </c>
    </row>
    <row r="142" spans="1:9" x14ac:dyDescent="0.2">
      <c r="A142" s="1">
        <v>3226</v>
      </c>
      <c r="B142" s="1" t="s">
        <v>151</v>
      </c>
      <c r="C142" s="1" t="s">
        <v>98</v>
      </c>
      <c r="D142" s="5"/>
      <c r="E142">
        <v>8</v>
      </c>
      <c r="F142">
        <v>5</v>
      </c>
      <c r="G142">
        <v>24</v>
      </c>
      <c r="H142">
        <v>19</v>
      </c>
      <c r="I142">
        <v>0</v>
      </c>
    </row>
    <row r="143" spans="1:9" x14ac:dyDescent="0.2">
      <c r="A143" s="1">
        <v>3227</v>
      </c>
      <c r="B143" s="1" t="s">
        <v>152</v>
      </c>
      <c r="C143" s="1" t="s">
        <v>98</v>
      </c>
      <c r="D143" s="5"/>
      <c r="E143">
        <v>2</v>
      </c>
      <c r="F143">
        <v>1</v>
      </c>
      <c r="G143">
        <v>3</v>
      </c>
      <c r="H143">
        <v>5</v>
      </c>
      <c r="I143">
        <v>0</v>
      </c>
    </row>
    <row r="144" spans="1:9" x14ac:dyDescent="0.2">
      <c r="A144" s="1">
        <v>3229</v>
      </c>
      <c r="B144" s="1" t="s">
        <v>153</v>
      </c>
      <c r="C144" s="1" t="s">
        <v>98</v>
      </c>
      <c r="D144" s="5"/>
      <c r="E144">
        <v>13</v>
      </c>
      <c r="F144">
        <v>11</v>
      </c>
      <c r="G144">
        <v>46</v>
      </c>
      <c r="H144">
        <v>53</v>
      </c>
      <c r="I144">
        <v>0</v>
      </c>
    </row>
    <row r="145" spans="1:9" x14ac:dyDescent="0.2">
      <c r="A145" s="1">
        <v>3231</v>
      </c>
      <c r="B145" s="1" t="s">
        <v>154</v>
      </c>
      <c r="C145" s="1" t="s">
        <v>98</v>
      </c>
      <c r="D145" s="5"/>
      <c r="E145">
        <v>6</v>
      </c>
      <c r="F145">
        <v>4</v>
      </c>
      <c r="G145">
        <v>11</v>
      </c>
      <c r="H145">
        <v>6</v>
      </c>
      <c r="I145">
        <v>1</v>
      </c>
    </row>
    <row r="146" spans="1:9" x14ac:dyDescent="0.2">
      <c r="A146" s="1">
        <v>3232</v>
      </c>
      <c r="B146" s="1" t="s">
        <v>155</v>
      </c>
      <c r="C146" s="1" t="s">
        <v>98</v>
      </c>
      <c r="D146" s="5"/>
      <c r="E146">
        <v>4</v>
      </c>
      <c r="F146">
        <v>3</v>
      </c>
      <c r="G146">
        <v>13</v>
      </c>
      <c r="H146">
        <v>9</v>
      </c>
      <c r="I146">
        <v>1</v>
      </c>
    </row>
    <row r="147" spans="1:9" x14ac:dyDescent="0.2">
      <c r="A147" s="1">
        <v>3233</v>
      </c>
      <c r="B147" s="1" t="s">
        <v>156</v>
      </c>
      <c r="C147" s="1" t="s">
        <v>98</v>
      </c>
      <c r="D147" s="5"/>
      <c r="E147">
        <v>1</v>
      </c>
      <c r="F147">
        <v>3</v>
      </c>
      <c r="G147">
        <v>3</v>
      </c>
      <c r="H147">
        <v>5</v>
      </c>
      <c r="I147">
        <v>1</v>
      </c>
    </row>
    <row r="148" spans="1:9" x14ac:dyDescent="0.2">
      <c r="A148" s="1">
        <v>3241</v>
      </c>
      <c r="B148" s="1" t="s">
        <v>157</v>
      </c>
      <c r="C148" s="1" t="s">
        <v>98</v>
      </c>
      <c r="D148" s="5"/>
      <c r="E148">
        <v>6</v>
      </c>
      <c r="F148">
        <v>4</v>
      </c>
      <c r="G148">
        <v>26</v>
      </c>
      <c r="H148">
        <v>12</v>
      </c>
      <c r="I148">
        <v>0</v>
      </c>
    </row>
    <row r="149" spans="1:9" x14ac:dyDescent="0.2">
      <c r="A149" s="1">
        <v>3242</v>
      </c>
      <c r="B149" s="1" t="s">
        <v>158</v>
      </c>
      <c r="C149" s="1" t="s">
        <v>98</v>
      </c>
      <c r="D149" s="5"/>
      <c r="E149">
        <v>4</v>
      </c>
      <c r="F149">
        <v>3</v>
      </c>
      <c r="G149">
        <v>14</v>
      </c>
      <c r="H149">
        <v>14</v>
      </c>
      <c r="I149">
        <v>0</v>
      </c>
    </row>
    <row r="150" spans="1:9" x14ac:dyDescent="0.2">
      <c r="A150" s="1">
        <v>3243</v>
      </c>
      <c r="B150" s="1" t="s">
        <v>159</v>
      </c>
      <c r="C150" s="1" t="s">
        <v>98</v>
      </c>
      <c r="D150" s="5"/>
      <c r="E150">
        <v>4</v>
      </c>
      <c r="F150">
        <v>2</v>
      </c>
      <c r="G150">
        <v>10</v>
      </c>
      <c r="H150">
        <v>6</v>
      </c>
      <c r="I150">
        <v>0</v>
      </c>
    </row>
    <row r="151" spans="1:9" x14ac:dyDescent="0.2">
      <c r="A151" s="1">
        <v>3251</v>
      </c>
      <c r="B151" s="1" t="s">
        <v>160</v>
      </c>
      <c r="C151" s="1" t="s">
        <v>98</v>
      </c>
      <c r="D151" s="5"/>
      <c r="E151">
        <v>1</v>
      </c>
      <c r="F151">
        <v>1</v>
      </c>
      <c r="G151">
        <v>10</v>
      </c>
      <c r="H151">
        <v>8</v>
      </c>
      <c r="I151">
        <v>0</v>
      </c>
    </row>
    <row r="152" spans="1:9" x14ac:dyDescent="0.2">
      <c r="A152" s="1">
        <v>3252</v>
      </c>
      <c r="B152" s="1" t="s">
        <v>161</v>
      </c>
      <c r="C152" s="1" t="s">
        <v>98</v>
      </c>
      <c r="D152" s="5"/>
      <c r="E152">
        <v>3</v>
      </c>
      <c r="F152">
        <v>4</v>
      </c>
      <c r="G152">
        <v>13</v>
      </c>
      <c r="H152">
        <v>6</v>
      </c>
      <c r="I152">
        <v>0</v>
      </c>
    </row>
    <row r="153" spans="1:9" x14ac:dyDescent="0.2">
      <c r="A153" s="1">
        <v>3253</v>
      </c>
      <c r="B153" s="1" t="s">
        <v>162</v>
      </c>
      <c r="C153" s="1" t="s">
        <v>98</v>
      </c>
      <c r="D153" s="5"/>
      <c r="E153">
        <v>2</v>
      </c>
      <c r="F153">
        <v>1</v>
      </c>
      <c r="G153">
        <v>1</v>
      </c>
      <c r="H153">
        <v>1</v>
      </c>
      <c r="I153">
        <v>0</v>
      </c>
    </row>
    <row r="154" spans="1:9" x14ac:dyDescent="0.2">
      <c r="A154" s="1">
        <v>3254</v>
      </c>
      <c r="B154" s="1" t="s">
        <v>163</v>
      </c>
      <c r="C154" s="1" t="s">
        <v>98</v>
      </c>
      <c r="D154" s="5"/>
      <c r="E154">
        <v>6</v>
      </c>
      <c r="F154">
        <v>3</v>
      </c>
      <c r="G154">
        <v>26</v>
      </c>
      <c r="H154">
        <v>7</v>
      </c>
      <c r="I154">
        <v>0</v>
      </c>
    </row>
    <row r="155" spans="1:9" x14ac:dyDescent="0.2">
      <c r="A155" s="1">
        <v>3255</v>
      </c>
      <c r="B155" s="1" t="s">
        <v>164</v>
      </c>
      <c r="C155" s="1" t="s">
        <v>98</v>
      </c>
      <c r="D155" s="5"/>
      <c r="E155">
        <v>1</v>
      </c>
      <c r="F155">
        <v>1</v>
      </c>
      <c r="G155">
        <v>6</v>
      </c>
      <c r="H155">
        <v>2</v>
      </c>
      <c r="I155">
        <v>0</v>
      </c>
    </row>
    <row r="156" spans="1:9" x14ac:dyDescent="0.2">
      <c r="A156" s="1">
        <v>3259</v>
      </c>
      <c r="B156" s="1" t="s">
        <v>165</v>
      </c>
      <c r="C156" s="1" t="s">
        <v>98</v>
      </c>
      <c r="D156" s="5"/>
      <c r="E156">
        <v>1</v>
      </c>
      <c r="F156">
        <v>2</v>
      </c>
      <c r="G156">
        <v>3</v>
      </c>
      <c r="H156">
        <v>5</v>
      </c>
      <c r="I156">
        <v>0</v>
      </c>
    </row>
    <row r="157" spans="1:9" x14ac:dyDescent="0.2">
      <c r="A157" s="1">
        <v>3261</v>
      </c>
      <c r="B157" s="1" t="s">
        <v>166</v>
      </c>
      <c r="C157" s="1" t="s">
        <v>98</v>
      </c>
      <c r="D157" s="5"/>
      <c r="E157">
        <v>3</v>
      </c>
      <c r="F157">
        <v>4</v>
      </c>
      <c r="G157">
        <v>8</v>
      </c>
      <c r="H157">
        <v>3</v>
      </c>
      <c r="I157">
        <v>0</v>
      </c>
    </row>
    <row r="158" spans="1:9" x14ac:dyDescent="0.2">
      <c r="A158" s="1">
        <v>3262</v>
      </c>
      <c r="B158" s="1" t="s">
        <v>167</v>
      </c>
      <c r="C158" s="1" t="s">
        <v>98</v>
      </c>
      <c r="D158" s="5"/>
      <c r="E158">
        <v>2</v>
      </c>
      <c r="F158">
        <v>4</v>
      </c>
      <c r="G158">
        <v>9</v>
      </c>
      <c r="H158">
        <v>4</v>
      </c>
      <c r="I158">
        <v>0</v>
      </c>
    </row>
    <row r="159" spans="1:9" x14ac:dyDescent="0.2">
      <c r="A159" s="1">
        <v>3263</v>
      </c>
      <c r="B159" s="1" t="s">
        <v>168</v>
      </c>
      <c r="C159" s="1" t="s">
        <v>98</v>
      </c>
      <c r="D159" s="5"/>
      <c r="E159">
        <v>1</v>
      </c>
      <c r="F159">
        <v>2</v>
      </c>
      <c r="G159">
        <v>6</v>
      </c>
      <c r="H159">
        <v>1</v>
      </c>
      <c r="I159">
        <v>0</v>
      </c>
    </row>
    <row r="160" spans="1:9" x14ac:dyDescent="0.2">
      <c r="A160" s="1">
        <v>3271</v>
      </c>
      <c r="B160" s="1" t="s">
        <v>169</v>
      </c>
      <c r="C160" s="1" t="s">
        <v>98</v>
      </c>
      <c r="D160" s="5"/>
      <c r="E160">
        <v>8</v>
      </c>
      <c r="F160">
        <v>1</v>
      </c>
      <c r="G160">
        <v>1</v>
      </c>
      <c r="H160">
        <v>5</v>
      </c>
      <c r="I160">
        <v>0</v>
      </c>
    </row>
    <row r="161" spans="1:9" x14ac:dyDescent="0.2">
      <c r="A161" s="1">
        <v>3272</v>
      </c>
      <c r="B161" s="1" t="s">
        <v>170</v>
      </c>
      <c r="C161" s="1" t="s">
        <v>98</v>
      </c>
      <c r="D161" s="5"/>
      <c r="E161">
        <v>1</v>
      </c>
      <c r="F161">
        <v>1</v>
      </c>
      <c r="G161">
        <v>1</v>
      </c>
      <c r="H161">
        <v>0</v>
      </c>
      <c r="I161">
        <v>0</v>
      </c>
    </row>
    <row r="162" spans="1:9" x14ac:dyDescent="0.2">
      <c r="A162" s="1">
        <v>3273</v>
      </c>
      <c r="B162" s="1" t="s">
        <v>171</v>
      </c>
      <c r="C162" s="1" t="s">
        <v>98</v>
      </c>
      <c r="D162" s="5"/>
      <c r="E162">
        <v>1</v>
      </c>
      <c r="F162">
        <v>0</v>
      </c>
      <c r="G162">
        <v>1</v>
      </c>
      <c r="H162">
        <v>0</v>
      </c>
      <c r="I162">
        <v>0</v>
      </c>
    </row>
    <row r="163" spans="1:9" x14ac:dyDescent="0.2">
      <c r="A163" s="1">
        <v>3275</v>
      </c>
      <c r="B163" s="1" t="s">
        <v>172</v>
      </c>
      <c r="C163" s="1" t="s">
        <v>98</v>
      </c>
      <c r="D163" s="5"/>
      <c r="E163">
        <v>1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s="1">
        <v>3276</v>
      </c>
      <c r="B164" s="1" t="s">
        <v>173</v>
      </c>
      <c r="C164" s="1" t="s">
        <v>98</v>
      </c>
      <c r="D164" s="5"/>
      <c r="E164">
        <v>0</v>
      </c>
      <c r="F164">
        <v>0</v>
      </c>
      <c r="G164">
        <v>0</v>
      </c>
      <c r="H164">
        <v>1</v>
      </c>
      <c r="I164">
        <v>0</v>
      </c>
    </row>
    <row r="165" spans="1:9" x14ac:dyDescent="0.2">
      <c r="A165" s="1">
        <v>3277</v>
      </c>
      <c r="B165" s="1" t="s">
        <v>174</v>
      </c>
      <c r="C165" s="1" t="s">
        <v>98</v>
      </c>
      <c r="D165" s="5"/>
      <c r="E165">
        <v>1</v>
      </c>
      <c r="F165">
        <v>0</v>
      </c>
      <c r="G165">
        <v>0</v>
      </c>
      <c r="H165">
        <v>1</v>
      </c>
      <c r="I165">
        <v>0</v>
      </c>
    </row>
    <row r="166" spans="1:9" x14ac:dyDescent="0.2">
      <c r="A166" s="1">
        <v>3278</v>
      </c>
      <c r="B166" s="1" t="s">
        <v>175</v>
      </c>
      <c r="C166" s="1" t="s">
        <v>98</v>
      </c>
      <c r="D166" s="5"/>
      <c r="E166">
        <v>1</v>
      </c>
      <c r="F166">
        <v>0</v>
      </c>
      <c r="G166">
        <v>0</v>
      </c>
      <c r="H166">
        <v>1</v>
      </c>
      <c r="I166">
        <v>0</v>
      </c>
    </row>
    <row r="167" spans="1:9" x14ac:dyDescent="0.2">
      <c r="A167" s="1">
        <v>3279</v>
      </c>
      <c r="B167" s="1" t="s">
        <v>176</v>
      </c>
      <c r="C167" s="1" t="s">
        <v>98</v>
      </c>
      <c r="D167" s="5"/>
      <c r="E167">
        <v>0</v>
      </c>
      <c r="F167">
        <v>0</v>
      </c>
      <c r="G167">
        <v>1</v>
      </c>
      <c r="H167">
        <v>0</v>
      </c>
      <c r="I167">
        <v>0</v>
      </c>
    </row>
    <row r="168" spans="1:9" x14ac:dyDescent="0.2">
      <c r="A168" s="1">
        <v>5100</v>
      </c>
      <c r="B168" s="1" t="s">
        <v>177</v>
      </c>
      <c r="C168" s="1" t="s">
        <v>178</v>
      </c>
      <c r="D168" s="5"/>
      <c r="E168">
        <v>43</v>
      </c>
      <c r="F168">
        <v>73</v>
      </c>
      <c r="G168">
        <v>292</v>
      </c>
      <c r="H168">
        <v>35</v>
      </c>
      <c r="I168">
        <v>0</v>
      </c>
    </row>
    <row r="169" spans="1:9" x14ac:dyDescent="0.2">
      <c r="A169" s="1">
        <v>5200</v>
      </c>
      <c r="B169" s="1" t="s">
        <v>179</v>
      </c>
      <c r="C169" s="1" t="s">
        <v>178</v>
      </c>
      <c r="D169" s="5"/>
      <c r="E169">
        <v>4</v>
      </c>
      <c r="F169">
        <v>3</v>
      </c>
      <c r="G169">
        <v>18</v>
      </c>
      <c r="H169">
        <v>4</v>
      </c>
      <c r="I169">
        <v>0</v>
      </c>
    </row>
    <row r="170" spans="1:9" x14ac:dyDescent="0.2">
      <c r="A170" s="1">
        <v>6100</v>
      </c>
      <c r="B170" s="1" t="s">
        <v>180</v>
      </c>
      <c r="C170" s="1" t="s">
        <v>178</v>
      </c>
      <c r="D170" s="5"/>
      <c r="E170">
        <v>13</v>
      </c>
      <c r="F170">
        <v>13</v>
      </c>
      <c r="G170">
        <v>89</v>
      </c>
      <c r="H170">
        <v>12</v>
      </c>
      <c r="I170">
        <v>0</v>
      </c>
    </row>
    <row r="171" spans="1:9" x14ac:dyDescent="0.2">
      <c r="A171" s="1">
        <v>6201</v>
      </c>
      <c r="B171" s="1" t="s">
        <v>181</v>
      </c>
      <c r="C171" s="1" t="s">
        <v>178</v>
      </c>
      <c r="D171" s="5"/>
      <c r="E171">
        <v>11</v>
      </c>
      <c r="F171">
        <v>8</v>
      </c>
      <c r="G171">
        <v>58</v>
      </c>
      <c r="H171">
        <v>3</v>
      </c>
      <c r="I171">
        <v>0</v>
      </c>
    </row>
    <row r="172" spans="1:9" x14ac:dyDescent="0.2">
      <c r="A172" s="1">
        <v>6202</v>
      </c>
      <c r="B172" s="1" t="s">
        <v>182</v>
      </c>
      <c r="C172" s="1" t="s">
        <v>178</v>
      </c>
      <c r="D172" s="5"/>
      <c r="E172">
        <v>3</v>
      </c>
      <c r="F172">
        <v>1</v>
      </c>
      <c r="G172">
        <v>27</v>
      </c>
      <c r="H172">
        <v>3</v>
      </c>
      <c r="I172">
        <v>0</v>
      </c>
    </row>
    <row r="173" spans="1:9" x14ac:dyDescent="0.2">
      <c r="A173" s="1">
        <v>7101</v>
      </c>
      <c r="B173" s="1" t="s">
        <v>183</v>
      </c>
      <c r="C173" s="1" t="s">
        <v>178</v>
      </c>
      <c r="D173" s="5"/>
      <c r="E173">
        <v>14</v>
      </c>
      <c r="F173">
        <v>13</v>
      </c>
      <c r="G173">
        <v>42</v>
      </c>
      <c r="H173">
        <v>12</v>
      </c>
      <c r="I173">
        <v>0</v>
      </c>
    </row>
    <row r="174" spans="1:9" x14ac:dyDescent="0.2">
      <c r="A174" s="1">
        <v>7102</v>
      </c>
      <c r="B174" s="1" t="s">
        <v>184</v>
      </c>
      <c r="C174" s="1" t="s">
        <v>178</v>
      </c>
      <c r="D174" s="5"/>
      <c r="E174">
        <v>10</v>
      </c>
      <c r="F174">
        <v>17</v>
      </c>
      <c r="G174">
        <v>45</v>
      </c>
      <c r="H174">
        <v>11</v>
      </c>
      <c r="I174">
        <v>0</v>
      </c>
    </row>
    <row r="175" spans="1:9" x14ac:dyDescent="0.2">
      <c r="A175" s="1">
        <v>7210</v>
      </c>
      <c r="B175" s="1" t="s">
        <v>185</v>
      </c>
      <c r="C175" s="1" t="s">
        <v>186</v>
      </c>
      <c r="D175" s="5"/>
      <c r="E175">
        <v>9</v>
      </c>
      <c r="F175">
        <v>1</v>
      </c>
      <c r="G175">
        <v>4</v>
      </c>
      <c r="H175">
        <v>2</v>
      </c>
      <c r="I175">
        <v>0</v>
      </c>
    </row>
    <row r="176" spans="1:9" x14ac:dyDescent="0.2">
      <c r="A176" s="1">
        <v>7291</v>
      </c>
      <c r="B176" s="1" t="s">
        <v>187</v>
      </c>
      <c r="C176" s="1" t="s">
        <v>178</v>
      </c>
      <c r="D176" s="5"/>
      <c r="E176">
        <v>13</v>
      </c>
      <c r="F176">
        <v>10</v>
      </c>
      <c r="G176">
        <v>33</v>
      </c>
      <c r="H176">
        <v>10</v>
      </c>
      <c r="I176">
        <v>0</v>
      </c>
    </row>
    <row r="177" spans="1:9" x14ac:dyDescent="0.2">
      <c r="A177" s="1">
        <v>7292</v>
      </c>
      <c r="B177" s="1" t="s">
        <v>188</v>
      </c>
      <c r="C177" s="1" t="s">
        <v>178</v>
      </c>
      <c r="D177" s="5"/>
      <c r="E177">
        <v>7</v>
      </c>
      <c r="F177">
        <v>5</v>
      </c>
      <c r="G177">
        <v>18</v>
      </c>
      <c r="H177">
        <v>5</v>
      </c>
      <c r="I177">
        <v>0</v>
      </c>
    </row>
    <row r="178" spans="1:9" x14ac:dyDescent="0.2">
      <c r="A178" s="1">
        <v>7293</v>
      </c>
      <c r="B178" s="1" t="s">
        <v>189</v>
      </c>
      <c r="C178" s="1" t="s">
        <v>178</v>
      </c>
      <c r="D178" s="5"/>
      <c r="E178">
        <v>12</v>
      </c>
      <c r="F178">
        <v>14</v>
      </c>
      <c r="G178">
        <v>22</v>
      </c>
      <c r="H178">
        <v>8</v>
      </c>
      <c r="I178">
        <v>0</v>
      </c>
    </row>
    <row r="179" spans="1:9" x14ac:dyDescent="0.2">
      <c r="A179" s="1">
        <v>7294</v>
      </c>
      <c r="B179" s="1" t="s">
        <v>190</v>
      </c>
      <c r="C179" s="1" t="s">
        <v>178</v>
      </c>
      <c r="D179" s="5"/>
      <c r="E179">
        <v>11</v>
      </c>
      <c r="F179">
        <v>22</v>
      </c>
      <c r="G179">
        <v>38</v>
      </c>
      <c r="H179">
        <v>6</v>
      </c>
      <c r="I179">
        <v>0</v>
      </c>
    </row>
    <row r="180" spans="1:9" x14ac:dyDescent="0.2">
      <c r="A180" s="1">
        <v>7295</v>
      </c>
      <c r="B180" s="1" t="s">
        <v>191</v>
      </c>
      <c r="C180" s="1" t="s">
        <v>178</v>
      </c>
      <c r="D180" s="5"/>
      <c r="E180">
        <v>47</v>
      </c>
      <c r="F180">
        <v>75</v>
      </c>
      <c r="G180">
        <v>227</v>
      </c>
      <c r="H180">
        <v>37</v>
      </c>
      <c r="I180">
        <v>0</v>
      </c>
    </row>
    <row r="181" spans="1:9" x14ac:dyDescent="0.2">
      <c r="A181" s="1">
        <v>7296</v>
      </c>
      <c r="B181" s="1" t="s">
        <v>192</v>
      </c>
      <c r="C181" s="1" t="s">
        <v>178</v>
      </c>
      <c r="D181" s="5"/>
      <c r="E181">
        <v>12</v>
      </c>
      <c r="F181">
        <v>7</v>
      </c>
      <c r="G181">
        <v>24</v>
      </c>
      <c r="H181">
        <v>3</v>
      </c>
      <c r="I181">
        <v>0</v>
      </c>
    </row>
    <row r="182" spans="1:9" x14ac:dyDescent="0.2">
      <c r="A182" s="1">
        <v>7299</v>
      </c>
      <c r="B182" s="1" t="s">
        <v>193</v>
      </c>
      <c r="C182" s="1" t="s">
        <v>178</v>
      </c>
      <c r="D182" s="5"/>
      <c r="E182">
        <v>11</v>
      </c>
      <c r="F182">
        <v>12</v>
      </c>
      <c r="G182">
        <v>28</v>
      </c>
      <c r="H182">
        <v>4</v>
      </c>
      <c r="I182">
        <v>0</v>
      </c>
    </row>
    <row r="183" spans="1:9" x14ac:dyDescent="0.2">
      <c r="A183" s="1">
        <v>7301</v>
      </c>
      <c r="B183" s="1" t="s">
        <v>194</v>
      </c>
      <c r="C183" s="1" t="s">
        <v>178</v>
      </c>
      <c r="D183" s="5"/>
      <c r="E183">
        <v>21</v>
      </c>
      <c r="F183">
        <v>21</v>
      </c>
      <c r="G183">
        <v>109</v>
      </c>
      <c r="H183">
        <v>12</v>
      </c>
      <c r="I183">
        <v>0</v>
      </c>
    </row>
    <row r="184" spans="1:9" x14ac:dyDescent="0.2">
      <c r="A184" s="1">
        <v>7309</v>
      </c>
      <c r="B184" s="1" t="s">
        <v>195</v>
      </c>
      <c r="C184" s="1" t="s">
        <v>178</v>
      </c>
      <c r="D184" s="5"/>
      <c r="E184">
        <v>11</v>
      </c>
      <c r="F184">
        <v>8</v>
      </c>
      <c r="G184">
        <v>53</v>
      </c>
      <c r="H184">
        <v>7</v>
      </c>
      <c r="I184">
        <v>0</v>
      </c>
    </row>
    <row r="185" spans="1:9" x14ac:dyDescent="0.2">
      <c r="A185" s="1">
        <v>8101</v>
      </c>
      <c r="B185" s="1" t="s">
        <v>196</v>
      </c>
      <c r="C185" s="1" t="s">
        <v>178</v>
      </c>
      <c r="D185" s="5"/>
      <c r="E185">
        <v>13</v>
      </c>
      <c r="F185">
        <v>15</v>
      </c>
      <c r="G185">
        <v>64</v>
      </c>
      <c r="H185">
        <v>7</v>
      </c>
      <c r="I185">
        <v>0</v>
      </c>
    </row>
    <row r="186" spans="1:9" x14ac:dyDescent="0.2">
      <c r="A186" s="1">
        <v>8102</v>
      </c>
      <c r="B186" s="1" t="s">
        <v>197</v>
      </c>
      <c r="C186" s="1" t="s">
        <v>178</v>
      </c>
      <c r="D186" s="5"/>
      <c r="E186">
        <v>12</v>
      </c>
      <c r="F186">
        <v>21</v>
      </c>
      <c r="G186">
        <v>63</v>
      </c>
      <c r="H186">
        <v>14</v>
      </c>
      <c r="I186">
        <v>0</v>
      </c>
    </row>
    <row r="187" spans="1:9" x14ac:dyDescent="0.2">
      <c r="A187" s="1">
        <v>8103</v>
      </c>
      <c r="B187" s="1" t="s">
        <v>198</v>
      </c>
      <c r="C187" s="1" t="s">
        <v>178</v>
      </c>
      <c r="D187" s="5"/>
      <c r="E187">
        <v>16</v>
      </c>
      <c r="F187">
        <v>24</v>
      </c>
      <c r="G187">
        <v>83</v>
      </c>
      <c r="H187">
        <v>17</v>
      </c>
      <c r="I187">
        <v>0</v>
      </c>
    </row>
    <row r="188" spans="1:9" x14ac:dyDescent="0.2">
      <c r="A188" s="1">
        <v>8104</v>
      </c>
      <c r="B188" s="1" t="s">
        <v>199</v>
      </c>
      <c r="C188" s="1" t="s">
        <v>178</v>
      </c>
      <c r="D188" s="5"/>
      <c r="E188">
        <v>24</v>
      </c>
      <c r="F188">
        <v>36</v>
      </c>
      <c r="G188">
        <v>133</v>
      </c>
      <c r="H188">
        <v>23</v>
      </c>
      <c r="I188">
        <v>0</v>
      </c>
    </row>
    <row r="189" spans="1:9" x14ac:dyDescent="0.2">
      <c r="A189" s="1">
        <v>8105</v>
      </c>
      <c r="B189" s="1" t="s">
        <v>200</v>
      </c>
      <c r="C189" s="1" t="s">
        <v>178</v>
      </c>
      <c r="D189" s="5"/>
      <c r="E189">
        <v>20</v>
      </c>
      <c r="F189">
        <v>18</v>
      </c>
      <c r="G189">
        <v>61</v>
      </c>
      <c r="H189">
        <v>8</v>
      </c>
      <c r="I189">
        <v>0</v>
      </c>
    </row>
    <row r="190" spans="1:9" x14ac:dyDescent="0.2">
      <c r="A190" s="1">
        <v>8106</v>
      </c>
      <c r="B190" s="1" t="s">
        <v>201</v>
      </c>
      <c r="C190" s="1" t="s">
        <v>178</v>
      </c>
      <c r="D190" s="5"/>
      <c r="E190">
        <v>2</v>
      </c>
      <c r="F190">
        <v>5</v>
      </c>
      <c r="G190">
        <v>27</v>
      </c>
      <c r="H190">
        <v>2</v>
      </c>
      <c r="I190">
        <v>0</v>
      </c>
    </row>
    <row r="191" spans="1:9" x14ac:dyDescent="0.2">
      <c r="A191" s="1">
        <v>8107</v>
      </c>
      <c r="B191" s="1" t="s">
        <v>202</v>
      </c>
      <c r="C191" s="1" t="s">
        <v>178</v>
      </c>
      <c r="D191" s="5"/>
      <c r="E191">
        <v>5</v>
      </c>
      <c r="F191">
        <v>5</v>
      </c>
      <c r="G191">
        <v>28</v>
      </c>
      <c r="H191">
        <v>2</v>
      </c>
      <c r="I191">
        <v>0</v>
      </c>
    </row>
    <row r="192" spans="1:9" x14ac:dyDescent="0.2">
      <c r="A192" s="1">
        <v>8108</v>
      </c>
      <c r="B192" s="1" t="s">
        <v>203</v>
      </c>
      <c r="C192" s="1" t="s">
        <v>178</v>
      </c>
      <c r="D192" s="5"/>
      <c r="E192">
        <v>4</v>
      </c>
      <c r="F192">
        <v>5</v>
      </c>
      <c r="G192">
        <v>31</v>
      </c>
      <c r="H192">
        <v>2</v>
      </c>
      <c r="I192">
        <v>0</v>
      </c>
    </row>
    <row r="193" spans="1:9" x14ac:dyDescent="0.2">
      <c r="A193" s="1">
        <v>8109</v>
      </c>
      <c r="B193" s="1" t="s">
        <v>204</v>
      </c>
      <c r="C193" s="1" t="s">
        <v>178</v>
      </c>
      <c r="D193" s="5"/>
      <c r="E193">
        <v>12</v>
      </c>
      <c r="F193">
        <v>23</v>
      </c>
      <c r="G193">
        <v>95</v>
      </c>
      <c r="H193">
        <v>9</v>
      </c>
      <c r="I193">
        <v>0</v>
      </c>
    </row>
    <row r="194" spans="1:9" x14ac:dyDescent="0.2">
      <c r="A194" s="1">
        <v>8911</v>
      </c>
      <c r="B194" s="1" t="s">
        <v>205</v>
      </c>
      <c r="C194" s="1" t="s">
        <v>178</v>
      </c>
      <c r="D194" s="5"/>
      <c r="E194">
        <v>5</v>
      </c>
      <c r="F194">
        <v>2</v>
      </c>
      <c r="G194">
        <v>6</v>
      </c>
      <c r="H194">
        <v>1</v>
      </c>
      <c r="I194">
        <v>0</v>
      </c>
    </row>
    <row r="195" spans="1:9" x14ac:dyDescent="0.2">
      <c r="A195" s="1">
        <v>8912</v>
      </c>
      <c r="B195" s="1" t="s">
        <v>206</v>
      </c>
      <c r="C195" s="1" t="s">
        <v>178</v>
      </c>
      <c r="D195" s="5"/>
      <c r="E195">
        <v>6</v>
      </c>
      <c r="F195">
        <v>2</v>
      </c>
      <c r="G195">
        <v>7</v>
      </c>
      <c r="H195">
        <v>1</v>
      </c>
      <c r="I195">
        <v>0</v>
      </c>
    </row>
    <row r="196" spans="1:9" x14ac:dyDescent="0.2">
      <c r="A196" s="1">
        <v>8913</v>
      </c>
      <c r="B196" s="1" t="s">
        <v>207</v>
      </c>
      <c r="C196" s="1" t="s">
        <v>178</v>
      </c>
      <c r="D196" s="5"/>
      <c r="E196">
        <v>4</v>
      </c>
      <c r="F196">
        <v>1</v>
      </c>
      <c r="G196">
        <v>5</v>
      </c>
      <c r="H196">
        <v>1</v>
      </c>
      <c r="I196">
        <v>0</v>
      </c>
    </row>
    <row r="197" spans="1:9" x14ac:dyDescent="0.2">
      <c r="A197" s="1">
        <v>8914</v>
      </c>
      <c r="B197" s="1" t="s">
        <v>208</v>
      </c>
      <c r="C197" s="1" t="s">
        <v>178</v>
      </c>
      <c r="D197" s="5"/>
      <c r="E197">
        <v>4</v>
      </c>
      <c r="F197">
        <v>1</v>
      </c>
      <c r="G197">
        <v>5</v>
      </c>
      <c r="H197">
        <v>1</v>
      </c>
      <c r="I197">
        <v>0</v>
      </c>
    </row>
    <row r="198" spans="1:9" x14ac:dyDescent="0.2">
      <c r="A198" s="1">
        <v>8915</v>
      </c>
      <c r="B198" s="1" t="s">
        <v>209</v>
      </c>
      <c r="C198" s="1" t="s">
        <v>178</v>
      </c>
      <c r="D198" s="5"/>
      <c r="E198">
        <v>8</v>
      </c>
      <c r="F198">
        <v>1</v>
      </c>
      <c r="G198">
        <v>4</v>
      </c>
      <c r="H198">
        <v>1</v>
      </c>
      <c r="I198">
        <v>0</v>
      </c>
    </row>
    <row r="199" spans="1:9" x14ac:dyDescent="0.2">
      <c r="A199" s="1">
        <v>8919</v>
      </c>
      <c r="B199" s="1" t="s">
        <v>210</v>
      </c>
      <c r="C199" s="1" t="s">
        <v>178</v>
      </c>
      <c r="D199" s="5"/>
      <c r="E199">
        <v>5</v>
      </c>
      <c r="F199">
        <v>5</v>
      </c>
      <c r="G199">
        <v>39</v>
      </c>
      <c r="H199">
        <v>9</v>
      </c>
      <c r="I199">
        <v>0</v>
      </c>
    </row>
    <row r="200" spans="1:9" x14ac:dyDescent="0.2">
      <c r="A200" s="1">
        <v>8920</v>
      </c>
      <c r="B200" s="1" t="s">
        <v>211</v>
      </c>
      <c r="C200" s="1" t="s">
        <v>178</v>
      </c>
      <c r="D200" s="5"/>
      <c r="E200">
        <v>0</v>
      </c>
      <c r="F200">
        <v>1</v>
      </c>
      <c r="G200">
        <v>1</v>
      </c>
      <c r="H200">
        <v>0</v>
      </c>
      <c r="I200">
        <v>0</v>
      </c>
    </row>
    <row r="201" spans="1:9" x14ac:dyDescent="0.2">
      <c r="A201" s="1">
        <v>8930</v>
      </c>
      <c r="B201" s="1" t="s">
        <v>212</v>
      </c>
      <c r="C201" s="1" t="s">
        <v>98</v>
      </c>
      <c r="D201" s="5"/>
      <c r="E201">
        <v>0</v>
      </c>
      <c r="F201">
        <v>2</v>
      </c>
      <c r="G201">
        <v>8</v>
      </c>
      <c r="H201">
        <v>4</v>
      </c>
      <c r="I201">
        <v>0</v>
      </c>
    </row>
    <row r="202" spans="1:9" x14ac:dyDescent="0.2">
      <c r="A202" s="1">
        <v>8991</v>
      </c>
      <c r="B202" s="1" t="s">
        <v>213</v>
      </c>
      <c r="C202" s="1" t="s">
        <v>178</v>
      </c>
      <c r="D202" s="5"/>
      <c r="E202">
        <v>4</v>
      </c>
      <c r="F202">
        <v>3</v>
      </c>
      <c r="G202">
        <v>21</v>
      </c>
      <c r="H202">
        <v>1</v>
      </c>
      <c r="I202">
        <v>0</v>
      </c>
    </row>
    <row r="203" spans="1:9" x14ac:dyDescent="0.2">
      <c r="A203" s="1">
        <v>8992</v>
      </c>
      <c r="B203" s="1" t="s">
        <v>214</v>
      </c>
      <c r="C203" s="1" t="s">
        <v>178</v>
      </c>
      <c r="D203" s="5"/>
      <c r="E203">
        <v>6</v>
      </c>
      <c r="F203">
        <v>1</v>
      </c>
      <c r="G203">
        <v>28</v>
      </c>
      <c r="H203">
        <v>0</v>
      </c>
      <c r="I203">
        <v>0</v>
      </c>
    </row>
    <row r="204" spans="1:9" x14ac:dyDescent="0.2">
      <c r="A204" s="1">
        <v>8993</v>
      </c>
      <c r="B204" s="1" t="s">
        <v>215</v>
      </c>
      <c r="C204" s="1" t="s">
        <v>178</v>
      </c>
      <c r="D204" s="5"/>
      <c r="E204">
        <v>3</v>
      </c>
      <c r="F204">
        <v>4</v>
      </c>
      <c r="G204">
        <v>17</v>
      </c>
      <c r="H204">
        <v>3</v>
      </c>
      <c r="I204">
        <v>0</v>
      </c>
    </row>
    <row r="205" spans="1:9" x14ac:dyDescent="0.2">
      <c r="A205" s="1">
        <v>8994</v>
      </c>
      <c r="B205" s="1" t="s">
        <v>216</v>
      </c>
      <c r="C205" s="1" t="s">
        <v>178</v>
      </c>
      <c r="D205" s="5"/>
      <c r="E205">
        <v>0</v>
      </c>
      <c r="F205">
        <v>1</v>
      </c>
      <c r="G205">
        <v>15</v>
      </c>
      <c r="H205">
        <v>2</v>
      </c>
      <c r="I205">
        <v>0</v>
      </c>
    </row>
    <row r="206" spans="1:9" x14ac:dyDescent="0.2">
      <c r="A206" s="1">
        <v>8995</v>
      </c>
      <c r="B206" s="1" t="s">
        <v>217</v>
      </c>
      <c r="C206" s="1" t="s">
        <v>178</v>
      </c>
      <c r="D206" s="5"/>
      <c r="E206">
        <v>43</v>
      </c>
      <c r="F206">
        <v>38</v>
      </c>
      <c r="G206">
        <v>157</v>
      </c>
      <c r="H206">
        <v>27</v>
      </c>
      <c r="I206">
        <v>0</v>
      </c>
    </row>
    <row r="207" spans="1:9" x14ac:dyDescent="0.2">
      <c r="A207" s="1">
        <v>8999</v>
      </c>
      <c r="B207" s="1" t="s">
        <v>218</v>
      </c>
      <c r="C207" s="1" t="s">
        <v>178</v>
      </c>
      <c r="D207" s="5"/>
      <c r="E207">
        <v>26</v>
      </c>
      <c r="F207">
        <v>17</v>
      </c>
      <c r="G207">
        <v>82</v>
      </c>
      <c r="H207">
        <v>15</v>
      </c>
      <c r="I207">
        <v>0</v>
      </c>
    </row>
    <row r="208" spans="1:9" x14ac:dyDescent="0.2">
      <c r="A208" s="1">
        <v>9100</v>
      </c>
      <c r="B208" s="1" t="s">
        <v>219</v>
      </c>
      <c r="C208" s="1" t="s">
        <v>178</v>
      </c>
      <c r="D208" s="5"/>
      <c r="E208">
        <v>42</v>
      </c>
      <c r="F208">
        <v>29</v>
      </c>
      <c r="G208">
        <v>196</v>
      </c>
      <c r="H208">
        <v>38</v>
      </c>
      <c r="I208">
        <v>0</v>
      </c>
    </row>
    <row r="209" spans="1:9" x14ac:dyDescent="0.2">
      <c r="A209" s="1">
        <v>9900</v>
      </c>
      <c r="B209" s="1" t="s">
        <v>220</v>
      </c>
      <c r="C209" s="1" t="s">
        <v>178</v>
      </c>
      <c r="D209" s="5"/>
      <c r="E209">
        <v>119</v>
      </c>
      <c r="F209">
        <v>123</v>
      </c>
      <c r="G209">
        <v>485</v>
      </c>
      <c r="H209">
        <v>91</v>
      </c>
      <c r="I209">
        <v>0</v>
      </c>
    </row>
    <row r="210" spans="1:9" x14ac:dyDescent="0.2">
      <c r="A210" s="1">
        <v>10110</v>
      </c>
      <c r="B210" s="1" t="s">
        <v>221</v>
      </c>
      <c r="C210" s="1" t="s">
        <v>9</v>
      </c>
      <c r="D210" s="5"/>
      <c r="E210">
        <v>7</v>
      </c>
      <c r="F210">
        <v>8</v>
      </c>
      <c r="G210">
        <v>18</v>
      </c>
      <c r="H210">
        <v>18</v>
      </c>
      <c r="I210">
        <v>0</v>
      </c>
    </row>
    <row r="211" spans="1:9" x14ac:dyDescent="0.2">
      <c r="A211" s="1">
        <v>10120</v>
      </c>
      <c r="B211" s="1" t="s">
        <v>222</v>
      </c>
      <c r="C211" s="1" t="s">
        <v>9</v>
      </c>
      <c r="D211" s="5"/>
      <c r="E211">
        <v>21</v>
      </c>
      <c r="F211">
        <v>22</v>
      </c>
      <c r="G211">
        <v>42</v>
      </c>
      <c r="H211">
        <v>97</v>
      </c>
      <c r="I211">
        <v>0</v>
      </c>
    </row>
    <row r="212" spans="1:9" x14ac:dyDescent="0.2">
      <c r="A212" s="1">
        <v>10130</v>
      </c>
      <c r="B212" s="1" t="s">
        <v>223</v>
      </c>
      <c r="C212" s="1" t="s">
        <v>224</v>
      </c>
      <c r="D212" s="5"/>
      <c r="E212">
        <v>76</v>
      </c>
      <c r="F212">
        <v>38</v>
      </c>
      <c r="G212">
        <v>111</v>
      </c>
      <c r="H212">
        <v>118</v>
      </c>
      <c r="I212">
        <v>0</v>
      </c>
    </row>
    <row r="213" spans="1:9" x14ac:dyDescent="0.2">
      <c r="A213" s="1">
        <v>10211</v>
      </c>
      <c r="B213" s="1" t="s">
        <v>225</v>
      </c>
      <c r="C213" s="1" t="s">
        <v>98</v>
      </c>
      <c r="D213" s="5"/>
      <c r="E213">
        <v>13</v>
      </c>
      <c r="F213">
        <v>7</v>
      </c>
      <c r="G213">
        <v>14</v>
      </c>
      <c r="H213">
        <v>14</v>
      </c>
      <c r="I213">
        <v>25</v>
      </c>
    </row>
    <row r="214" spans="1:9" x14ac:dyDescent="0.2">
      <c r="A214" s="1">
        <v>10212</v>
      </c>
      <c r="B214" s="1" t="s">
        <v>226</v>
      </c>
      <c r="C214" s="1" t="s">
        <v>98</v>
      </c>
      <c r="D214" s="5"/>
      <c r="E214">
        <v>7</v>
      </c>
      <c r="F214">
        <v>7</v>
      </c>
      <c r="G214">
        <v>23</v>
      </c>
      <c r="H214">
        <v>13</v>
      </c>
      <c r="I214">
        <v>2</v>
      </c>
    </row>
    <row r="215" spans="1:9" x14ac:dyDescent="0.2">
      <c r="A215" s="1">
        <v>10213</v>
      </c>
      <c r="B215" s="1" t="s">
        <v>227</v>
      </c>
      <c r="C215" s="1" t="s">
        <v>98</v>
      </c>
      <c r="D215" s="5"/>
      <c r="E215">
        <v>10</v>
      </c>
      <c r="F215">
        <v>13</v>
      </c>
      <c r="G215">
        <v>40</v>
      </c>
      <c r="H215">
        <v>23</v>
      </c>
      <c r="I215">
        <v>1</v>
      </c>
    </row>
    <row r="216" spans="1:9" x14ac:dyDescent="0.2">
      <c r="A216" s="1">
        <v>10214</v>
      </c>
      <c r="B216" s="1" t="s">
        <v>228</v>
      </c>
      <c r="C216" s="1" t="s">
        <v>98</v>
      </c>
      <c r="D216" s="5"/>
      <c r="E216">
        <v>6</v>
      </c>
      <c r="F216">
        <v>7</v>
      </c>
      <c r="G216">
        <v>21</v>
      </c>
      <c r="H216">
        <v>17</v>
      </c>
      <c r="I216">
        <v>0</v>
      </c>
    </row>
    <row r="217" spans="1:9" x14ac:dyDescent="0.2">
      <c r="A217" s="1">
        <v>10215</v>
      </c>
      <c r="B217" s="1" t="s">
        <v>229</v>
      </c>
      <c r="C217" s="1" t="s">
        <v>98</v>
      </c>
      <c r="D217" s="5"/>
      <c r="E217">
        <v>3</v>
      </c>
      <c r="F217">
        <v>2</v>
      </c>
      <c r="G217">
        <v>10</v>
      </c>
      <c r="H217">
        <v>4</v>
      </c>
      <c r="I217">
        <v>0</v>
      </c>
    </row>
    <row r="218" spans="1:9" x14ac:dyDescent="0.2">
      <c r="A218" s="1">
        <v>10216</v>
      </c>
      <c r="B218" s="1" t="s">
        <v>230</v>
      </c>
      <c r="C218" s="1" t="s">
        <v>98</v>
      </c>
      <c r="D218" s="5"/>
      <c r="E218">
        <v>168</v>
      </c>
      <c r="F218">
        <v>118</v>
      </c>
      <c r="G218">
        <v>310</v>
      </c>
      <c r="H218">
        <v>494</v>
      </c>
      <c r="I218">
        <v>18</v>
      </c>
    </row>
    <row r="219" spans="1:9" x14ac:dyDescent="0.2">
      <c r="A219" s="1">
        <v>10217</v>
      </c>
      <c r="B219" s="1" t="s">
        <v>231</v>
      </c>
      <c r="C219" s="1" t="s">
        <v>98</v>
      </c>
      <c r="D219" s="5"/>
      <c r="E219">
        <v>2</v>
      </c>
      <c r="F219">
        <v>3</v>
      </c>
      <c r="G219">
        <v>14</v>
      </c>
      <c r="H219">
        <v>12</v>
      </c>
      <c r="I219">
        <v>0</v>
      </c>
    </row>
    <row r="220" spans="1:9" x14ac:dyDescent="0.2">
      <c r="A220" s="1">
        <v>10219</v>
      </c>
      <c r="B220" s="1" t="s">
        <v>232</v>
      </c>
      <c r="C220" s="1" t="s">
        <v>98</v>
      </c>
      <c r="D220" s="5"/>
      <c r="E220">
        <v>13</v>
      </c>
      <c r="F220">
        <v>12</v>
      </c>
      <c r="G220">
        <v>33</v>
      </c>
      <c r="H220">
        <v>19</v>
      </c>
      <c r="I220">
        <v>2</v>
      </c>
    </row>
    <row r="221" spans="1:9" x14ac:dyDescent="0.2">
      <c r="A221" s="1">
        <v>10221</v>
      </c>
      <c r="B221" s="1" t="s">
        <v>233</v>
      </c>
      <c r="C221" s="1" t="s">
        <v>224</v>
      </c>
      <c r="D221" s="5"/>
      <c r="E221">
        <v>4</v>
      </c>
      <c r="F221">
        <v>6</v>
      </c>
      <c r="G221">
        <v>11</v>
      </c>
      <c r="H221">
        <v>7</v>
      </c>
      <c r="I221">
        <v>1</v>
      </c>
    </row>
    <row r="222" spans="1:9" x14ac:dyDescent="0.2">
      <c r="A222" s="1">
        <v>10222</v>
      </c>
      <c r="B222" s="1" t="s">
        <v>234</v>
      </c>
      <c r="C222" s="1" t="s">
        <v>224</v>
      </c>
      <c r="D222" s="5"/>
      <c r="E222">
        <v>3</v>
      </c>
      <c r="F222">
        <v>4</v>
      </c>
      <c r="G222">
        <v>5</v>
      </c>
      <c r="H222">
        <v>3</v>
      </c>
      <c r="I222">
        <v>1</v>
      </c>
    </row>
    <row r="223" spans="1:9" x14ac:dyDescent="0.2">
      <c r="A223" s="1">
        <v>10291</v>
      </c>
      <c r="B223" s="1" t="s">
        <v>235</v>
      </c>
      <c r="C223" s="1" t="s">
        <v>98</v>
      </c>
      <c r="D223" s="5"/>
      <c r="E223">
        <v>3</v>
      </c>
      <c r="F223">
        <v>1</v>
      </c>
      <c r="G223">
        <v>1</v>
      </c>
      <c r="H223">
        <v>1</v>
      </c>
      <c r="I223">
        <v>1</v>
      </c>
    </row>
    <row r="224" spans="1:9" x14ac:dyDescent="0.2">
      <c r="A224" s="1">
        <v>10292</v>
      </c>
      <c r="B224" s="1" t="s">
        <v>236</v>
      </c>
      <c r="C224" s="1" t="s">
        <v>98</v>
      </c>
      <c r="D224" s="5"/>
      <c r="E224">
        <v>5</v>
      </c>
      <c r="F224">
        <v>1</v>
      </c>
      <c r="G224">
        <v>3</v>
      </c>
      <c r="H224">
        <v>0</v>
      </c>
      <c r="I224">
        <v>0</v>
      </c>
    </row>
    <row r="225" spans="1:9" x14ac:dyDescent="0.2">
      <c r="A225" s="1">
        <v>10293</v>
      </c>
      <c r="B225" s="1" t="s">
        <v>237</v>
      </c>
      <c r="C225" s="1" t="s">
        <v>98</v>
      </c>
      <c r="D225" s="5"/>
      <c r="E225">
        <v>1</v>
      </c>
      <c r="F225">
        <v>6</v>
      </c>
      <c r="G225">
        <v>8</v>
      </c>
      <c r="H225">
        <v>3</v>
      </c>
      <c r="I225">
        <v>0</v>
      </c>
    </row>
    <row r="226" spans="1:9" x14ac:dyDescent="0.2">
      <c r="A226" s="1">
        <v>10295</v>
      </c>
      <c r="B226" s="1" t="s">
        <v>238</v>
      </c>
      <c r="C226" s="1" t="s">
        <v>98</v>
      </c>
      <c r="D226" s="5"/>
      <c r="E226">
        <v>4</v>
      </c>
      <c r="F226">
        <v>1</v>
      </c>
      <c r="G226">
        <v>1</v>
      </c>
      <c r="H226">
        <v>0</v>
      </c>
      <c r="I226">
        <v>0</v>
      </c>
    </row>
    <row r="227" spans="1:9" x14ac:dyDescent="0.2">
      <c r="A227" s="1">
        <v>10296</v>
      </c>
      <c r="B227" s="1" t="s">
        <v>239</v>
      </c>
      <c r="C227" s="1" t="s">
        <v>224</v>
      </c>
      <c r="D227" s="5"/>
      <c r="E227">
        <v>3</v>
      </c>
      <c r="F227">
        <v>3</v>
      </c>
      <c r="G227">
        <v>8</v>
      </c>
      <c r="H227">
        <v>6</v>
      </c>
      <c r="I227">
        <v>0</v>
      </c>
    </row>
    <row r="228" spans="1:9" x14ac:dyDescent="0.2">
      <c r="A228" s="1">
        <v>10297</v>
      </c>
      <c r="B228" s="1" t="s">
        <v>240</v>
      </c>
      <c r="C228" s="1" t="s">
        <v>98</v>
      </c>
      <c r="D228" s="5"/>
      <c r="E228">
        <v>4</v>
      </c>
      <c r="F228">
        <v>1</v>
      </c>
      <c r="G228">
        <v>2</v>
      </c>
      <c r="H228">
        <v>3</v>
      </c>
      <c r="I228">
        <v>0</v>
      </c>
    </row>
    <row r="229" spans="1:9" x14ac:dyDescent="0.2">
      <c r="A229" s="1">
        <v>10298</v>
      </c>
      <c r="B229" s="1" t="s">
        <v>241</v>
      </c>
      <c r="C229" s="1" t="s">
        <v>98</v>
      </c>
      <c r="D229" s="5"/>
      <c r="E229">
        <v>12</v>
      </c>
      <c r="F229">
        <v>4</v>
      </c>
      <c r="G229">
        <v>12</v>
      </c>
      <c r="H229">
        <v>20</v>
      </c>
      <c r="I229">
        <v>2</v>
      </c>
    </row>
    <row r="230" spans="1:9" x14ac:dyDescent="0.2">
      <c r="A230" s="1">
        <v>10299</v>
      </c>
      <c r="B230" s="1" t="s">
        <v>242</v>
      </c>
      <c r="C230" s="1" t="s">
        <v>98</v>
      </c>
      <c r="D230" s="5"/>
      <c r="E230">
        <v>2</v>
      </c>
      <c r="F230">
        <v>4</v>
      </c>
      <c r="G230">
        <v>1</v>
      </c>
      <c r="H230">
        <v>4</v>
      </c>
      <c r="I230">
        <v>0</v>
      </c>
    </row>
    <row r="231" spans="1:9" x14ac:dyDescent="0.2">
      <c r="A231" s="1">
        <v>10311</v>
      </c>
      <c r="B231" s="1" t="s">
        <v>243</v>
      </c>
      <c r="C231" s="1" t="s">
        <v>224</v>
      </c>
      <c r="D231" s="5"/>
      <c r="E231">
        <v>49</v>
      </c>
      <c r="F231">
        <v>23</v>
      </c>
      <c r="G231">
        <v>74</v>
      </c>
      <c r="H231">
        <v>169</v>
      </c>
      <c r="I231">
        <v>0</v>
      </c>
    </row>
    <row r="232" spans="1:9" x14ac:dyDescent="0.2">
      <c r="A232" s="1">
        <v>10312</v>
      </c>
      <c r="B232" s="1" t="s">
        <v>244</v>
      </c>
      <c r="C232" s="1" t="s">
        <v>224</v>
      </c>
      <c r="D232" s="5"/>
      <c r="E232">
        <v>58</v>
      </c>
      <c r="F232">
        <v>20</v>
      </c>
      <c r="G232">
        <v>46</v>
      </c>
      <c r="H232">
        <v>42</v>
      </c>
      <c r="I232">
        <v>0</v>
      </c>
    </row>
    <row r="233" spans="1:9" x14ac:dyDescent="0.2">
      <c r="A233" s="1">
        <v>10313</v>
      </c>
      <c r="B233" s="1" t="s">
        <v>245</v>
      </c>
      <c r="C233" s="1" t="s">
        <v>224</v>
      </c>
      <c r="D233" s="5"/>
      <c r="E233">
        <v>84</v>
      </c>
      <c r="F233">
        <v>37</v>
      </c>
      <c r="G233">
        <v>95</v>
      </c>
      <c r="H233">
        <v>121</v>
      </c>
      <c r="I233">
        <v>0</v>
      </c>
    </row>
    <row r="234" spans="1:9" x14ac:dyDescent="0.2">
      <c r="A234" s="1">
        <v>10314</v>
      </c>
      <c r="B234" s="1" t="s">
        <v>246</v>
      </c>
      <c r="C234" s="1" t="s">
        <v>224</v>
      </c>
      <c r="D234" s="5"/>
      <c r="E234">
        <v>24</v>
      </c>
      <c r="F234">
        <v>17</v>
      </c>
      <c r="G234">
        <v>35</v>
      </c>
      <c r="H234">
        <v>24</v>
      </c>
      <c r="I234">
        <v>0</v>
      </c>
    </row>
    <row r="235" spans="1:9" x14ac:dyDescent="0.2">
      <c r="A235" s="1">
        <v>10320</v>
      </c>
      <c r="B235" s="1" t="s">
        <v>247</v>
      </c>
      <c r="C235" s="1" t="s">
        <v>224</v>
      </c>
      <c r="D235" s="5"/>
      <c r="E235">
        <v>8</v>
      </c>
      <c r="F235">
        <v>4</v>
      </c>
      <c r="G235">
        <v>18</v>
      </c>
      <c r="H235">
        <v>3</v>
      </c>
      <c r="I235">
        <v>0</v>
      </c>
    </row>
    <row r="236" spans="1:9" x14ac:dyDescent="0.2">
      <c r="A236" s="1">
        <v>10330</v>
      </c>
      <c r="B236" s="1" t="s">
        <v>248</v>
      </c>
      <c r="C236" s="1" t="s">
        <v>224</v>
      </c>
      <c r="D236" s="5"/>
      <c r="E236">
        <v>67</v>
      </c>
      <c r="F236">
        <v>54</v>
      </c>
      <c r="G236">
        <v>137</v>
      </c>
      <c r="H236">
        <v>150</v>
      </c>
      <c r="I236">
        <v>4</v>
      </c>
    </row>
    <row r="237" spans="1:9" x14ac:dyDescent="0.2">
      <c r="A237" s="1">
        <v>10391</v>
      </c>
      <c r="B237" s="1" t="s">
        <v>249</v>
      </c>
      <c r="C237" s="1" t="s">
        <v>224</v>
      </c>
      <c r="D237" s="5"/>
      <c r="E237">
        <v>43</v>
      </c>
      <c r="F237">
        <v>135</v>
      </c>
      <c r="G237">
        <v>282</v>
      </c>
      <c r="H237">
        <v>194</v>
      </c>
      <c r="I237">
        <v>0</v>
      </c>
    </row>
    <row r="238" spans="1:9" x14ac:dyDescent="0.2">
      <c r="A238" s="1">
        <v>10392</v>
      </c>
      <c r="B238" s="1" t="s">
        <v>250</v>
      </c>
      <c r="C238" s="1" t="s">
        <v>224</v>
      </c>
      <c r="D238" s="5"/>
      <c r="E238">
        <v>27</v>
      </c>
      <c r="F238">
        <v>23</v>
      </c>
      <c r="G238">
        <v>71</v>
      </c>
      <c r="H238">
        <v>77</v>
      </c>
      <c r="I238">
        <v>0</v>
      </c>
    </row>
    <row r="239" spans="1:9" x14ac:dyDescent="0.2">
      <c r="A239" s="1">
        <v>10393</v>
      </c>
      <c r="B239" s="1" t="s">
        <v>251</v>
      </c>
      <c r="C239" s="1" t="s">
        <v>224</v>
      </c>
      <c r="D239" s="5"/>
      <c r="E239">
        <v>18</v>
      </c>
      <c r="F239">
        <v>4</v>
      </c>
      <c r="G239">
        <v>18</v>
      </c>
      <c r="H239">
        <v>19</v>
      </c>
      <c r="I239">
        <v>0</v>
      </c>
    </row>
    <row r="240" spans="1:9" x14ac:dyDescent="0.2">
      <c r="A240" s="1">
        <v>10399</v>
      </c>
      <c r="B240" s="1" t="s">
        <v>252</v>
      </c>
      <c r="C240" s="1" t="s">
        <v>224</v>
      </c>
      <c r="D240" s="5"/>
      <c r="E240">
        <v>28</v>
      </c>
      <c r="F240">
        <v>29</v>
      </c>
      <c r="G240">
        <v>91</v>
      </c>
      <c r="H240">
        <v>321</v>
      </c>
      <c r="I240">
        <v>2</v>
      </c>
    </row>
    <row r="241" spans="1:9" x14ac:dyDescent="0.2">
      <c r="A241" s="1">
        <v>10411</v>
      </c>
      <c r="B241" s="1" t="s">
        <v>253</v>
      </c>
      <c r="C241" s="1" t="s">
        <v>224</v>
      </c>
      <c r="D241" s="5"/>
      <c r="E241">
        <v>6</v>
      </c>
      <c r="F241">
        <v>10</v>
      </c>
      <c r="G241">
        <v>9</v>
      </c>
      <c r="H241">
        <v>7</v>
      </c>
      <c r="I241">
        <v>0</v>
      </c>
    </row>
    <row r="242" spans="1:9" x14ac:dyDescent="0.2">
      <c r="A242" s="1">
        <v>10412</v>
      </c>
      <c r="B242" s="1" t="s">
        <v>254</v>
      </c>
      <c r="C242" s="1" t="s">
        <v>224</v>
      </c>
      <c r="D242" s="5"/>
      <c r="E242">
        <v>3</v>
      </c>
      <c r="F242">
        <v>2</v>
      </c>
      <c r="G242">
        <v>0</v>
      </c>
      <c r="H242">
        <v>4</v>
      </c>
      <c r="I242">
        <v>0</v>
      </c>
    </row>
    <row r="243" spans="1:9" x14ac:dyDescent="0.2">
      <c r="A243" s="1">
        <v>10413</v>
      </c>
      <c r="B243" s="1" t="s">
        <v>255</v>
      </c>
      <c r="C243" s="1" t="s">
        <v>224</v>
      </c>
      <c r="D243" s="5"/>
      <c r="E243">
        <v>4</v>
      </c>
      <c r="F243">
        <v>0</v>
      </c>
      <c r="G243">
        <v>2</v>
      </c>
      <c r="H243">
        <v>4</v>
      </c>
      <c r="I243">
        <v>0</v>
      </c>
    </row>
    <row r="244" spans="1:9" x14ac:dyDescent="0.2">
      <c r="A244" s="1">
        <v>10414</v>
      </c>
      <c r="B244" s="1" t="s">
        <v>256</v>
      </c>
      <c r="C244" s="1" t="s">
        <v>224</v>
      </c>
      <c r="D244" s="5"/>
      <c r="E244">
        <v>3</v>
      </c>
      <c r="F244">
        <v>1</v>
      </c>
      <c r="G244">
        <v>2</v>
      </c>
      <c r="H244">
        <v>2</v>
      </c>
      <c r="I244">
        <v>0</v>
      </c>
    </row>
    <row r="245" spans="1:9" x14ac:dyDescent="0.2">
      <c r="A245" s="1">
        <v>10415</v>
      </c>
      <c r="B245" s="1" t="s">
        <v>257</v>
      </c>
      <c r="C245" s="1" t="s">
        <v>224</v>
      </c>
      <c r="D245" s="5"/>
      <c r="E245">
        <v>5</v>
      </c>
      <c r="F245">
        <v>3</v>
      </c>
      <c r="G245">
        <v>7</v>
      </c>
      <c r="H245">
        <v>5</v>
      </c>
      <c r="I245">
        <v>0</v>
      </c>
    </row>
    <row r="246" spans="1:9" x14ac:dyDescent="0.2">
      <c r="A246" s="1">
        <v>10421</v>
      </c>
      <c r="B246" s="1" t="s">
        <v>258</v>
      </c>
      <c r="C246" s="1" t="s">
        <v>9</v>
      </c>
      <c r="D246" s="5"/>
      <c r="E246">
        <v>6</v>
      </c>
      <c r="F246">
        <v>4</v>
      </c>
      <c r="G246">
        <v>14</v>
      </c>
      <c r="H246">
        <v>12</v>
      </c>
      <c r="I246">
        <v>0</v>
      </c>
    </row>
    <row r="247" spans="1:9" x14ac:dyDescent="0.2">
      <c r="A247" s="1">
        <v>10422</v>
      </c>
      <c r="B247" s="1" t="s">
        <v>259</v>
      </c>
      <c r="C247" s="1" t="s">
        <v>9</v>
      </c>
      <c r="D247" s="5"/>
      <c r="E247">
        <v>9</v>
      </c>
      <c r="F247">
        <v>8</v>
      </c>
      <c r="G247">
        <v>19</v>
      </c>
      <c r="H247">
        <v>16</v>
      </c>
      <c r="I247">
        <v>0</v>
      </c>
    </row>
    <row r="248" spans="1:9" x14ac:dyDescent="0.2">
      <c r="A248" s="1">
        <v>10423</v>
      </c>
      <c r="B248" s="1" t="s">
        <v>260</v>
      </c>
      <c r="C248" s="1" t="s">
        <v>224</v>
      </c>
      <c r="D248" s="5"/>
      <c r="E248">
        <v>10</v>
      </c>
      <c r="F248">
        <v>11</v>
      </c>
      <c r="G248">
        <v>19</v>
      </c>
      <c r="H248">
        <v>13</v>
      </c>
      <c r="I248">
        <v>1</v>
      </c>
    </row>
    <row r="249" spans="1:9" x14ac:dyDescent="0.2">
      <c r="A249" s="1">
        <v>10423</v>
      </c>
      <c r="B249" s="1" t="s">
        <v>260</v>
      </c>
      <c r="C249" s="1" t="s">
        <v>9</v>
      </c>
      <c r="D249" s="5"/>
      <c r="E249">
        <v>0</v>
      </c>
      <c r="F249">
        <v>1</v>
      </c>
      <c r="G249">
        <v>0</v>
      </c>
      <c r="H249">
        <v>0</v>
      </c>
      <c r="I249">
        <v>0</v>
      </c>
    </row>
    <row r="250" spans="1:9" x14ac:dyDescent="0.2">
      <c r="A250" s="1">
        <v>10424</v>
      </c>
      <c r="B250" s="1" t="s">
        <v>261</v>
      </c>
      <c r="C250" s="1" t="s">
        <v>224</v>
      </c>
      <c r="D250" s="5"/>
      <c r="E250">
        <v>3</v>
      </c>
      <c r="F250">
        <v>4</v>
      </c>
      <c r="G250">
        <v>10</v>
      </c>
      <c r="H250">
        <v>1</v>
      </c>
      <c r="I250">
        <v>0</v>
      </c>
    </row>
    <row r="251" spans="1:9" x14ac:dyDescent="0.2">
      <c r="A251" s="1">
        <v>10431</v>
      </c>
      <c r="B251" s="1" t="s">
        <v>262</v>
      </c>
      <c r="C251" s="1" t="s">
        <v>224</v>
      </c>
      <c r="D251" s="5"/>
      <c r="E251">
        <v>9</v>
      </c>
      <c r="F251">
        <v>11</v>
      </c>
      <c r="G251">
        <v>23</v>
      </c>
      <c r="H251">
        <v>5</v>
      </c>
      <c r="I251">
        <v>0</v>
      </c>
    </row>
    <row r="252" spans="1:9" x14ac:dyDescent="0.2">
      <c r="A252" s="1">
        <v>10432</v>
      </c>
      <c r="B252" s="1" t="s">
        <v>263</v>
      </c>
      <c r="C252" s="1" t="s">
        <v>224</v>
      </c>
      <c r="D252" s="5"/>
      <c r="E252">
        <v>13</v>
      </c>
      <c r="F252">
        <v>9</v>
      </c>
      <c r="G252">
        <v>33</v>
      </c>
      <c r="H252">
        <v>11</v>
      </c>
      <c r="I252">
        <v>0</v>
      </c>
    </row>
    <row r="253" spans="1:9" x14ac:dyDescent="0.2">
      <c r="A253" s="1">
        <v>10433</v>
      </c>
      <c r="B253" s="1" t="s">
        <v>264</v>
      </c>
      <c r="C253" s="1" t="s">
        <v>224</v>
      </c>
      <c r="D253" s="5"/>
      <c r="E253">
        <v>7</v>
      </c>
      <c r="F253">
        <v>8</v>
      </c>
      <c r="G253">
        <v>22</v>
      </c>
      <c r="H253">
        <v>4</v>
      </c>
      <c r="I253">
        <v>0</v>
      </c>
    </row>
    <row r="254" spans="1:9" x14ac:dyDescent="0.2">
      <c r="A254" s="1">
        <v>10434</v>
      </c>
      <c r="B254" s="1" t="s">
        <v>265</v>
      </c>
      <c r="C254" s="1" t="s">
        <v>224</v>
      </c>
      <c r="D254" s="5"/>
      <c r="E254">
        <v>10</v>
      </c>
      <c r="F254">
        <v>8</v>
      </c>
      <c r="G254">
        <v>17</v>
      </c>
      <c r="H254">
        <v>5</v>
      </c>
      <c r="I254">
        <v>0</v>
      </c>
    </row>
    <row r="255" spans="1:9" x14ac:dyDescent="0.2">
      <c r="A255" s="1">
        <v>10435</v>
      </c>
      <c r="B255" s="1" t="s">
        <v>266</v>
      </c>
      <c r="C255" s="1" t="s">
        <v>224</v>
      </c>
      <c r="D255" s="5"/>
      <c r="E255">
        <v>11</v>
      </c>
      <c r="F255">
        <v>5</v>
      </c>
      <c r="G255">
        <v>13</v>
      </c>
      <c r="H255">
        <v>6</v>
      </c>
      <c r="I255">
        <v>0</v>
      </c>
    </row>
    <row r="256" spans="1:9" x14ac:dyDescent="0.2">
      <c r="A256" s="1">
        <v>10436</v>
      </c>
      <c r="B256" s="1" t="s">
        <v>267</v>
      </c>
      <c r="C256" s="1" t="s">
        <v>224</v>
      </c>
      <c r="D256" s="5"/>
      <c r="E256">
        <v>9</v>
      </c>
      <c r="F256">
        <v>4</v>
      </c>
      <c r="G256">
        <v>13</v>
      </c>
      <c r="H256">
        <v>5</v>
      </c>
      <c r="I256">
        <v>0</v>
      </c>
    </row>
    <row r="257" spans="1:9" x14ac:dyDescent="0.2">
      <c r="A257" s="1">
        <v>10437</v>
      </c>
      <c r="B257" s="1" t="s">
        <v>268</v>
      </c>
      <c r="C257" s="1" t="s">
        <v>224</v>
      </c>
      <c r="D257" s="5"/>
      <c r="E257">
        <v>20</v>
      </c>
      <c r="F257">
        <v>10</v>
      </c>
      <c r="G257">
        <v>37</v>
      </c>
      <c r="H257">
        <v>15</v>
      </c>
      <c r="I257">
        <v>0</v>
      </c>
    </row>
    <row r="258" spans="1:9" x14ac:dyDescent="0.2">
      <c r="A258" s="1">
        <v>10490</v>
      </c>
      <c r="B258" s="1" t="s">
        <v>269</v>
      </c>
      <c r="C258" s="1" t="s">
        <v>224</v>
      </c>
      <c r="D258" s="5"/>
      <c r="E258">
        <v>4</v>
      </c>
      <c r="F258">
        <v>2</v>
      </c>
      <c r="G258">
        <v>6</v>
      </c>
      <c r="H258">
        <v>6</v>
      </c>
      <c r="I258">
        <v>0</v>
      </c>
    </row>
    <row r="259" spans="1:9" x14ac:dyDescent="0.2">
      <c r="A259" s="1">
        <v>10510</v>
      </c>
      <c r="B259" s="1" t="s">
        <v>270</v>
      </c>
      <c r="C259" s="1" t="s">
        <v>224</v>
      </c>
      <c r="D259" s="5"/>
      <c r="E259">
        <v>13</v>
      </c>
      <c r="F259">
        <v>6</v>
      </c>
      <c r="G259">
        <v>14</v>
      </c>
      <c r="H259">
        <v>23</v>
      </c>
      <c r="I259">
        <v>0</v>
      </c>
    </row>
    <row r="260" spans="1:9" x14ac:dyDescent="0.2">
      <c r="A260" s="1">
        <v>10520</v>
      </c>
      <c r="B260" s="1" t="s">
        <v>271</v>
      </c>
      <c r="C260" s="1" t="s">
        <v>224</v>
      </c>
      <c r="D260" s="5"/>
      <c r="E260">
        <v>10</v>
      </c>
      <c r="F260">
        <v>3</v>
      </c>
      <c r="G260">
        <v>10</v>
      </c>
      <c r="H260">
        <v>4</v>
      </c>
      <c r="I260">
        <v>0</v>
      </c>
    </row>
    <row r="261" spans="1:9" x14ac:dyDescent="0.2">
      <c r="A261" s="1">
        <v>10531</v>
      </c>
      <c r="B261" s="1" t="s">
        <v>272</v>
      </c>
      <c r="C261" s="1" t="s">
        <v>224</v>
      </c>
      <c r="D261" s="5"/>
      <c r="E261">
        <v>44</v>
      </c>
      <c r="F261">
        <v>16</v>
      </c>
      <c r="G261">
        <v>62</v>
      </c>
      <c r="H261">
        <v>44</v>
      </c>
      <c r="I261">
        <v>2</v>
      </c>
    </row>
    <row r="262" spans="1:9" x14ac:dyDescent="0.2">
      <c r="A262" s="1">
        <v>10532</v>
      </c>
      <c r="B262" s="1" t="s">
        <v>273</v>
      </c>
      <c r="C262" s="1" t="s">
        <v>224</v>
      </c>
      <c r="D262" s="5"/>
      <c r="E262">
        <v>64</v>
      </c>
      <c r="F262">
        <v>53</v>
      </c>
      <c r="G262">
        <v>126</v>
      </c>
      <c r="H262">
        <v>216</v>
      </c>
      <c r="I262">
        <v>4</v>
      </c>
    </row>
    <row r="263" spans="1:9" x14ac:dyDescent="0.2">
      <c r="A263" s="1">
        <v>10590</v>
      </c>
      <c r="B263" s="1" t="s">
        <v>274</v>
      </c>
      <c r="C263" s="1" t="s">
        <v>224</v>
      </c>
      <c r="D263" s="5"/>
      <c r="E263">
        <v>35</v>
      </c>
      <c r="F263">
        <v>13</v>
      </c>
      <c r="G263">
        <v>36</v>
      </c>
      <c r="H263">
        <v>41</v>
      </c>
      <c r="I263">
        <v>0</v>
      </c>
    </row>
    <row r="264" spans="1:9" x14ac:dyDescent="0.2">
      <c r="A264" s="1">
        <v>10611</v>
      </c>
      <c r="B264" s="1" t="s">
        <v>275</v>
      </c>
      <c r="C264" s="1" t="s">
        <v>224</v>
      </c>
      <c r="D264" s="5"/>
      <c r="E264">
        <v>3</v>
      </c>
      <c r="F264">
        <v>11</v>
      </c>
      <c r="G264">
        <v>14</v>
      </c>
      <c r="H264">
        <v>10</v>
      </c>
      <c r="I264">
        <v>0</v>
      </c>
    </row>
    <row r="265" spans="1:9" x14ac:dyDescent="0.2">
      <c r="A265" s="1">
        <v>10612</v>
      </c>
      <c r="B265" s="1" t="s">
        <v>276</v>
      </c>
      <c r="C265" s="1" t="s">
        <v>224</v>
      </c>
      <c r="D265" s="5"/>
      <c r="E265">
        <v>11</v>
      </c>
      <c r="F265">
        <v>4</v>
      </c>
      <c r="G265">
        <v>8</v>
      </c>
      <c r="H265">
        <v>6</v>
      </c>
      <c r="I265">
        <v>0</v>
      </c>
    </row>
    <row r="266" spans="1:9" x14ac:dyDescent="0.2">
      <c r="A266" s="1">
        <v>10613</v>
      </c>
      <c r="B266" s="1" t="s">
        <v>277</v>
      </c>
      <c r="C266" s="1" t="s">
        <v>224</v>
      </c>
      <c r="D266" s="5"/>
      <c r="E266">
        <v>8</v>
      </c>
      <c r="F266">
        <v>3</v>
      </c>
      <c r="G266">
        <v>18</v>
      </c>
      <c r="H266">
        <v>15</v>
      </c>
      <c r="I266">
        <v>0</v>
      </c>
    </row>
    <row r="267" spans="1:9" x14ac:dyDescent="0.2">
      <c r="A267" s="1">
        <v>10614</v>
      </c>
      <c r="B267" s="1" t="s">
        <v>278</v>
      </c>
      <c r="C267" s="1" t="s">
        <v>224</v>
      </c>
      <c r="D267" s="5"/>
      <c r="E267">
        <v>104</v>
      </c>
      <c r="F267">
        <v>37</v>
      </c>
      <c r="G267">
        <v>66</v>
      </c>
      <c r="H267">
        <v>121</v>
      </c>
      <c r="I267">
        <v>1</v>
      </c>
    </row>
    <row r="268" spans="1:9" x14ac:dyDescent="0.2">
      <c r="A268" s="1">
        <v>10615</v>
      </c>
      <c r="B268" s="1" t="s">
        <v>279</v>
      </c>
      <c r="C268" s="1" t="s">
        <v>224</v>
      </c>
      <c r="D268" s="5"/>
      <c r="E268">
        <v>22</v>
      </c>
      <c r="F268">
        <v>6</v>
      </c>
      <c r="G268">
        <v>36</v>
      </c>
      <c r="H268">
        <v>77</v>
      </c>
      <c r="I268">
        <v>0</v>
      </c>
    </row>
    <row r="269" spans="1:9" x14ac:dyDescent="0.2">
      <c r="A269" s="1">
        <v>10616</v>
      </c>
      <c r="B269" s="1" t="s">
        <v>280</v>
      </c>
      <c r="C269" s="1" t="s">
        <v>224</v>
      </c>
      <c r="D269" s="5"/>
      <c r="E269">
        <v>3</v>
      </c>
      <c r="F269">
        <v>3</v>
      </c>
      <c r="G269">
        <v>7</v>
      </c>
      <c r="H269">
        <v>2</v>
      </c>
      <c r="I269">
        <v>0</v>
      </c>
    </row>
    <row r="270" spans="1:9" x14ac:dyDescent="0.2">
      <c r="A270" s="1">
        <v>10621</v>
      </c>
      <c r="B270" s="1" t="s">
        <v>281</v>
      </c>
      <c r="C270" s="1" t="s">
        <v>224</v>
      </c>
      <c r="D270" s="5"/>
      <c r="E270">
        <v>9</v>
      </c>
      <c r="F270">
        <v>2</v>
      </c>
      <c r="G270">
        <v>13</v>
      </c>
      <c r="H270">
        <v>13</v>
      </c>
      <c r="I270">
        <v>0</v>
      </c>
    </row>
    <row r="271" spans="1:9" x14ac:dyDescent="0.2">
      <c r="A271" s="1">
        <v>10622</v>
      </c>
      <c r="B271" s="1" t="s">
        <v>282</v>
      </c>
      <c r="C271" s="1" t="s">
        <v>224</v>
      </c>
      <c r="D271" s="5"/>
      <c r="E271">
        <v>3</v>
      </c>
      <c r="F271">
        <v>9</v>
      </c>
      <c r="G271">
        <v>6</v>
      </c>
      <c r="H271">
        <v>5</v>
      </c>
      <c r="I271">
        <v>0</v>
      </c>
    </row>
    <row r="272" spans="1:9" x14ac:dyDescent="0.2">
      <c r="A272" s="1">
        <v>10623</v>
      </c>
      <c r="B272" s="1" t="s">
        <v>283</v>
      </c>
      <c r="C272" s="1" t="s">
        <v>224</v>
      </c>
      <c r="D272" s="5"/>
      <c r="E272">
        <v>3</v>
      </c>
      <c r="F272">
        <v>2</v>
      </c>
      <c r="G272">
        <v>5</v>
      </c>
      <c r="H272">
        <v>1</v>
      </c>
      <c r="I272">
        <v>0</v>
      </c>
    </row>
    <row r="273" spans="1:9" x14ac:dyDescent="0.2">
      <c r="A273" s="1">
        <v>10629</v>
      </c>
      <c r="B273" s="1" t="s">
        <v>284</v>
      </c>
      <c r="C273" s="1" t="s">
        <v>224</v>
      </c>
      <c r="D273" s="5"/>
      <c r="E273">
        <v>2</v>
      </c>
      <c r="F273">
        <v>1</v>
      </c>
      <c r="G273">
        <v>3</v>
      </c>
      <c r="H273">
        <v>3</v>
      </c>
      <c r="I273">
        <v>0</v>
      </c>
    </row>
    <row r="274" spans="1:9" x14ac:dyDescent="0.2">
      <c r="A274" s="1">
        <v>10631</v>
      </c>
      <c r="B274" s="1" t="s">
        <v>285</v>
      </c>
      <c r="C274" s="1" t="s">
        <v>224</v>
      </c>
      <c r="D274" s="5"/>
      <c r="E274">
        <v>2</v>
      </c>
      <c r="F274">
        <v>4</v>
      </c>
      <c r="G274">
        <v>10</v>
      </c>
      <c r="H274">
        <v>9</v>
      </c>
      <c r="I274">
        <v>0</v>
      </c>
    </row>
    <row r="275" spans="1:9" x14ac:dyDescent="0.2">
      <c r="A275" s="1">
        <v>10631</v>
      </c>
      <c r="B275" s="1" t="s">
        <v>285</v>
      </c>
      <c r="C275" s="1" t="s">
        <v>9</v>
      </c>
      <c r="D275" s="5"/>
      <c r="E275">
        <v>10</v>
      </c>
      <c r="F275">
        <v>12</v>
      </c>
      <c r="G275">
        <v>19</v>
      </c>
      <c r="H275">
        <v>20</v>
      </c>
      <c r="I275">
        <v>0</v>
      </c>
    </row>
    <row r="276" spans="1:9" x14ac:dyDescent="0.2">
      <c r="A276" s="1">
        <v>10632</v>
      </c>
      <c r="B276" s="1" t="s">
        <v>286</v>
      </c>
      <c r="C276" s="1" t="s">
        <v>224</v>
      </c>
      <c r="D276" s="5"/>
      <c r="E276">
        <v>0</v>
      </c>
      <c r="F276">
        <v>2</v>
      </c>
      <c r="G276">
        <v>3</v>
      </c>
      <c r="H276">
        <v>1</v>
      </c>
      <c r="I276">
        <v>0</v>
      </c>
    </row>
    <row r="277" spans="1:9" x14ac:dyDescent="0.2">
      <c r="A277" s="1">
        <v>10632</v>
      </c>
      <c r="B277" s="1" t="s">
        <v>286</v>
      </c>
      <c r="C277" s="1" t="s">
        <v>9</v>
      </c>
      <c r="D277" s="5"/>
      <c r="E277">
        <v>4</v>
      </c>
      <c r="F277">
        <v>5</v>
      </c>
      <c r="G277">
        <v>7</v>
      </c>
      <c r="H277">
        <v>3</v>
      </c>
      <c r="I277">
        <v>0</v>
      </c>
    </row>
    <row r="278" spans="1:9" x14ac:dyDescent="0.2">
      <c r="A278" s="1">
        <v>10633</v>
      </c>
      <c r="B278" s="1" t="s">
        <v>287</v>
      </c>
      <c r="C278" s="1" t="s">
        <v>224</v>
      </c>
      <c r="D278" s="5"/>
      <c r="E278">
        <v>9</v>
      </c>
      <c r="F278">
        <v>3</v>
      </c>
      <c r="G278">
        <v>20</v>
      </c>
      <c r="H278">
        <v>12</v>
      </c>
      <c r="I278">
        <v>0</v>
      </c>
    </row>
    <row r="279" spans="1:9" x14ac:dyDescent="0.2">
      <c r="A279" s="1">
        <v>10634</v>
      </c>
      <c r="B279" s="1" t="s">
        <v>288</v>
      </c>
      <c r="C279" s="1" t="s">
        <v>224</v>
      </c>
      <c r="D279" s="5"/>
      <c r="E279">
        <v>4</v>
      </c>
      <c r="F279">
        <v>3</v>
      </c>
      <c r="G279">
        <v>9</v>
      </c>
      <c r="H279">
        <v>6</v>
      </c>
      <c r="I279">
        <v>0</v>
      </c>
    </row>
    <row r="280" spans="1:9" x14ac:dyDescent="0.2">
      <c r="A280" s="1">
        <v>10635</v>
      </c>
      <c r="B280" s="1" t="s">
        <v>289</v>
      </c>
      <c r="C280" s="1" t="s">
        <v>224</v>
      </c>
      <c r="D280" s="5"/>
      <c r="E280">
        <v>2</v>
      </c>
      <c r="F280">
        <v>0</v>
      </c>
      <c r="G280">
        <v>1</v>
      </c>
      <c r="H280">
        <v>1</v>
      </c>
      <c r="I280">
        <v>0</v>
      </c>
    </row>
    <row r="281" spans="1:9" x14ac:dyDescent="0.2">
      <c r="A281" s="1">
        <v>10636</v>
      </c>
      <c r="B281" s="1" t="s">
        <v>290</v>
      </c>
      <c r="C281" s="1" t="s">
        <v>224</v>
      </c>
      <c r="D281" s="5"/>
      <c r="E281">
        <v>2</v>
      </c>
      <c r="F281">
        <v>0</v>
      </c>
      <c r="G281">
        <v>1</v>
      </c>
      <c r="H281">
        <v>1</v>
      </c>
      <c r="I281">
        <v>0</v>
      </c>
    </row>
    <row r="282" spans="1:9" x14ac:dyDescent="0.2">
      <c r="A282" s="1">
        <v>10710</v>
      </c>
      <c r="B282" s="1" t="s">
        <v>291</v>
      </c>
      <c r="C282" s="1" t="s">
        <v>224</v>
      </c>
      <c r="D282" s="5"/>
      <c r="E282">
        <v>1315</v>
      </c>
      <c r="F282">
        <v>1158</v>
      </c>
      <c r="G282">
        <v>2186</v>
      </c>
      <c r="H282">
        <v>4318</v>
      </c>
      <c r="I282">
        <v>16</v>
      </c>
    </row>
    <row r="283" spans="1:9" x14ac:dyDescent="0.2">
      <c r="A283" s="1">
        <v>10721</v>
      </c>
      <c r="B283" s="1" t="s">
        <v>292</v>
      </c>
      <c r="C283" s="1" t="s">
        <v>224</v>
      </c>
      <c r="D283" s="5"/>
      <c r="E283">
        <v>1</v>
      </c>
      <c r="F283">
        <v>4</v>
      </c>
      <c r="G283">
        <v>6</v>
      </c>
      <c r="H283">
        <v>3</v>
      </c>
      <c r="I283">
        <v>0</v>
      </c>
    </row>
    <row r="284" spans="1:9" x14ac:dyDescent="0.2">
      <c r="A284" s="1">
        <v>10722</v>
      </c>
      <c r="B284" s="1" t="s">
        <v>293</v>
      </c>
      <c r="C284" s="1" t="s">
        <v>224</v>
      </c>
      <c r="D284" s="5"/>
      <c r="E284">
        <v>35</v>
      </c>
      <c r="F284">
        <v>22</v>
      </c>
      <c r="G284">
        <v>51</v>
      </c>
      <c r="H284">
        <v>54</v>
      </c>
      <c r="I284">
        <v>0</v>
      </c>
    </row>
    <row r="285" spans="1:9" x14ac:dyDescent="0.2">
      <c r="A285" s="1">
        <v>10723</v>
      </c>
      <c r="B285" s="1" t="s">
        <v>294</v>
      </c>
      <c r="C285" s="1" t="s">
        <v>224</v>
      </c>
      <c r="D285" s="5"/>
      <c r="E285">
        <v>27</v>
      </c>
      <c r="F285">
        <v>3</v>
      </c>
      <c r="G285">
        <v>14</v>
      </c>
      <c r="H285">
        <v>8</v>
      </c>
      <c r="I285">
        <v>0</v>
      </c>
    </row>
    <row r="286" spans="1:9" x14ac:dyDescent="0.2">
      <c r="A286" s="1">
        <v>10729</v>
      </c>
      <c r="B286" s="1" t="s">
        <v>295</v>
      </c>
      <c r="C286" s="1" t="s">
        <v>224</v>
      </c>
      <c r="D286" s="5"/>
      <c r="E286">
        <v>24</v>
      </c>
      <c r="F286">
        <v>8</v>
      </c>
      <c r="G286">
        <v>33</v>
      </c>
      <c r="H286">
        <v>19</v>
      </c>
      <c r="I286">
        <v>0</v>
      </c>
    </row>
    <row r="287" spans="1:9" x14ac:dyDescent="0.2">
      <c r="A287" s="1">
        <v>10731</v>
      </c>
      <c r="B287" s="1" t="s">
        <v>296</v>
      </c>
      <c r="C287" s="1" t="s">
        <v>224</v>
      </c>
      <c r="D287" s="5"/>
      <c r="E287">
        <v>3</v>
      </c>
      <c r="F287">
        <v>2</v>
      </c>
      <c r="G287">
        <v>13</v>
      </c>
      <c r="H287">
        <v>7</v>
      </c>
      <c r="I287">
        <v>0</v>
      </c>
    </row>
    <row r="288" spans="1:9" x14ac:dyDescent="0.2">
      <c r="A288" s="1">
        <v>10732</v>
      </c>
      <c r="B288" s="1" t="s">
        <v>297</v>
      </c>
      <c r="C288" s="1" t="s">
        <v>224</v>
      </c>
      <c r="D288" s="5"/>
      <c r="E288">
        <v>50</v>
      </c>
      <c r="F288">
        <v>15</v>
      </c>
      <c r="G288">
        <v>58</v>
      </c>
      <c r="H288">
        <v>39</v>
      </c>
      <c r="I288">
        <v>0</v>
      </c>
    </row>
    <row r="289" spans="1:9" x14ac:dyDescent="0.2">
      <c r="A289" s="1">
        <v>10733</v>
      </c>
      <c r="B289" s="1" t="s">
        <v>298</v>
      </c>
      <c r="C289" s="1" t="s">
        <v>224</v>
      </c>
      <c r="D289" s="5"/>
      <c r="E289">
        <v>33</v>
      </c>
      <c r="F289">
        <v>15</v>
      </c>
      <c r="G289">
        <v>47</v>
      </c>
      <c r="H289">
        <v>62</v>
      </c>
      <c r="I289">
        <v>2</v>
      </c>
    </row>
    <row r="290" spans="1:9" x14ac:dyDescent="0.2">
      <c r="A290" s="1">
        <v>10734</v>
      </c>
      <c r="B290" s="1" t="s">
        <v>299</v>
      </c>
      <c r="C290" s="1" t="s">
        <v>224</v>
      </c>
      <c r="D290" s="5"/>
      <c r="E290">
        <v>13</v>
      </c>
      <c r="F290">
        <v>1</v>
      </c>
      <c r="G290">
        <v>9</v>
      </c>
      <c r="H290">
        <v>8</v>
      </c>
      <c r="I290">
        <v>0</v>
      </c>
    </row>
    <row r="291" spans="1:9" x14ac:dyDescent="0.2">
      <c r="A291" s="1">
        <v>10739</v>
      </c>
      <c r="B291" s="1" t="s">
        <v>300</v>
      </c>
      <c r="C291" s="1" t="s">
        <v>224</v>
      </c>
      <c r="D291" s="5"/>
      <c r="E291">
        <v>9</v>
      </c>
      <c r="F291">
        <v>2</v>
      </c>
      <c r="G291">
        <v>4</v>
      </c>
      <c r="H291">
        <v>5</v>
      </c>
      <c r="I291">
        <v>0</v>
      </c>
    </row>
    <row r="292" spans="1:9" x14ac:dyDescent="0.2">
      <c r="A292" s="1">
        <v>10740</v>
      </c>
      <c r="B292" s="1" t="s">
        <v>301</v>
      </c>
      <c r="C292" s="1" t="s">
        <v>224</v>
      </c>
      <c r="D292" s="5"/>
      <c r="E292">
        <v>133</v>
      </c>
      <c r="F292">
        <v>72</v>
      </c>
      <c r="G292">
        <v>180</v>
      </c>
      <c r="H292">
        <v>318</v>
      </c>
      <c r="I292">
        <v>0</v>
      </c>
    </row>
    <row r="293" spans="1:9" x14ac:dyDescent="0.2">
      <c r="A293" s="1">
        <v>10750</v>
      </c>
      <c r="B293" s="1" t="s">
        <v>302</v>
      </c>
      <c r="C293" s="1" t="s">
        <v>224</v>
      </c>
      <c r="D293" s="5"/>
      <c r="E293">
        <v>1153</v>
      </c>
      <c r="F293">
        <v>1630</v>
      </c>
      <c r="G293">
        <v>1881</v>
      </c>
      <c r="H293">
        <v>5744</v>
      </c>
      <c r="I293">
        <v>21</v>
      </c>
    </row>
    <row r="294" spans="1:9" x14ac:dyDescent="0.2">
      <c r="A294" s="1">
        <v>10761</v>
      </c>
      <c r="B294" s="1" t="s">
        <v>303</v>
      </c>
      <c r="C294" s="1" t="s">
        <v>224</v>
      </c>
      <c r="D294" s="5"/>
      <c r="E294">
        <v>132</v>
      </c>
      <c r="F294">
        <v>65</v>
      </c>
      <c r="G294">
        <v>243</v>
      </c>
      <c r="H294">
        <v>196</v>
      </c>
      <c r="I294">
        <v>0</v>
      </c>
    </row>
    <row r="295" spans="1:9" x14ac:dyDescent="0.2">
      <c r="A295" s="1">
        <v>10762</v>
      </c>
      <c r="B295" s="1" t="s">
        <v>304</v>
      </c>
      <c r="C295" s="1" t="s">
        <v>224</v>
      </c>
      <c r="D295" s="5"/>
      <c r="E295">
        <v>36</v>
      </c>
      <c r="F295">
        <v>18</v>
      </c>
      <c r="G295">
        <v>76</v>
      </c>
      <c r="H295">
        <v>59</v>
      </c>
      <c r="I295">
        <v>0</v>
      </c>
    </row>
    <row r="296" spans="1:9" x14ac:dyDescent="0.2">
      <c r="A296" s="1">
        <v>10763</v>
      </c>
      <c r="B296" s="1" t="s">
        <v>305</v>
      </c>
      <c r="C296" s="1" t="s">
        <v>224</v>
      </c>
      <c r="D296" s="5"/>
      <c r="E296">
        <v>15</v>
      </c>
      <c r="F296">
        <v>14</v>
      </c>
      <c r="G296">
        <v>16</v>
      </c>
      <c r="H296">
        <v>9</v>
      </c>
      <c r="I296">
        <v>0</v>
      </c>
    </row>
    <row r="297" spans="1:9" x14ac:dyDescent="0.2">
      <c r="A297" s="1">
        <v>10771</v>
      </c>
      <c r="B297" s="1" t="s">
        <v>306</v>
      </c>
      <c r="C297" s="1" t="s">
        <v>224</v>
      </c>
      <c r="D297" s="5"/>
      <c r="E297">
        <v>3</v>
      </c>
      <c r="F297">
        <v>1</v>
      </c>
      <c r="G297">
        <v>8</v>
      </c>
      <c r="H297">
        <v>6</v>
      </c>
      <c r="I297">
        <v>1</v>
      </c>
    </row>
    <row r="298" spans="1:9" x14ac:dyDescent="0.2">
      <c r="A298" s="1">
        <v>10772</v>
      </c>
      <c r="B298" s="1" t="s">
        <v>307</v>
      </c>
      <c r="C298" s="1" t="s">
        <v>308</v>
      </c>
      <c r="D298" s="5"/>
      <c r="E298">
        <v>0</v>
      </c>
      <c r="F298">
        <v>0</v>
      </c>
      <c r="G298">
        <v>1</v>
      </c>
      <c r="H298">
        <v>0</v>
      </c>
      <c r="I298">
        <v>0</v>
      </c>
    </row>
    <row r="299" spans="1:9" x14ac:dyDescent="0.2">
      <c r="A299" s="1">
        <v>10772</v>
      </c>
      <c r="B299" s="1" t="s">
        <v>307</v>
      </c>
      <c r="C299" s="1" t="s">
        <v>224</v>
      </c>
      <c r="D299" s="5"/>
      <c r="E299">
        <v>345</v>
      </c>
      <c r="F299">
        <v>136</v>
      </c>
      <c r="G299">
        <v>464</v>
      </c>
      <c r="H299">
        <v>545</v>
      </c>
      <c r="I299">
        <v>1</v>
      </c>
    </row>
    <row r="300" spans="1:9" x14ac:dyDescent="0.2">
      <c r="A300" s="1">
        <v>10773</v>
      </c>
      <c r="B300" s="1" t="s">
        <v>309</v>
      </c>
      <c r="C300" s="1" t="s">
        <v>224</v>
      </c>
      <c r="D300" s="5"/>
      <c r="E300">
        <v>47</v>
      </c>
      <c r="F300">
        <v>20</v>
      </c>
      <c r="G300">
        <v>42</v>
      </c>
      <c r="H300">
        <v>39</v>
      </c>
      <c r="I300">
        <v>0</v>
      </c>
    </row>
    <row r="301" spans="1:9" x14ac:dyDescent="0.2">
      <c r="A301" s="1">
        <v>10774</v>
      </c>
      <c r="B301" s="1" t="s">
        <v>310</v>
      </c>
      <c r="C301" s="1" t="s">
        <v>224</v>
      </c>
      <c r="D301" s="5"/>
      <c r="E301">
        <v>3</v>
      </c>
      <c r="F301">
        <v>3</v>
      </c>
      <c r="G301">
        <v>12</v>
      </c>
      <c r="H301">
        <v>9</v>
      </c>
      <c r="I301">
        <v>0</v>
      </c>
    </row>
    <row r="302" spans="1:9" x14ac:dyDescent="0.2">
      <c r="A302" s="1">
        <v>10779</v>
      </c>
      <c r="B302" s="1" t="s">
        <v>311</v>
      </c>
      <c r="C302" s="1" t="s">
        <v>224</v>
      </c>
      <c r="D302" s="5"/>
      <c r="E302">
        <v>151</v>
      </c>
      <c r="F302">
        <v>121</v>
      </c>
      <c r="G302">
        <v>214</v>
      </c>
      <c r="H302">
        <v>338</v>
      </c>
      <c r="I302">
        <v>5</v>
      </c>
    </row>
    <row r="303" spans="1:9" x14ac:dyDescent="0.2">
      <c r="A303" s="1">
        <v>10791</v>
      </c>
      <c r="B303" s="1" t="s">
        <v>312</v>
      </c>
      <c r="C303" s="1" t="s">
        <v>224</v>
      </c>
      <c r="D303" s="5"/>
      <c r="E303">
        <v>6</v>
      </c>
      <c r="F303">
        <v>5</v>
      </c>
      <c r="G303">
        <v>10</v>
      </c>
      <c r="H303">
        <v>17</v>
      </c>
      <c r="I303">
        <v>0</v>
      </c>
    </row>
    <row r="304" spans="1:9" x14ac:dyDescent="0.2">
      <c r="A304" s="1">
        <v>10792</v>
      </c>
      <c r="B304" s="1" t="s">
        <v>313</v>
      </c>
      <c r="C304" s="1" t="s">
        <v>224</v>
      </c>
      <c r="D304" s="5"/>
      <c r="E304">
        <v>455</v>
      </c>
      <c r="F304">
        <v>482</v>
      </c>
      <c r="G304">
        <v>1064</v>
      </c>
      <c r="H304">
        <v>1444</v>
      </c>
      <c r="I304">
        <v>15</v>
      </c>
    </row>
    <row r="305" spans="1:9" x14ac:dyDescent="0.2">
      <c r="A305" s="1">
        <v>10793</v>
      </c>
      <c r="B305" s="1" t="s">
        <v>314</v>
      </c>
      <c r="C305" s="1" t="s">
        <v>224</v>
      </c>
      <c r="D305" s="5"/>
      <c r="E305">
        <v>90</v>
      </c>
      <c r="F305">
        <v>49</v>
      </c>
      <c r="G305">
        <v>101</v>
      </c>
      <c r="H305">
        <v>145</v>
      </c>
      <c r="I305">
        <v>4</v>
      </c>
    </row>
    <row r="306" spans="1:9" x14ac:dyDescent="0.2">
      <c r="A306" s="1">
        <v>10794</v>
      </c>
      <c r="B306" s="1" t="s">
        <v>315</v>
      </c>
      <c r="C306" s="1" t="s">
        <v>308</v>
      </c>
      <c r="D306" s="5"/>
      <c r="E306">
        <v>0</v>
      </c>
      <c r="F306">
        <v>0</v>
      </c>
      <c r="G306">
        <v>0</v>
      </c>
      <c r="H306">
        <v>1</v>
      </c>
      <c r="I306">
        <v>0</v>
      </c>
    </row>
    <row r="307" spans="1:9" x14ac:dyDescent="0.2">
      <c r="A307" s="1">
        <v>10794</v>
      </c>
      <c r="B307" s="1" t="s">
        <v>315</v>
      </c>
      <c r="C307" s="1" t="s">
        <v>224</v>
      </c>
      <c r="D307" s="5"/>
      <c r="E307">
        <v>454</v>
      </c>
      <c r="F307">
        <v>367</v>
      </c>
      <c r="G307">
        <v>960</v>
      </c>
      <c r="H307">
        <v>2192</v>
      </c>
      <c r="I307">
        <v>92</v>
      </c>
    </row>
    <row r="308" spans="1:9" x14ac:dyDescent="0.2">
      <c r="A308" s="1">
        <v>10795</v>
      </c>
      <c r="B308" s="1" t="s">
        <v>316</v>
      </c>
      <c r="C308" s="1" t="s">
        <v>224</v>
      </c>
      <c r="D308" s="5"/>
      <c r="E308">
        <v>3</v>
      </c>
      <c r="F308">
        <v>3</v>
      </c>
      <c r="G308">
        <v>0</v>
      </c>
      <c r="H308">
        <v>5</v>
      </c>
      <c r="I308">
        <v>0</v>
      </c>
    </row>
    <row r="309" spans="1:9" x14ac:dyDescent="0.2">
      <c r="A309" s="1">
        <v>10796</v>
      </c>
      <c r="B309" s="1" t="s">
        <v>317</v>
      </c>
      <c r="C309" s="1" t="s">
        <v>224</v>
      </c>
      <c r="D309" s="5"/>
      <c r="E309">
        <v>6</v>
      </c>
      <c r="F309">
        <v>1</v>
      </c>
      <c r="G309">
        <v>13</v>
      </c>
      <c r="H309">
        <v>23</v>
      </c>
      <c r="I309">
        <v>0</v>
      </c>
    </row>
    <row r="310" spans="1:9" x14ac:dyDescent="0.2">
      <c r="A310" s="1">
        <v>10799</v>
      </c>
      <c r="B310" s="1" t="s">
        <v>318</v>
      </c>
      <c r="C310" s="1" t="s">
        <v>224</v>
      </c>
      <c r="D310" s="5"/>
      <c r="E310">
        <v>722</v>
      </c>
      <c r="F310">
        <v>991</v>
      </c>
      <c r="G310">
        <v>1011</v>
      </c>
      <c r="H310">
        <v>1674</v>
      </c>
      <c r="I310">
        <v>9</v>
      </c>
    </row>
    <row r="311" spans="1:9" x14ac:dyDescent="0.2">
      <c r="A311" s="1">
        <v>10801</v>
      </c>
      <c r="B311" s="1" t="s">
        <v>319</v>
      </c>
      <c r="C311" s="1" t="s">
        <v>224</v>
      </c>
      <c r="D311" s="5"/>
      <c r="E311">
        <v>25</v>
      </c>
      <c r="F311">
        <v>7</v>
      </c>
      <c r="G311">
        <v>43</v>
      </c>
      <c r="H311">
        <v>23</v>
      </c>
      <c r="I311">
        <v>0</v>
      </c>
    </row>
    <row r="312" spans="1:9" x14ac:dyDescent="0.2">
      <c r="A312" s="1">
        <v>10802</v>
      </c>
      <c r="B312" s="1" t="s">
        <v>320</v>
      </c>
      <c r="C312" s="1" t="s">
        <v>224</v>
      </c>
      <c r="D312" s="5"/>
      <c r="E312">
        <v>12</v>
      </c>
      <c r="F312">
        <v>5</v>
      </c>
      <c r="G312">
        <v>29</v>
      </c>
      <c r="H312">
        <v>20</v>
      </c>
      <c r="I312">
        <v>0</v>
      </c>
    </row>
    <row r="313" spans="1:9" x14ac:dyDescent="0.2">
      <c r="A313" s="1">
        <v>11032</v>
      </c>
      <c r="B313" s="1" t="s">
        <v>321</v>
      </c>
      <c r="C313" s="1" t="s">
        <v>224</v>
      </c>
      <c r="D313" s="5"/>
      <c r="E313">
        <v>0</v>
      </c>
      <c r="F313">
        <v>1</v>
      </c>
      <c r="G313">
        <v>2</v>
      </c>
      <c r="H313">
        <v>1</v>
      </c>
      <c r="I313">
        <v>0</v>
      </c>
    </row>
    <row r="314" spans="1:9" x14ac:dyDescent="0.2">
      <c r="A314" s="1">
        <v>11040</v>
      </c>
      <c r="B314" s="1" t="s">
        <v>322</v>
      </c>
      <c r="C314" s="1" t="s">
        <v>224</v>
      </c>
      <c r="D314" s="5"/>
      <c r="E314">
        <v>302</v>
      </c>
      <c r="F314">
        <v>181</v>
      </c>
      <c r="G314">
        <v>477</v>
      </c>
      <c r="H314">
        <v>749</v>
      </c>
      <c r="I314">
        <v>9</v>
      </c>
    </row>
    <row r="315" spans="1:9" x14ac:dyDescent="0.2">
      <c r="A315" s="1">
        <v>11050</v>
      </c>
      <c r="B315" s="1" t="s">
        <v>323</v>
      </c>
      <c r="C315" s="1" t="s">
        <v>224</v>
      </c>
      <c r="D315" s="5"/>
      <c r="E315">
        <v>3</v>
      </c>
      <c r="F315">
        <v>0</v>
      </c>
      <c r="G315">
        <v>5</v>
      </c>
      <c r="H315">
        <v>4</v>
      </c>
      <c r="I315">
        <v>0</v>
      </c>
    </row>
    <row r="316" spans="1:9" x14ac:dyDescent="0.2">
      <c r="A316" s="1">
        <v>11051</v>
      </c>
      <c r="B316" s="1" t="s">
        <v>324</v>
      </c>
      <c r="C316" s="1" t="s">
        <v>224</v>
      </c>
      <c r="D316" s="5"/>
      <c r="E316">
        <v>29</v>
      </c>
      <c r="F316">
        <v>25</v>
      </c>
      <c r="G316">
        <v>51</v>
      </c>
      <c r="H316">
        <v>37</v>
      </c>
      <c r="I316">
        <v>0</v>
      </c>
    </row>
    <row r="317" spans="1:9" x14ac:dyDescent="0.2">
      <c r="A317" s="1">
        <v>11052</v>
      </c>
      <c r="B317" s="1" t="s">
        <v>325</v>
      </c>
      <c r="C317" s="1" t="s">
        <v>224</v>
      </c>
      <c r="D317" s="5"/>
      <c r="E317">
        <v>166</v>
      </c>
      <c r="F317">
        <v>74</v>
      </c>
      <c r="G317">
        <v>161</v>
      </c>
      <c r="H317">
        <v>238</v>
      </c>
      <c r="I317">
        <v>2</v>
      </c>
    </row>
    <row r="318" spans="1:9" x14ac:dyDescent="0.2">
      <c r="A318" s="1">
        <v>11090</v>
      </c>
      <c r="B318" s="1" t="s">
        <v>326</v>
      </c>
      <c r="C318" s="1" t="s">
        <v>224</v>
      </c>
      <c r="D318" s="5"/>
      <c r="E318">
        <v>411</v>
      </c>
      <c r="F318">
        <v>591</v>
      </c>
      <c r="G318">
        <v>819</v>
      </c>
      <c r="H318">
        <v>2289</v>
      </c>
      <c r="I318">
        <v>8</v>
      </c>
    </row>
    <row r="319" spans="1:9" x14ac:dyDescent="0.2">
      <c r="A319" s="1">
        <v>12011</v>
      </c>
      <c r="B319" s="1" t="s">
        <v>327</v>
      </c>
      <c r="C319" s="1" t="s">
        <v>224</v>
      </c>
      <c r="D319" s="5"/>
      <c r="E319">
        <v>4</v>
      </c>
      <c r="F319">
        <v>2</v>
      </c>
      <c r="G319">
        <v>7</v>
      </c>
      <c r="H319">
        <v>2</v>
      </c>
      <c r="I319">
        <v>0</v>
      </c>
    </row>
    <row r="320" spans="1:9" x14ac:dyDescent="0.2">
      <c r="A320" s="1">
        <v>12012</v>
      </c>
      <c r="B320" s="1" t="s">
        <v>328</v>
      </c>
      <c r="C320" s="1" t="s">
        <v>224</v>
      </c>
      <c r="D320" s="5"/>
      <c r="E320">
        <v>3</v>
      </c>
      <c r="F320">
        <v>2</v>
      </c>
      <c r="G320">
        <v>4</v>
      </c>
      <c r="H320">
        <v>1</v>
      </c>
      <c r="I320">
        <v>0</v>
      </c>
    </row>
    <row r="321" spans="1:9" x14ac:dyDescent="0.2">
      <c r="A321" s="1">
        <v>12013</v>
      </c>
      <c r="B321" s="1" t="s">
        <v>329</v>
      </c>
      <c r="C321" s="1" t="s">
        <v>224</v>
      </c>
      <c r="D321" s="5"/>
      <c r="E321">
        <v>3</v>
      </c>
      <c r="F321">
        <v>1</v>
      </c>
      <c r="G321">
        <v>8</v>
      </c>
      <c r="H321">
        <v>0</v>
      </c>
      <c r="I321">
        <v>0</v>
      </c>
    </row>
    <row r="322" spans="1:9" x14ac:dyDescent="0.2">
      <c r="A322" s="1">
        <v>12019</v>
      </c>
      <c r="B322" s="1" t="s">
        <v>330</v>
      </c>
      <c r="C322" s="1" t="s">
        <v>224</v>
      </c>
      <c r="D322" s="5"/>
      <c r="E322">
        <v>10</v>
      </c>
      <c r="F322">
        <v>5</v>
      </c>
      <c r="G322">
        <v>13</v>
      </c>
      <c r="H322">
        <v>7</v>
      </c>
      <c r="I322">
        <v>0</v>
      </c>
    </row>
    <row r="323" spans="1:9" x14ac:dyDescent="0.2">
      <c r="A323" s="1">
        <v>12091</v>
      </c>
      <c r="B323" s="1" t="s">
        <v>331</v>
      </c>
      <c r="C323" s="1" t="s">
        <v>9</v>
      </c>
      <c r="D323" s="5"/>
      <c r="E323">
        <v>5</v>
      </c>
      <c r="F323">
        <v>0</v>
      </c>
      <c r="G323">
        <v>4</v>
      </c>
      <c r="H323">
        <v>1</v>
      </c>
      <c r="I323">
        <v>0</v>
      </c>
    </row>
    <row r="324" spans="1:9" x14ac:dyDescent="0.2">
      <c r="A324" s="1">
        <v>12099</v>
      </c>
      <c r="B324" s="1" t="s">
        <v>332</v>
      </c>
      <c r="C324" s="1" t="s">
        <v>224</v>
      </c>
      <c r="D324" s="5"/>
      <c r="E324">
        <v>14</v>
      </c>
      <c r="F324">
        <v>10</v>
      </c>
      <c r="G324">
        <v>15</v>
      </c>
      <c r="H324">
        <v>5</v>
      </c>
      <c r="I324">
        <v>0</v>
      </c>
    </row>
    <row r="325" spans="1:9" x14ac:dyDescent="0.2">
      <c r="A325" s="1">
        <v>13111</v>
      </c>
      <c r="B325" s="1" t="s">
        <v>333</v>
      </c>
      <c r="C325" s="1" t="s">
        <v>224</v>
      </c>
      <c r="D325" s="5"/>
      <c r="E325">
        <v>4</v>
      </c>
      <c r="F325">
        <v>4</v>
      </c>
      <c r="G325">
        <v>6</v>
      </c>
      <c r="H325">
        <v>3</v>
      </c>
      <c r="I325">
        <v>0</v>
      </c>
    </row>
    <row r="326" spans="1:9" x14ac:dyDescent="0.2">
      <c r="A326" s="1">
        <v>13112</v>
      </c>
      <c r="B326" s="1" t="s">
        <v>334</v>
      </c>
      <c r="C326" s="1" t="s">
        <v>224</v>
      </c>
      <c r="D326" s="5"/>
      <c r="E326">
        <v>0</v>
      </c>
      <c r="F326">
        <v>3</v>
      </c>
      <c r="G326">
        <v>0</v>
      </c>
      <c r="H326">
        <v>1</v>
      </c>
      <c r="I326">
        <v>0</v>
      </c>
    </row>
    <row r="327" spans="1:9" x14ac:dyDescent="0.2">
      <c r="A327" s="1">
        <v>13113</v>
      </c>
      <c r="B327" s="1" t="s">
        <v>335</v>
      </c>
      <c r="C327" s="1" t="s">
        <v>224</v>
      </c>
      <c r="D327" s="5"/>
      <c r="E327">
        <v>1</v>
      </c>
      <c r="F327">
        <v>1</v>
      </c>
      <c r="G327">
        <v>0</v>
      </c>
      <c r="H327">
        <v>3</v>
      </c>
      <c r="I327">
        <v>0</v>
      </c>
    </row>
    <row r="328" spans="1:9" x14ac:dyDescent="0.2">
      <c r="A328" s="1">
        <v>13121</v>
      </c>
      <c r="B328" s="1" t="s">
        <v>336</v>
      </c>
      <c r="C328" s="1" t="s">
        <v>224</v>
      </c>
      <c r="D328" s="5"/>
      <c r="E328">
        <v>1</v>
      </c>
      <c r="F328">
        <v>2</v>
      </c>
      <c r="G328">
        <v>3</v>
      </c>
      <c r="H328">
        <v>2</v>
      </c>
      <c r="I328">
        <v>0</v>
      </c>
    </row>
    <row r="329" spans="1:9" x14ac:dyDescent="0.2">
      <c r="A329" s="1">
        <v>13122</v>
      </c>
      <c r="B329" s="1" t="s">
        <v>337</v>
      </c>
      <c r="C329" s="1" t="s">
        <v>224</v>
      </c>
      <c r="D329" s="5"/>
      <c r="E329">
        <v>4</v>
      </c>
      <c r="F329">
        <v>1</v>
      </c>
      <c r="G329">
        <v>2</v>
      </c>
      <c r="H329">
        <v>4</v>
      </c>
      <c r="I329">
        <v>0</v>
      </c>
    </row>
    <row r="330" spans="1:9" x14ac:dyDescent="0.2">
      <c r="A330" s="1">
        <v>13123</v>
      </c>
      <c r="B330" s="1" t="s">
        <v>338</v>
      </c>
      <c r="C330" s="1" t="s">
        <v>224</v>
      </c>
      <c r="D330" s="5"/>
      <c r="E330">
        <v>0</v>
      </c>
      <c r="F330">
        <v>1</v>
      </c>
      <c r="G330">
        <v>1</v>
      </c>
      <c r="H330">
        <v>0</v>
      </c>
      <c r="I330">
        <v>0</v>
      </c>
    </row>
    <row r="331" spans="1:9" x14ac:dyDescent="0.2">
      <c r="A331" s="1">
        <v>13131</v>
      </c>
      <c r="B331" s="1" t="s">
        <v>339</v>
      </c>
      <c r="C331" s="1" t="s">
        <v>224</v>
      </c>
      <c r="D331" s="5"/>
      <c r="E331">
        <v>0</v>
      </c>
      <c r="F331">
        <v>3</v>
      </c>
      <c r="G331">
        <v>1</v>
      </c>
      <c r="H331">
        <v>1</v>
      </c>
      <c r="I331">
        <v>0</v>
      </c>
    </row>
    <row r="332" spans="1:9" x14ac:dyDescent="0.2">
      <c r="A332" s="1">
        <v>13132</v>
      </c>
      <c r="B332" s="1" t="s">
        <v>340</v>
      </c>
      <c r="C332" s="1" t="s">
        <v>224</v>
      </c>
      <c r="D332" s="5"/>
      <c r="E332">
        <v>3</v>
      </c>
      <c r="F332">
        <v>6</v>
      </c>
      <c r="G332">
        <v>1</v>
      </c>
      <c r="H332">
        <v>2</v>
      </c>
      <c r="I332">
        <v>0</v>
      </c>
    </row>
    <row r="333" spans="1:9" x14ac:dyDescent="0.2">
      <c r="A333" s="1">
        <v>13133</v>
      </c>
      <c r="B333" s="1" t="s">
        <v>341</v>
      </c>
      <c r="C333" s="1" t="s">
        <v>224</v>
      </c>
      <c r="D333" s="5"/>
      <c r="E333">
        <v>21</v>
      </c>
      <c r="F333">
        <v>7</v>
      </c>
      <c r="G333">
        <v>20</v>
      </c>
      <c r="H333">
        <v>18</v>
      </c>
      <c r="I333">
        <v>0</v>
      </c>
    </row>
    <row r="334" spans="1:9" x14ac:dyDescent="0.2">
      <c r="A334" s="1">
        <v>13134</v>
      </c>
      <c r="B334" s="1" t="s">
        <v>342</v>
      </c>
      <c r="C334" s="1" t="s">
        <v>224</v>
      </c>
      <c r="D334" s="5"/>
      <c r="E334">
        <v>16</v>
      </c>
      <c r="F334">
        <v>17</v>
      </c>
      <c r="G334">
        <v>22</v>
      </c>
      <c r="H334">
        <v>20</v>
      </c>
      <c r="I334">
        <v>0</v>
      </c>
    </row>
    <row r="335" spans="1:9" x14ac:dyDescent="0.2">
      <c r="A335" s="1">
        <v>13911</v>
      </c>
      <c r="B335" s="1" t="s">
        <v>343</v>
      </c>
      <c r="C335" s="1" t="s">
        <v>224</v>
      </c>
      <c r="D335" s="5"/>
      <c r="E335">
        <v>3</v>
      </c>
      <c r="F335">
        <v>5</v>
      </c>
      <c r="G335">
        <v>5</v>
      </c>
      <c r="H335">
        <v>45</v>
      </c>
      <c r="I335">
        <v>0</v>
      </c>
    </row>
    <row r="336" spans="1:9" x14ac:dyDescent="0.2">
      <c r="A336" s="1">
        <v>13912</v>
      </c>
      <c r="B336" s="1" t="s">
        <v>344</v>
      </c>
      <c r="C336" s="1" t="s">
        <v>224</v>
      </c>
      <c r="D336" s="5"/>
      <c r="E336">
        <v>7</v>
      </c>
      <c r="F336">
        <v>9</v>
      </c>
      <c r="G336">
        <v>9</v>
      </c>
      <c r="H336">
        <v>6</v>
      </c>
      <c r="I336">
        <v>0</v>
      </c>
    </row>
    <row r="337" spans="1:9" x14ac:dyDescent="0.2">
      <c r="A337" s="1">
        <v>13921</v>
      </c>
      <c r="B337" s="1" t="s">
        <v>345</v>
      </c>
      <c r="C337" s="1" t="s">
        <v>224</v>
      </c>
      <c r="D337" s="5"/>
      <c r="E337">
        <v>35</v>
      </c>
      <c r="F337">
        <v>31</v>
      </c>
      <c r="G337">
        <v>62</v>
      </c>
      <c r="H337">
        <v>49</v>
      </c>
      <c r="I337">
        <v>0</v>
      </c>
    </row>
    <row r="338" spans="1:9" x14ac:dyDescent="0.2">
      <c r="A338" s="1">
        <v>13922</v>
      </c>
      <c r="B338" s="1" t="s">
        <v>346</v>
      </c>
      <c r="C338" s="1" t="s">
        <v>224</v>
      </c>
      <c r="D338" s="5"/>
      <c r="E338">
        <v>9</v>
      </c>
      <c r="F338">
        <v>50</v>
      </c>
      <c r="G338">
        <v>5</v>
      </c>
      <c r="H338">
        <v>7</v>
      </c>
      <c r="I338">
        <v>0</v>
      </c>
    </row>
    <row r="339" spans="1:9" x14ac:dyDescent="0.2">
      <c r="A339" s="1">
        <v>13923</v>
      </c>
      <c r="B339" s="1" t="s">
        <v>347</v>
      </c>
      <c r="C339" s="1" t="s">
        <v>224</v>
      </c>
      <c r="D339" s="5"/>
      <c r="E339">
        <v>17</v>
      </c>
      <c r="F339">
        <v>6</v>
      </c>
      <c r="G339">
        <v>9</v>
      </c>
      <c r="H339">
        <v>6</v>
      </c>
      <c r="I339">
        <v>0</v>
      </c>
    </row>
    <row r="340" spans="1:9" x14ac:dyDescent="0.2">
      <c r="A340" s="1">
        <v>13924</v>
      </c>
      <c r="B340" s="1" t="s">
        <v>348</v>
      </c>
      <c r="C340" s="1" t="s">
        <v>224</v>
      </c>
      <c r="D340" s="5"/>
      <c r="E340">
        <v>8</v>
      </c>
      <c r="F340">
        <v>4</v>
      </c>
      <c r="G340">
        <v>16</v>
      </c>
      <c r="H340">
        <v>12</v>
      </c>
      <c r="I340">
        <v>0</v>
      </c>
    </row>
    <row r="341" spans="1:9" x14ac:dyDescent="0.2">
      <c r="A341" s="1">
        <v>13925</v>
      </c>
      <c r="B341" s="1" t="s">
        <v>349</v>
      </c>
      <c r="C341" s="1" t="s">
        <v>224</v>
      </c>
      <c r="D341" s="5"/>
      <c r="E341">
        <v>6</v>
      </c>
      <c r="F341">
        <v>3</v>
      </c>
      <c r="G341">
        <v>1</v>
      </c>
      <c r="H341">
        <v>0</v>
      </c>
      <c r="I341">
        <v>0</v>
      </c>
    </row>
    <row r="342" spans="1:9" x14ac:dyDescent="0.2">
      <c r="A342" s="1">
        <v>13926</v>
      </c>
      <c r="B342" s="1" t="s">
        <v>350</v>
      </c>
      <c r="C342" s="1" t="s">
        <v>224</v>
      </c>
      <c r="D342" s="5"/>
      <c r="E342">
        <v>3</v>
      </c>
      <c r="F342">
        <v>0</v>
      </c>
      <c r="G342">
        <v>2</v>
      </c>
      <c r="H342">
        <v>0</v>
      </c>
      <c r="I342">
        <v>0</v>
      </c>
    </row>
    <row r="343" spans="1:9" x14ac:dyDescent="0.2">
      <c r="A343" s="1">
        <v>13929</v>
      </c>
      <c r="B343" s="1" t="s">
        <v>351</v>
      </c>
      <c r="C343" s="1" t="s">
        <v>224</v>
      </c>
      <c r="D343" s="5"/>
      <c r="E343">
        <v>37</v>
      </c>
      <c r="F343">
        <v>31</v>
      </c>
      <c r="G343">
        <v>57</v>
      </c>
      <c r="H343">
        <v>45</v>
      </c>
      <c r="I343">
        <v>0</v>
      </c>
    </row>
    <row r="344" spans="1:9" x14ac:dyDescent="0.2">
      <c r="A344" s="1">
        <v>13930</v>
      </c>
      <c r="B344" s="1" t="s">
        <v>352</v>
      </c>
      <c r="C344" s="1" t="s">
        <v>224</v>
      </c>
      <c r="D344" s="5"/>
      <c r="E344">
        <v>2</v>
      </c>
      <c r="F344">
        <v>2</v>
      </c>
      <c r="G344">
        <v>9</v>
      </c>
      <c r="H344">
        <v>4</v>
      </c>
      <c r="I344">
        <v>0</v>
      </c>
    </row>
    <row r="345" spans="1:9" x14ac:dyDescent="0.2">
      <c r="A345" s="1">
        <v>13941</v>
      </c>
      <c r="B345" s="1" t="s">
        <v>353</v>
      </c>
      <c r="C345" s="1" t="s">
        <v>224</v>
      </c>
      <c r="D345" s="5"/>
      <c r="E345">
        <v>8</v>
      </c>
      <c r="F345">
        <v>2</v>
      </c>
      <c r="G345">
        <v>2</v>
      </c>
      <c r="H345">
        <v>1</v>
      </c>
      <c r="I345">
        <v>0</v>
      </c>
    </row>
    <row r="346" spans="1:9" x14ac:dyDescent="0.2">
      <c r="A346" s="1">
        <v>13942</v>
      </c>
      <c r="B346" s="1" t="s">
        <v>354</v>
      </c>
      <c r="C346" s="1" t="s">
        <v>224</v>
      </c>
      <c r="D346" s="5"/>
      <c r="E346">
        <v>5</v>
      </c>
      <c r="F346">
        <v>1</v>
      </c>
      <c r="G346">
        <v>2</v>
      </c>
      <c r="H346">
        <v>2</v>
      </c>
      <c r="I346">
        <v>0</v>
      </c>
    </row>
    <row r="347" spans="1:9" x14ac:dyDescent="0.2">
      <c r="A347" s="1">
        <v>13991</v>
      </c>
      <c r="B347" s="1" t="s">
        <v>355</v>
      </c>
      <c r="C347" s="1" t="s">
        <v>224</v>
      </c>
      <c r="D347" s="5"/>
      <c r="E347">
        <v>0</v>
      </c>
      <c r="F347">
        <v>3</v>
      </c>
      <c r="G347">
        <v>1</v>
      </c>
      <c r="H347">
        <v>0</v>
      </c>
      <c r="I347">
        <v>0</v>
      </c>
    </row>
    <row r="348" spans="1:9" x14ac:dyDescent="0.2">
      <c r="A348" s="1">
        <v>13992</v>
      </c>
      <c r="B348" s="1" t="s">
        <v>356</v>
      </c>
      <c r="C348" s="1" t="s">
        <v>224</v>
      </c>
      <c r="D348" s="5"/>
      <c r="E348">
        <v>4</v>
      </c>
      <c r="F348">
        <v>5</v>
      </c>
      <c r="G348">
        <v>4</v>
      </c>
      <c r="H348">
        <v>4</v>
      </c>
      <c r="I348">
        <v>0</v>
      </c>
    </row>
    <row r="349" spans="1:9" x14ac:dyDescent="0.2">
      <c r="A349" s="1">
        <v>13993</v>
      </c>
      <c r="B349" s="1" t="s">
        <v>357</v>
      </c>
      <c r="C349" s="1" t="s">
        <v>224</v>
      </c>
      <c r="D349" s="5"/>
      <c r="E349">
        <v>2</v>
      </c>
      <c r="F349">
        <v>5</v>
      </c>
      <c r="G349">
        <v>5</v>
      </c>
      <c r="H349">
        <v>6</v>
      </c>
      <c r="I349">
        <v>0</v>
      </c>
    </row>
    <row r="350" spans="1:9" x14ac:dyDescent="0.2">
      <c r="A350" s="1">
        <v>13994</v>
      </c>
      <c r="B350" s="1" t="s">
        <v>358</v>
      </c>
      <c r="C350" s="1" t="s">
        <v>224</v>
      </c>
      <c r="D350" s="5"/>
      <c r="E350">
        <v>1</v>
      </c>
      <c r="F350">
        <v>1</v>
      </c>
      <c r="G350">
        <v>0</v>
      </c>
      <c r="H350">
        <v>0</v>
      </c>
      <c r="I350">
        <v>0</v>
      </c>
    </row>
    <row r="351" spans="1:9" x14ac:dyDescent="0.2">
      <c r="A351" s="1">
        <v>13996</v>
      </c>
      <c r="B351" s="1" t="s">
        <v>359</v>
      </c>
      <c r="C351" s="1" t="s">
        <v>224</v>
      </c>
      <c r="D351" s="5"/>
      <c r="E351">
        <v>2</v>
      </c>
      <c r="F351">
        <v>2</v>
      </c>
      <c r="G351">
        <v>1</v>
      </c>
      <c r="H351">
        <v>0</v>
      </c>
      <c r="I351">
        <v>0</v>
      </c>
    </row>
    <row r="352" spans="1:9" x14ac:dyDescent="0.2">
      <c r="A352" s="1">
        <v>13999</v>
      </c>
      <c r="B352" s="1" t="s">
        <v>360</v>
      </c>
      <c r="C352" s="1" t="s">
        <v>224</v>
      </c>
      <c r="D352" s="5"/>
      <c r="E352">
        <v>13</v>
      </c>
      <c r="F352">
        <v>20</v>
      </c>
      <c r="G352">
        <v>21</v>
      </c>
      <c r="H352">
        <v>18</v>
      </c>
      <c r="I352">
        <v>0</v>
      </c>
    </row>
    <row r="353" spans="1:9" x14ac:dyDescent="0.2">
      <c r="A353" s="1">
        <v>14111</v>
      </c>
      <c r="B353" s="1" t="s">
        <v>361</v>
      </c>
      <c r="C353" s="1" t="s">
        <v>224</v>
      </c>
      <c r="D353" s="5"/>
      <c r="E353">
        <v>866</v>
      </c>
      <c r="F353">
        <v>400</v>
      </c>
      <c r="G353">
        <v>703</v>
      </c>
      <c r="H353">
        <v>699</v>
      </c>
      <c r="I353">
        <v>4</v>
      </c>
    </row>
    <row r="354" spans="1:9" x14ac:dyDescent="0.2">
      <c r="A354" s="1">
        <v>14112</v>
      </c>
      <c r="B354" s="1" t="s">
        <v>362</v>
      </c>
      <c r="C354" s="1" t="s">
        <v>224</v>
      </c>
      <c r="D354" s="5"/>
      <c r="E354">
        <v>69</v>
      </c>
      <c r="F354">
        <v>46</v>
      </c>
      <c r="G354">
        <v>97</v>
      </c>
      <c r="H354">
        <v>96</v>
      </c>
      <c r="I354">
        <v>0</v>
      </c>
    </row>
    <row r="355" spans="1:9" x14ac:dyDescent="0.2">
      <c r="A355" s="1">
        <v>14120</v>
      </c>
      <c r="B355" s="1" t="s">
        <v>363</v>
      </c>
      <c r="C355" s="1" t="s">
        <v>224</v>
      </c>
      <c r="D355" s="5"/>
      <c r="E355">
        <v>456</v>
      </c>
      <c r="F355">
        <v>364</v>
      </c>
      <c r="G355">
        <v>505</v>
      </c>
      <c r="H355">
        <v>543</v>
      </c>
      <c r="I355">
        <v>4</v>
      </c>
    </row>
    <row r="356" spans="1:9" x14ac:dyDescent="0.2">
      <c r="A356" s="1">
        <v>14131</v>
      </c>
      <c r="B356" s="1" t="s">
        <v>364</v>
      </c>
      <c r="C356" s="1" t="s">
        <v>224</v>
      </c>
      <c r="D356" s="5"/>
      <c r="E356">
        <v>82</v>
      </c>
      <c r="F356">
        <v>76</v>
      </c>
      <c r="G356">
        <v>152</v>
      </c>
      <c r="H356">
        <v>159</v>
      </c>
      <c r="I356">
        <v>0</v>
      </c>
    </row>
    <row r="357" spans="1:9" x14ac:dyDescent="0.2">
      <c r="A357" s="1">
        <v>14132</v>
      </c>
      <c r="B357" s="1" t="s">
        <v>365</v>
      </c>
      <c r="C357" s="1" t="s">
        <v>224</v>
      </c>
      <c r="D357" s="5"/>
      <c r="E357">
        <v>13</v>
      </c>
      <c r="F357">
        <v>16</v>
      </c>
      <c r="G357">
        <v>31</v>
      </c>
      <c r="H357">
        <v>14</v>
      </c>
      <c r="I357">
        <v>0</v>
      </c>
    </row>
    <row r="358" spans="1:9" x14ac:dyDescent="0.2">
      <c r="A358" s="1">
        <v>14200</v>
      </c>
      <c r="B358" s="1" t="s">
        <v>366</v>
      </c>
      <c r="C358" s="1" t="s">
        <v>224</v>
      </c>
      <c r="D358" s="5"/>
      <c r="E358">
        <v>8</v>
      </c>
      <c r="F358">
        <v>6</v>
      </c>
      <c r="G358">
        <v>14</v>
      </c>
      <c r="H358">
        <v>3</v>
      </c>
      <c r="I358">
        <v>0</v>
      </c>
    </row>
    <row r="359" spans="1:9" x14ac:dyDescent="0.2">
      <c r="A359" s="1">
        <v>14301</v>
      </c>
      <c r="B359" s="1" t="s">
        <v>367</v>
      </c>
      <c r="C359" s="1" t="s">
        <v>224</v>
      </c>
      <c r="D359" s="5"/>
      <c r="E359">
        <v>22</v>
      </c>
      <c r="F359">
        <v>20</v>
      </c>
      <c r="G359">
        <v>34</v>
      </c>
      <c r="H359">
        <v>38</v>
      </c>
      <c r="I359">
        <v>0</v>
      </c>
    </row>
    <row r="360" spans="1:9" x14ac:dyDescent="0.2">
      <c r="A360" s="1">
        <v>14302</v>
      </c>
      <c r="B360" s="1" t="s">
        <v>368</v>
      </c>
      <c r="C360" s="1" t="s">
        <v>224</v>
      </c>
      <c r="D360" s="5"/>
      <c r="E360">
        <v>56</v>
      </c>
      <c r="F360">
        <v>55</v>
      </c>
      <c r="G360">
        <v>53</v>
      </c>
      <c r="H360">
        <v>57</v>
      </c>
      <c r="I360">
        <v>0</v>
      </c>
    </row>
    <row r="361" spans="1:9" x14ac:dyDescent="0.2">
      <c r="A361" s="1">
        <v>14303</v>
      </c>
      <c r="B361" s="1" t="s">
        <v>369</v>
      </c>
      <c r="C361" s="1" t="s">
        <v>224</v>
      </c>
      <c r="D361" s="5"/>
      <c r="E361">
        <v>12</v>
      </c>
      <c r="F361">
        <v>12</v>
      </c>
      <c r="G361">
        <v>18</v>
      </c>
      <c r="H361">
        <v>20</v>
      </c>
      <c r="I361">
        <v>0</v>
      </c>
    </row>
    <row r="362" spans="1:9" x14ac:dyDescent="0.2">
      <c r="A362" s="1">
        <v>15111</v>
      </c>
      <c r="B362" s="1" t="s">
        <v>370</v>
      </c>
      <c r="C362" s="1" t="s">
        <v>224</v>
      </c>
      <c r="D362" s="5"/>
      <c r="E362">
        <v>1</v>
      </c>
      <c r="F362">
        <v>2</v>
      </c>
      <c r="G362">
        <v>2</v>
      </c>
      <c r="H362">
        <v>0</v>
      </c>
      <c r="I362">
        <v>0</v>
      </c>
    </row>
    <row r="363" spans="1:9" x14ac:dyDescent="0.2">
      <c r="A363" s="1">
        <v>15112</v>
      </c>
      <c r="B363" s="1" t="s">
        <v>371</v>
      </c>
      <c r="C363" s="1" t="s">
        <v>224</v>
      </c>
      <c r="D363" s="5"/>
      <c r="E363">
        <v>1</v>
      </c>
      <c r="F363">
        <v>2</v>
      </c>
      <c r="G363">
        <v>3</v>
      </c>
      <c r="H363">
        <v>0</v>
      </c>
      <c r="I363">
        <v>0</v>
      </c>
    </row>
    <row r="364" spans="1:9" x14ac:dyDescent="0.2">
      <c r="A364" s="1">
        <v>15113</v>
      </c>
      <c r="B364" s="1" t="s">
        <v>372</v>
      </c>
      <c r="C364" s="1" t="s">
        <v>224</v>
      </c>
      <c r="D364" s="5"/>
      <c r="E364">
        <v>0</v>
      </c>
      <c r="F364">
        <v>0</v>
      </c>
      <c r="G364">
        <v>1</v>
      </c>
      <c r="H364">
        <v>0</v>
      </c>
      <c r="I364">
        <v>0</v>
      </c>
    </row>
    <row r="365" spans="1:9" x14ac:dyDescent="0.2">
      <c r="A365" s="1">
        <v>15114</v>
      </c>
      <c r="B365" s="1" t="s">
        <v>373</v>
      </c>
      <c r="C365" s="1" t="s">
        <v>224</v>
      </c>
      <c r="D365" s="5"/>
      <c r="E365">
        <v>0</v>
      </c>
      <c r="F365">
        <v>0</v>
      </c>
      <c r="G365">
        <v>1</v>
      </c>
      <c r="H365">
        <v>1</v>
      </c>
      <c r="I365">
        <v>0</v>
      </c>
    </row>
    <row r="366" spans="1:9" x14ac:dyDescent="0.2">
      <c r="A366" s="1">
        <v>15121</v>
      </c>
      <c r="B366" s="1" t="s">
        <v>374</v>
      </c>
      <c r="C366" s="1" t="s">
        <v>224</v>
      </c>
      <c r="D366" s="5"/>
      <c r="E366">
        <v>22</v>
      </c>
      <c r="F366">
        <v>20</v>
      </c>
      <c r="G366">
        <v>33</v>
      </c>
      <c r="H366">
        <v>23</v>
      </c>
      <c r="I366">
        <v>0</v>
      </c>
    </row>
    <row r="367" spans="1:9" x14ac:dyDescent="0.2">
      <c r="A367" s="1">
        <v>15122</v>
      </c>
      <c r="B367" s="1" t="s">
        <v>375</v>
      </c>
      <c r="C367" s="1" t="s">
        <v>224</v>
      </c>
      <c r="D367" s="5"/>
      <c r="E367">
        <v>3</v>
      </c>
      <c r="F367">
        <v>2</v>
      </c>
      <c r="G367">
        <v>2</v>
      </c>
      <c r="H367">
        <v>5</v>
      </c>
      <c r="I367">
        <v>0</v>
      </c>
    </row>
    <row r="368" spans="1:9" x14ac:dyDescent="0.2">
      <c r="A368" s="1">
        <v>15123</v>
      </c>
      <c r="B368" s="1" t="s">
        <v>376</v>
      </c>
      <c r="C368" s="1" t="s">
        <v>224</v>
      </c>
      <c r="D368" s="5"/>
      <c r="E368">
        <v>0</v>
      </c>
      <c r="F368">
        <v>1</v>
      </c>
      <c r="G368">
        <v>2</v>
      </c>
      <c r="H368">
        <v>2</v>
      </c>
      <c r="I368">
        <v>0</v>
      </c>
    </row>
    <row r="369" spans="1:9" x14ac:dyDescent="0.2">
      <c r="A369" s="1">
        <v>15129</v>
      </c>
      <c r="B369" s="1" t="s">
        <v>377</v>
      </c>
      <c r="C369" s="1" t="s">
        <v>224</v>
      </c>
      <c r="D369" s="5"/>
      <c r="E369">
        <v>14</v>
      </c>
      <c r="F369">
        <v>3</v>
      </c>
      <c r="G369">
        <v>11</v>
      </c>
      <c r="H369">
        <v>12</v>
      </c>
      <c r="I369">
        <v>0</v>
      </c>
    </row>
    <row r="370" spans="1:9" x14ac:dyDescent="0.2">
      <c r="A370" s="1">
        <v>15201</v>
      </c>
      <c r="B370" s="1" t="s">
        <v>378</v>
      </c>
      <c r="C370" s="1" t="s">
        <v>224</v>
      </c>
      <c r="D370" s="5"/>
      <c r="E370">
        <v>19</v>
      </c>
      <c r="F370">
        <v>17</v>
      </c>
      <c r="G370">
        <v>33</v>
      </c>
      <c r="H370">
        <v>41</v>
      </c>
      <c r="I370">
        <v>0</v>
      </c>
    </row>
    <row r="371" spans="1:9" x14ac:dyDescent="0.2">
      <c r="A371" s="1">
        <v>15202</v>
      </c>
      <c r="B371" s="1" t="s">
        <v>379</v>
      </c>
      <c r="C371" s="1" t="s">
        <v>224</v>
      </c>
      <c r="D371" s="5"/>
      <c r="E371">
        <v>6</v>
      </c>
      <c r="F371">
        <v>6</v>
      </c>
      <c r="G371">
        <v>19</v>
      </c>
      <c r="H371">
        <v>15</v>
      </c>
      <c r="I371">
        <v>0</v>
      </c>
    </row>
    <row r="372" spans="1:9" x14ac:dyDescent="0.2">
      <c r="A372" s="1">
        <v>15203</v>
      </c>
      <c r="B372" s="1" t="s">
        <v>380</v>
      </c>
      <c r="C372" s="1" t="s">
        <v>224</v>
      </c>
      <c r="D372" s="5"/>
      <c r="E372">
        <v>8</v>
      </c>
      <c r="F372">
        <v>9</v>
      </c>
      <c r="G372">
        <v>10</v>
      </c>
      <c r="H372">
        <v>10</v>
      </c>
      <c r="I372">
        <v>0</v>
      </c>
    </row>
    <row r="373" spans="1:9" x14ac:dyDescent="0.2">
      <c r="A373" s="1">
        <v>15209</v>
      </c>
      <c r="B373" s="1" t="s">
        <v>381</v>
      </c>
      <c r="C373" s="1" t="s">
        <v>224</v>
      </c>
      <c r="D373" s="5"/>
      <c r="E373">
        <v>8</v>
      </c>
      <c r="F373">
        <v>7</v>
      </c>
      <c r="G373">
        <v>11</v>
      </c>
      <c r="H373">
        <v>11</v>
      </c>
      <c r="I373">
        <v>0</v>
      </c>
    </row>
    <row r="374" spans="1:9" x14ac:dyDescent="0.2">
      <c r="A374" s="1">
        <v>16101</v>
      </c>
      <c r="B374" s="1" t="s">
        <v>382</v>
      </c>
      <c r="C374" s="1" t="s">
        <v>100</v>
      </c>
      <c r="D374" s="5"/>
      <c r="E374">
        <v>7</v>
      </c>
      <c r="F374">
        <v>11</v>
      </c>
      <c r="G374">
        <v>32</v>
      </c>
      <c r="H374">
        <v>17</v>
      </c>
      <c r="I374">
        <v>0</v>
      </c>
    </row>
    <row r="375" spans="1:9" x14ac:dyDescent="0.2">
      <c r="A375" s="1">
        <v>16102</v>
      </c>
      <c r="B375" s="1" t="s">
        <v>383</v>
      </c>
      <c r="C375" s="1" t="s">
        <v>100</v>
      </c>
      <c r="D375" s="5"/>
      <c r="E375">
        <v>2</v>
      </c>
      <c r="F375">
        <v>3</v>
      </c>
      <c r="G375">
        <v>2</v>
      </c>
      <c r="H375">
        <v>5</v>
      </c>
      <c r="I375">
        <v>0</v>
      </c>
    </row>
    <row r="376" spans="1:9" x14ac:dyDescent="0.2">
      <c r="A376" s="1">
        <v>16103</v>
      </c>
      <c r="B376" s="1" t="s">
        <v>384</v>
      </c>
      <c r="C376" s="1" t="s">
        <v>100</v>
      </c>
      <c r="D376" s="5"/>
      <c r="E376">
        <v>0</v>
      </c>
      <c r="F376">
        <v>0</v>
      </c>
      <c r="G376">
        <v>4</v>
      </c>
      <c r="H376">
        <v>2</v>
      </c>
      <c r="I376">
        <v>0</v>
      </c>
    </row>
    <row r="377" spans="1:9" x14ac:dyDescent="0.2">
      <c r="A377" s="1">
        <v>16104</v>
      </c>
      <c r="B377" s="1" t="s">
        <v>385</v>
      </c>
      <c r="C377" s="1" t="s">
        <v>100</v>
      </c>
      <c r="D377" s="5"/>
      <c r="E377">
        <v>0</v>
      </c>
      <c r="F377">
        <v>1</v>
      </c>
      <c r="G377">
        <v>5</v>
      </c>
      <c r="H377">
        <v>2</v>
      </c>
      <c r="I377">
        <v>0</v>
      </c>
    </row>
    <row r="378" spans="1:9" x14ac:dyDescent="0.2">
      <c r="A378" s="1">
        <v>16105</v>
      </c>
      <c r="B378" s="1" t="s">
        <v>386</v>
      </c>
      <c r="C378" s="1" t="s">
        <v>224</v>
      </c>
      <c r="D378" s="5"/>
      <c r="E378">
        <v>5</v>
      </c>
      <c r="F378">
        <v>2</v>
      </c>
      <c r="G378">
        <v>21</v>
      </c>
      <c r="H378">
        <v>7</v>
      </c>
      <c r="I378">
        <v>0</v>
      </c>
    </row>
    <row r="379" spans="1:9" x14ac:dyDescent="0.2">
      <c r="A379" s="1">
        <v>16211</v>
      </c>
      <c r="B379" s="1" t="s">
        <v>387</v>
      </c>
      <c r="C379" s="1" t="s">
        <v>100</v>
      </c>
      <c r="D379" s="5"/>
      <c r="E379">
        <v>7</v>
      </c>
      <c r="F379">
        <v>4</v>
      </c>
      <c r="G379">
        <v>17</v>
      </c>
      <c r="H379">
        <v>7</v>
      </c>
      <c r="I379">
        <v>0</v>
      </c>
    </row>
    <row r="380" spans="1:9" x14ac:dyDescent="0.2">
      <c r="A380" s="1">
        <v>16212</v>
      </c>
      <c r="B380" s="1" t="s">
        <v>388</v>
      </c>
      <c r="C380" s="1" t="s">
        <v>100</v>
      </c>
      <c r="D380" s="5"/>
      <c r="E380">
        <v>3</v>
      </c>
      <c r="F380">
        <v>0</v>
      </c>
      <c r="G380">
        <v>14</v>
      </c>
      <c r="H380">
        <v>4</v>
      </c>
      <c r="I380">
        <v>0</v>
      </c>
    </row>
    <row r="381" spans="1:9" x14ac:dyDescent="0.2">
      <c r="A381" s="1">
        <v>16213</v>
      </c>
      <c r="B381" s="1" t="s">
        <v>389</v>
      </c>
      <c r="C381" s="1" t="s">
        <v>100</v>
      </c>
      <c r="D381" s="5"/>
      <c r="E381">
        <v>5</v>
      </c>
      <c r="F381">
        <v>0</v>
      </c>
      <c r="G381">
        <v>5</v>
      </c>
      <c r="H381">
        <v>2</v>
      </c>
      <c r="I381">
        <v>0</v>
      </c>
    </row>
    <row r="382" spans="1:9" x14ac:dyDescent="0.2">
      <c r="A382" s="1">
        <v>16214</v>
      </c>
      <c r="B382" s="1" t="s">
        <v>390</v>
      </c>
      <c r="C382" s="1" t="s">
        <v>100</v>
      </c>
      <c r="D382" s="5"/>
      <c r="E382">
        <v>1</v>
      </c>
      <c r="F382">
        <v>0</v>
      </c>
      <c r="G382">
        <v>6</v>
      </c>
      <c r="H382">
        <v>2</v>
      </c>
      <c r="I382">
        <v>0</v>
      </c>
    </row>
    <row r="383" spans="1:9" x14ac:dyDescent="0.2">
      <c r="A383" s="1">
        <v>16215</v>
      </c>
      <c r="B383" s="1" t="s">
        <v>391</v>
      </c>
      <c r="C383" s="1" t="s">
        <v>100</v>
      </c>
      <c r="D383" s="5"/>
      <c r="E383">
        <v>0</v>
      </c>
      <c r="F383">
        <v>0</v>
      </c>
      <c r="G383">
        <v>3</v>
      </c>
      <c r="H383">
        <v>1</v>
      </c>
      <c r="I383">
        <v>0</v>
      </c>
    </row>
    <row r="384" spans="1:9" x14ac:dyDescent="0.2">
      <c r="A384" s="1">
        <v>16215</v>
      </c>
      <c r="B384" s="1" t="s">
        <v>391</v>
      </c>
      <c r="C384" s="1" t="s">
        <v>224</v>
      </c>
      <c r="D384" s="5"/>
      <c r="E384">
        <v>1</v>
      </c>
      <c r="F384">
        <v>0</v>
      </c>
      <c r="G384">
        <v>0</v>
      </c>
      <c r="H384">
        <v>1</v>
      </c>
      <c r="I384">
        <v>0</v>
      </c>
    </row>
    <row r="385" spans="1:9" x14ac:dyDescent="0.2">
      <c r="A385" s="1">
        <v>16221</v>
      </c>
      <c r="B385" s="1" t="s">
        <v>392</v>
      </c>
      <c r="C385" s="1" t="s">
        <v>224</v>
      </c>
      <c r="D385" s="5"/>
      <c r="E385">
        <v>17</v>
      </c>
      <c r="F385">
        <v>12</v>
      </c>
      <c r="G385">
        <v>28</v>
      </c>
      <c r="H385">
        <v>29</v>
      </c>
      <c r="I385">
        <v>0</v>
      </c>
    </row>
    <row r="386" spans="1:9" x14ac:dyDescent="0.2">
      <c r="A386" s="1">
        <v>16222</v>
      </c>
      <c r="B386" s="1" t="s">
        <v>393</v>
      </c>
      <c r="C386" s="1" t="s">
        <v>224</v>
      </c>
      <c r="D386" s="5"/>
      <c r="E386">
        <v>5</v>
      </c>
      <c r="F386">
        <v>2</v>
      </c>
      <c r="G386">
        <v>11</v>
      </c>
      <c r="H386">
        <v>3</v>
      </c>
      <c r="I386">
        <v>0</v>
      </c>
    </row>
    <row r="387" spans="1:9" x14ac:dyDescent="0.2">
      <c r="A387" s="1">
        <v>16230</v>
      </c>
      <c r="B387" s="1" t="s">
        <v>394</v>
      </c>
      <c r="C387" s="1" t="s">
        <v>224</v>
      </c>
      <c r="D387" s="5"/>
      <c r="E387">
        <v>8</v>
      </c>
      <c r="F387">
        <v>5</v>
      </c>
      <c r="G387">
        <v>16</v>
      </c>
      <c r="H387">
        <v>30</v>
      </c>
      <c r="I387">
        <v>0</v>
      </c>
    </row>
    <row r="388" spans="1:9" x14ac:dyDescent="0.2">
      <c r="A388" s="1">
        <v>16291</v>
      </c>
      <c r="B388" s="1" t="s">
        <v>395</v>
      </c>
      <c r="C388" s="1" t="s">
        <v>224</v>
      </c>
      <c r="D388" s="5"/>
      <c r="E388">
        <v>8</v>
      </c>
      <c r="F388">
        <v>7</v>
      </c>
      <c r="G388">
        <v>17</v>
      </c>
      <c r="H388">
        <v>10</v>
      </c>
      <c r="I388">
        <v>0</v>
      </c>
    </row>
    <row r="389" spans="1:9" x14ac:dyDescent="0.2">
      <c r="A389" s="1">
        <v>16292</v>
      </c>
      <c r="B389" s="1" t="s">
        <v>396</v>
      </c>
      <c r="C389" s="1" t="s">
        <v>224</v>
      </c>
      <c r="D389" s="5"/>
      <c r="E389">
        <v>41</v>
      </c>
      <c r="F389">
        <v>14</v>
      </c>
      <c r="G389">
        <v>41</v>
      </c>
      <c r="H389">
        <v>76</v>
      </c>
      <c r="I389">
        <v>0</v>
      </c>
    </row>
    <row r="390" spans="1:9" x14ac:dyDescent="0.2">
      <c r="A390" s="1">
        <v>16293</v>
      </c>
      <c r="B390" s="1" t="s">
        <v>397</v>
      </c>
      <c r="C390" s="1" t="s">
        <v>224</v>
      </c>
      <c r="D390" s="5"/>
      <c r="E390">
        <v>20</v>
      </c>
      <c r="F390">
        <v>7</v>
      </c>
      <c r="G390">
        <v>16</v>
      </c>
      <c r="H390">
        <v>17</v>
      </c>
      <c r="I390">
        <v>1</v>
      </c>
    </row>
    <row r="391" spans="1:9" x14ac:dyDescent="0.2">
      <c r="A391" s="1">
        <v>16294</v>
      </c>
      <c r="B391" s="1" t="s">
        <v>398</v>
      </c>
      <c r="C391" s="1" t="s">
        <v>224</v>
      </c>
      <c r="D391" s="5"/>
      <c r="E391">
        <v>2</v>
      </c>
      <c r="F391">
        <v>5</v>
      </c>
      <c r="G391">
        <v>10</v>
      </c>
      <c r="H391">
        <v>6</v>
      </c>
      <c r="I391">
        <v>0</v>
      </c>
    </row>
    <row r="392" spans="1:9" x14ac:dyDescent="0.2">
      <c r="A392" s="1">
        <v>16295</v>
      </c>
      <c r="B392" s="1" t="s">
        <v>399</v>
      </c>
      <c r="C392" s="1" t="s">
        <v>100</v>
      </c>
      <c r="D392" s="5"/>
      <c r="E392">
        <v>5</v>
      </c>
      <c r="F392">
        <v>2</v>
      </c>
      <c r="G392">
        <v>13</v>
      </c>
      <c r="H392">
        <v>2</v>
      </c>
      <c r="I392">
        <v>0</v>
      </c>
    </row>
    <row r="393" spans="1:9" x14ac:dyDescent="0.2">
      <c r="A393" s="1">
        <v>16295</v>
      </c>
      <c r="B393" s="1" t="s">
        <v>399</v>
      </c>
      <c r="C393" s="1" t="s">
        <v>224</v>
      </c>
      <c r="D393" s="5"/>
      <c r="E393">
        <v>8</v>
      </c>
      <c r="F393">
        <v>19</v>
      </c>
      <c r="G393">
        <v>28</v>
      </c>
      <c r="H393">
        <v>9</v>
      </c>
      <c r="I393">
        <v>0</v>
      </c>
    </row>
    <row r="394" spans="1:9" x14ac:dyDescent="0.2">
      <c r="A394" s="1">
        <v>16299</v>
      </c>
      <c r="B394" s="1" t="s">
        <v>400</v>
      </c>
      <c r="C394" s="1" t="s">
        <v>224</v>
      </c>
      <c r="D394" s="5"/>
      <c r="E394">
        <v>16</v>
      </c>
      <c r="F394">
        <v>8</v>
      </c>
      <c r="G394">
        <v>14</v>
      </c>
      <c r="H394">
        <v>15</v>
      </c>
      <c r="I394">
        <v>0</v>
      </c>
    </row>
    <row r="395" spans="1:9" x14ac:dyDescent="0.2">
      <c r="A395" s="1">
        <v>17011</v>
      </c>
      <c r="B395" s="1" t="s">
        <v>401</v>
      </c>
      <c r="C395" s="1" t="s">
        <v>224</v>
      </c>
      <c r="D395" s="5"/>
      <c r="E395">
        <v>2</v>
      </c>
      <c r="F395">
        <v>0</v>
      </c>
      <c r="G395">
        <v>3</v>
      </c>
      <c r="H395">
        <v>1</v>
      </c>
      <c r="I395">
        <v>0</v>
      </c>
    </row>
    <row r="396" spans="1:9" x14ac:dyDescent="0.2">
      <c r="A396" s="1">
        <v>17012</v>
      </c>
      <c r="B396" s="1" t="s">
        <v>402</v>
      </c>
      <c r="C396" s="1" t="s">
        <v>224</v>
      </c>
      <c r="D396" s="5"/>
      <c r="E396">
        <v>1</v>
      </c>
      <c r="F396">
        <v>0</v>
      </c>
      <c r="G396">
        <v>1</v>
      </c>
      <c r="H396">
        <v>3</v>
      </c>
      <c r="I396">
        <v>0</v>
      </c>
    </row>
    <row r="397" spans="1:9" x14ac:dyDescent="0.2">
      <c r="A397" s="1">
        <v>17013</v>
      </c>
      <c r="B397" s="1" t="s">
        <v>403</v>
      </c>
      <c r="C397" s="1" t="s">
        <v>224</v>
      </c>
      <c r="D397" s="5"/>
      <c r="E397">
        <v>3</v>
      </c>
      <c r="F397">
        <v>2</v>
      </c>
      <c r="G397">
        <v>1</v>
      </c>
      <c r="H397">
        <v>3</v>
      </c>
      <c r="I397">
        <v>0</v>
      </c>
    </row>
    <row r="398" spans="1:9" x14ac:dyDescent="0.2">
      <c r="A398" s="1">
        <v>17014</v>
      </c>
      <c r="B398" s="1" t="s">
        <v>404</v>
      </c>
      <c r="C398" s="1" t="s">
        <v>224</v>
      </c>
      <c r="D398" s="5"/>
      <c r="E398">
        <v>1</v>
      </c>
      <c r="F398">
        <v>0</v>
      </c>
      <c r="G398">
        <v>0</v>
      </c>
      <c r="H398">
        <v>1</v>
      </c>
      <c r="I398">
        <v>0</v>
      </c>
    </row>
    <row r="399" spans="1:9" x14ac:dyDescent="0.2">
      <c r="A399" s="1">
        <v>17019</v>
      </c>
      <c r="B399" s="1" t="s">
        <v>405</v>
      </c>
      <c r="C399" s="1" t="s">
        <v>224</v>
      </c>
      <c r="D399" s="5"/>
      <c r="E399">
        <v>11</v>
      </c>
      <c r="F399">
        <v>0</v>
      </c>
      <c r="G399">
        <v>3</v>
      </c>
      <c r="H399">
        <v>1</v>
      </c>
      <c r="I399">
        <v>0</v>
      </c>
    </row>
    <row r="400" spans="1:9" x14ac:dyDescent="0.2">
      <c r="A400" s="1">
        <v>17021</v>
      </c>
      <c r="B400" s="1" t="s">
        <v>406</v>
      </c>
      <c r="C400" s="1" t="s">
        <v>224</v>
      </c>
      <c r="D400" s="5"/>
      <c r="E400">
        <v>11</v>
      </c>
      <c r="F400">
        <v>1</v>
      </c>
      <c r="G400">
        <v>11</v>
      </c>
      <c r="H400">
        <v>3</v>
      </c>
      <c r="I400">
        <v>0</v>
      </c>
    </row>
    <row r="401" spans="1:9" x14ac:dyDescent="0.2">
      <c r="A401" s="1">
        <v>17022</v>
      </c>
      <c r="B401" s="1" t="s">
        <v>407</v>
      </c>
      <c r="C401" s="1" t="s">
        <v>224</v>
      </c>
      <c r="D401" s="5"/>
      <c r="E401">
        <v>66</v>
      </c>
      <c r="F401">
        <v>20</v>
      </c>
      <c r="G401">
        <v>51</v>
      </c>
      <c r="H401">
        <v>38</v>
      </c>
      <c r="I401">
        <v>0</v>
      </c>
    </row>
    <row r="402" spans="1:9" x14ac:dyDescent="0.2">
      <c r="A402" s="1">
        <v>17091</v>
      </c>
      <c r="B402" s="1" t="s">
        <v>408</v>
      </c>
      <c r="C402" s="1" t="s">
        <v>224</v>
      </c>
      <c r="D402" s="5"/>
      <c r="E402">
        <v>17</v>
      </c>
      <c r="F402">
        <v>8</v>
      </c>
      <c r="G402">
        <v>10</v>
      </c>
      <c r="H402">
        <v>4</v>
      </c>
      <c r="I402">
        <v>0</v>
      </c>
    </row>
    <row r="403" spans="1:9" x14ac:dyDescent="0.2">
      <c r="A403" s="1">
        <v>17099</v>
      </c>
      <c r="B403" s="1" t="s">
        <v>409</v>
      </c>
      <c r="C403" s="1" t="s">
        <v>224</v>
      </c>
      <c r="D403" s="5"/>
      <c r="E403">
        <v>48</v>
      </c>
      <c r="F403">
        <v>11</v>
      </c>
      <c r="G403">
        <v>40</v>
      </c>
      <c r="H403">
        <v>16</v>
      </c>
      <c r="I403">
        <v>0</v>
      </c>
    </row>
    <row r="404" spans="1:9" x14ac:dyDescent="0.2">
      <c r="A404" s="1">
        <v>18111</v>
      </c>
      <c r="B404" s="1" t="s">
        <v>410</v>
      </c>
      <c r="C404" s="1" t="s">
        <v>224</v>
      </c>
      <c r="D404" s="5"/>
      <c r="E404">
        <v>392</v>
      </c>
      <c r="F404">
        <v>391</v>
      </c>
      <c r="G404">
        <v>685</v>
      </c>
      <c r="H404">
        <v>455</v>
      </c>
      <c r="I404">
        <v>2</v>
      </c>
    </row>
    <row r="405" spans="1:9" x14ac:dyDescent="0.2">
      <c r="A405" s="1">
        <v>18112</v>
      </c>
      <c r="B405" s="1" t="s">
        <v>411</v>
      </c>
      <c r="C405" s="1" t="s">
        <v>224</v>
      </c>
      <c r="D405" s="5"/>
      <c r="E405">
        <v>15</v>
      </c>
      <c r="F405">
        <v>20</v>
      </c>
      <c r="G405">
        <v>27</v>
      </c>
      <c r="H405">
        <v>20</v>
      </c>
      <c r="I405">
        <v>0</v>
      </c>
    </row>
    <row r="406" spans="1:9" x14ac:dyDescent="0.2">
      <c r="A406" s="1">
        <v>18113</v>
      </c>
      <c r="B406" s="1" t="s">
        <v>412</v>
      </c>
      <c r="C406" s="1" t="s">
        <v>224</v>
      </c>
      <c r="D406" s="5"/>
      <c r="E406">
        <v>50</v>
      </c>
      <c r="F406">
        <v>29</v>
      </c>
      <c r="G406">
        <v>64</v>
      </c>
      <c r="H406">
        <v>41</v>
      </c>
      <c r="I406">
        <v>0</v>
      </c>
    </row>
    <row r="407" spans="1:9" x14ac:dyDescent="0.2">
      <c r="A407" s="1">
        <v>18120</v>
      </c>
      <c r="B407" s="1" t="s">
        <v>413</v>
      </c>
      <c r="C407" s="1" t="s">
        <v>224</v>
      </c>
      <c r="D407" s="5"/>
      <c r="E407">
        <v>197</v>
      </c>
      <c r="F407">
        <v>185</v>
      </c>
      <c r="G407">
        <v>298</v>
      </c>
      <c r="H407">
        <v>194</v>
      </c>
      <c r="I407">
        <v>1</v>
      </c>
    </row>
    <row r="408" spans="1:9" x14ac:dyDescent="0.2">
      <c r="A408" s="1">
        <v>18201</v>
      </c>
      <c r="B408" s="1" t="s">
        <v>414</v>
      </c>
      <c r="C408" s="1" t="s">
        <v>224</v>
      </c>
      <c r="D408" s="5"/>
      <c r="E408">
        <v>27</v>
      </c>
      <c r="F408">
        <v>33</v>
      </c>
      <c r="G408">
        <v>86</v>
      </c>
      <c r="H408">
        <v>29</v>
      </c>
      <c r="I408">
        <v>0</v>
      </c>
    </row>
    <row r="409" spans="1:9" x14ac:dyDescent="0.2">
      <c r="A409" s="1">
        <v>18202</v>
      </c>
      <c r="B409" s="1" t="s">
        <v>415</v>
      </c>
      <c r="C409" s="1" t="s">
        <v>224</v>
      </c>
      <c r="D409" s="5"/>
      <c r="E409">
        <v>34</v>
      </c>
      <c r="F409">
        <v>67</v>
      </c>
      <c r="G409">
        <v>147</v>
      </c>
      <c r="H409">
        <v>56</v>
      </c>
      <c r="I409">
        <v>0</v>
      </c>
    </row>
    <row r="410" spans="1:9" x14ac:dyDescent="0.2">
      <c r="A410" s="1">
        <v>19100</v>
      </c>
      <c r="B410" s="1" t="s">
        <v>416</v>
      </c>
      <c r="C410" s="1" t="s">
        <v>224</v>
      </c>
      <c r="D410" s="5"/>
      <c r="E410">
        <v>3</v>
      </c>
      <c r="F410">
        <v>6</v>
      </c>
      <c r="G410">
        <v>19</v>
      </c>
      <c r="H410">
        <v>3</v>
      </c>
      <c r="I410">
        <v>0</v>
      </c>
    </row>
    <row r="411" spans="1:9" x14ac:dyDescent="0.2">
      <c r="A411" s="1">
        <v>19211</v>
      </c>
      <c r="B411" s="1" t="s">
        <v>417</v>
      </c>
      <c r="C411" s="1" t="s">
        <v>178</v>
      </c>
      <c r="D411" s="5"/>
      <c r="E411">
        <v>4</v>
      </c>
      <c r="F411">
        <v>11</v>
      </c>
      <c r="G411">
        <v>32</v>
      </c>
      <c r="H411">
        <v>8</v>
      </c>
      <c r="I411">
        <v>0</v>
      </c>
    </row>
    <row r="412" spans="1:9" x14ac:dyDescent="0.2">
      <c r="A412" s="1">
        <v>19212</v>
      </c>
      <c r="B412" s="1" t="s">
        <v>418</v>
      </c>
      <c r="C412" s="1" t="s">
        <v>224</v>
      </c>
      <c r="D412" s="5"/>
      <c r="E412">
        <v>3</v>
      </c>
      <c r="F412">
        <v>3</v>
      </c>
      <c r="G412">
        <v>10</v>
      </c>
      <c r="H412">
        <v>4</v>
      </c>
      <c r="I412">
        <v>0</v>
      </c>
    </row>
    <row r="413" spans="1:9" x14ac:dyDescent="0.2">
      <c r="A413" s="1">
        <v>19213</v>
      </c>
      <c r="B413" s="1" t="s">
        <v>419</v>
      </c>
      <c r="C413" s="1" t="s">
        <v>224</v>
      </c>
      <c r="D413" s="5"/>
      <c r="E413">
        <v>1</v>
      </c>
      <c r="F413">
        <v>2</v>
      </c>
      <c r="G413">
        <v>8</v>
      </c>
      <c r="H413">
        <v>7</v>
      </c>
      <c r="I413">
        <v>0</v>
      </c>
    </row>
    <row r="414" spans="1:9" x14ac:dyDescent="0.2">
      <c r="A414" s="1">
        <v>19214</v>
      </c>
      <c r="B414" s="1" t="s">
        <v>420</v>
      </c>
      <c r="C414" s="1" t="s">
        <v>178</v>
      </c>
      <c r="D414" s="5"/>
      <c r="E414">
        <v>0</v>
      </c>
      <c r="F414">
        <v>4</v>
      </c>
      <c r="G414">
        <v>11</v>
      </c>
      <c r="H414">
        <v>4</v>
      </c>
      <c r="I414">
        <v>0</v>
      </c>
    </row>
    <row r="415" spans="1:9" x14ac:dyDescent="0.2">
      <c r="A415" s="1">
        <v>19291</v>
      </c>
      <c r="B415" s="1" t="s">
        <v>421</v>
      </c>
      <c r="C415" s="1" t="s">
        <v>224</v>
      </c>
      <c r="D415" s="5"/>
      <c r="E415">
        <v>5</v>
      </c>
      <c r="F415">
        <v>6</v>
      </c>
      <c r="G415">
        <v>21</v>
      </c>
      <c r="H415">
        <v>6</v>
      </c>
      <c r="I415">
        <v>0</v>
      </c>
    </row>
    <row r="416" spans="1:9" x14ac:dyDescent="0.2">
      <c r="A416" s="1">
        <v>19292</v>
      </c>
      <c r="B416" s="1" t="s">
        <v>422</v>
      </c>
      <c r="C416" s="1" t="s">
        <v>224</v>
      </c>
      <c r="D416" s="5"/>
      <c r="E416">
        <v>7</v>
      </c>
      <c r="F416">
        <v>6</v>
      </c>
      <c r="G416">
        <v>15</v>
      </c>
      <c r="H416">
        <v>5</v>
      </c>
      <c r="I416">
        <v>0</v>
      </c>
    </row>
    <row r="417" spans="1:9" x14ac:dyDescent="0.2">
      <c r="A417" s="1">
        <v>20111</v>
      </c>
      <c r="B417" s="1" t="s">
        <v>423</v>
      </c>
      <c r="C417" s="1" t="s">
        <v>224</v>
      </c>
      <c r="D417" s="5"/>
      <c r="E417">
        <v>1</v>
      </c>
      <c r="F417">
        <v>4</v>
      </c>
      <c r="G417">
        <v>19</v>
      </c>
      <c r="H417">
        <v>6</v>
      </c>
      <c r="I417">
        <v>0</v>
      </c>
    </row>
    <row r="418" spans="1:9" x14ac:dyDescent="0.2">
      <c r="A418" s="1">
        <v>20112</v>
      </c>
      <c r="B418" s="1" t="s">
        <v>424</v>
      </c>
      <c r="C418" s="1" t="s">
        <v>224</v>
      </c>
      <c r="D418" s="5"/>
      <c r="E418">
        <v>6</v>
      </c>
      <c r="F418">
        <v>4</v>
      </c>
      <c r="G418">
        <v>22</v>
      </c>
      <c r="H418">
        <v>6</v>
      </c>
      <c r="I418">
        <v>0</v>
      </c>
    </row>
    <row r="419" spans="1:9" x14ac:dyDescent="0.2">
      <c r="A419" s="1">
        <v>20113</v>
      </c>
      <c r="B419" s="1" t="s">
        <v>425</v>
      </c>
      <c r="C419" s="1" t="s">
        <v>224</v>
      </c>
      <c r="D419" s="5"/>
      <c r="E419">
        <v>5</v>
      </c>
      <c r="F419">
        <v>1</v>
      </c>
      <c r="G419">
        <v>6</v>
      </c>
      <c r="H419">
        <v>2</v>
      </c>
      <c r="I419">
        <v>0</v>
      </c>
    </row>
    <row r="420" spans="1:9" x14ac:dyDescent="0.2">
      <c r="A420" s="1">
        <v>20114</v>
      </c>
      <c r="B420" s="1" t="s">
        <v>426</v>
      </c>
      <c r="C420" s="1" t="s">
        <v>224</v>
      </c>
      <c r="D420" s="5"/>
      <c r="E420">
        <v>8</v>
      </c>
      <c r="F420">
        <v>9</v>
      </c>
      <c r="G420">
        <v>10</v>
      </c>
      <c r="H420">
        <v>5</v>
      </c>
      <c r="I420">
        <v>0</v>
      </c>
    </row>
    <row r="421" spans="1:9" x14ac:dyDescent="0.2">
      <c r="A421" s="1">
        <v>20115</v>
      </c>
      <c r="B421" s="1" t="s">
        <v>427</v>
      </c>
      <c r="C421" s="1" t="s">
        <v>178</v>
      </c>
      <c r="D421" s="5"/>
      <c r="E421">
        <v>10</v>
      </c>
      <c r="F421">
        <v>13</v>
      </c>
      <c r="G421">
        <v>26</v>
      </c>
      <c r="H421">
        <v>7</v>
      </c>
      <c r="I421">
        <v>0</v>
      </c>
    </row>
    <row r="422" spans="1:9" x14ac:dyDescent="0.2">
      <c r="A422" s="1">
        <v>20115</v>
      </c>
      <c r="B422" s="1" t="s">
        <v>427</v>
      </c>
      <c r="C422" s="1" t="s">
        <v>224</v>
      </c>
      <c r="D422" s="5"/>
      <c r="E422">
        <v>12</v>
      </c>
      <c r="F422">
        <v>11</v>
      </c>
      <c r="G422">
        <v>30</v>
      </c>
      <c r="H422">
        <v>4</v>
      </c>
      <c r="I422">
        <v>0</v>
      </c>
    </row>
    <row r="423" spans="1:9" x14ac:dyDescent="0.2">
      <c r="A423" s="1">
        <v>20116</v>
      </c>
      <c r="B423" s="1" t="s">
        <v>428</v>
      </c>
      <c r="C423" s="1" t="s">
        <v>224</v>
      </c>
      <c r="D423" s="5"/>
      <c r="E423">
        <v>11</v>
      </c>
      <c r="F423">
        <v>0</v>
      </c>
      <c r="G423">
        <v>5</v>
      </c>
      <c r="H423">
        <v>4</v>
      </c>
      <c r="I423">
        <v>0</v>
      </c>
    </row>
    <row r="424" spans="1:9" x14ac:dyDescent="0.2">
      <c r="A424" s="1">
        <v>20117</v>
      </c>
      <c r="B424" s="1" t="s">
        <v>429</v>
      </c>
      <c r="C424" s="1" t="s">
        <v>224</v>
      </c>
      <c r="D424" s="5"/>
      <c r="E424">
        <v>11</v>
      </c>
      <c r="F424">
        <v>4</v>
      </c>
      <c r="G424">
        <v>14</v>
      </c>
      <c r="H424">
        <v>1</v>
      </c>
      <c r="I424">
        <v>0</v>
      </c>
    </row>
    <row r="425" spans="1:9" x14ac:dyDescent="0.2">
      <c r="A425" s="1">
        <v>20118</v>
      </c>
      <c r="B425" s="1" t="s">
        <v>430</v>
      </c>
      <c r="C425" s="1" t="s">
        <v>224</v>
      </c>
      <c r="D425" s="5"/>
      <c r="E425">
        <v>22</v>
      </c>
      <c r="F425">
        <v>11</v>
      </c>
      <c r="G425">
        <v>32</v>
      </c>
      <c r="H425">
        <v>13</v>
      </c>
      <c r="I425">
        <v>0</v>
      </c>
    </row>
    <row r="426" spans="1:9" x14ac:dyDescent="0.2">
      <c r="A426" s="1">
        <v>20119</v>
      </c>
      <c r="B426" s="1" t="s">
        <v>431</v>
      </c>
      <c r="C426" s="1" t="s">
        <v>224</v>
      </c>
      <c r="D426" s="5"/>
      <c r="E426">
        <v>7</v>
      </c>
      <c r="F426">
        <v>1</v>
      </c>
      <c r="G426">
        <v>13</v>
      </c>
      <c r="H426">
        <v>4</v>
      </c>
      <c r="I426">
        <v>0</v>
      </c>
    </row>
    <row r="427" spans="1:9" x14ac:dyDescent="0.2">
      <c r="A427" s="1">
        <v>20121</v>
      </c>
      <c r="B427" s="1" t="s">
        <v>432</v>
      </c>
      <c r="C427" s="1" t="s">
        <v>224</v>
      </c>
      <c r="D427" s="5"/>
      <c r="E427">
        <v>11</v>
      </c>
      <c r="F427">
        <v>11</v>
      </c>
      <c r="G427">
        <v>22</v>
      </c>
      <c r="H427">
        <v>14</v>
      </c>
      <c r="I427">
        <v>0</v>
      </c>
    </row>
    <row r="428" spans="1:9" x14ac:dyDescent="0.2">
      <c r="A428" s="1">
        <v>20122</v>
      </c>
      <c r="B428" s="1" t="s">
        <v>433</v>
      </c>
      <c r="C428" s="1" t="s">
        <v>224</v>
      </c>
      <c r="D428" s="5"/>
      <c r="E428">
        <v>5</v>
      </c>
      <c r="F428">
        <v>7</v>
      </c>
      <c r="G428">
        <v>18</v>
      </c>
      <c r="H428">
        <v>7</v>
      </c>
      <c r="I428">
        <v>0</v>
      </c>
    </row>
    <row r="429" spans="1:9" x14ac:dyDescent="0.2">
      <c r="A429" s="1">
        <v>20123</v>
      </c>
      <c r="B429" s="1" t="s">
        <v>434</v>
      </c>
      <c r="C429" s="1" t="s">
        <v>224</v>
      </c>
      <c r="D429" s="5"/>
      <c r="E429">
        <v>6</v>
      </c>
      <c r="F429">
        <v>6</v>
      </c>
      <c r="G429">
        <v>20</v>
      </c>
      <c r="H429">
        <v>7</v>
      </c>
      <c r="I429">
        <v>0</v>
      </c>
    </row>
    <row r="430" spans="1:9" x14ac:dyDescent="0.2">
      <c r="A430" s="1">
        <v>20124</v>
      </c>
      <c r="B430" s="1" t="s">
        <v>435</v>
      </c>
      <c r="C430" s="1" t="s">
        <v>224</v>
      </c>
      <c r="D430" s="5"/>
      <c r="E430">
        <v>4</v>
      </c>
      <c r="F430">
        <v>6</v>
      </c>
      <c r="G430">
        <v>22</v>
      </c>
      <c r="H430">
        <v>8</v>
      </c>
      <c r="I430">
        <v>0</v>
      </c>
    </row>
    <row r="431" spans="1:9" x14ac:dyDescent="0.2">
      <c r="A431" s="1">
        <v>20125</v>
      </c>
      <c r="B431" s="1" t="s">
        <v>436</v>
      </c>
      <c r="C431" s="1" t="s">
        <v>224</v>
      </c>
      <c r="D431" s="5"/>
      <c r="E431">
        <v>2</v>
      </c>
      <c r="F431">
        <v>2</v>
      </c>
      <c r="G431">
        <v>15</v>
      </c>
      <c r="H431">
        <v>3</v>
      </c>
      <c r="I431">
        <v>0</v>
      </c>
    </row>
    <row r="432" spans="1:9" x14ac:dyDescent="0.2">
      <c r="A432" s="1">
        <v>20126</v>
      </c>
      <c r="B432" s="1" t="s">
        <v>437</v>
      </c>
      <c r="C432" s="1" t="s">
        <v>224</v>
      </c>
      <c r="D432" s="5"/>
      <c r="E432">
        <v>3</v>
      </c>
      <c r="F432">
        <v>6</v>
      </c>
      <c r="G432">
        <v>16</v>
      </c>
      <c r="H432">
        <v>5</v>
      </c>
      <c r="I432">
        <v>0</v>
      </c>
    </row>
    <row r="433" spans="1:9" x14ac:dyDescent="0.2">
      <c r="A433" s="1">
        <v>20127</v>
      </c>
      <c r="B433" s="1" t="s">
        <v>438</v>
      </c>
      <c r="C433" s="1" t="s">
        <v>224</v>
      </c>
      <c r="D433" s="5"/>
      <c r="E433">
        <v>13</v>
      </c>
      <c r="F433">
        <v>8</v>
      </c>
      <c r="G433">
        <v>27</v>
      </c>
      <c r="H433">
        <v>15</v>
      </c>
      <c r="I433">
        <v>0</v>
      </c>
    </row>
    <row r="434" spans="1:9" x14ac:dyDescent="0.2">
      <c r="A434" s="1">
        <v>20128</v>
      </c>
      <c r="B434" s="1" t="s">
        <v>439</v>
      </c>
      <c r="C434" s="1" t="s">
        <v>224</v>
      </c>
      <c r="D434" s="5"/>
      <c r="E434">
        <v>3</v>
      </c>
      <c r="F434">
        <v>0</v>
      </c>
      <c r="G434">
        <v>7</v>
      </c>
      <c r="H434">
        <v>4</v>
      </c>
      <c r="I434">
        <v>0</v>
      </c>
    </row>
    <row r="435" spans="1:9" x14ac:dyDescent="0.2">
      <c r="A435" s="1">
        <v>20129</v>
      </c>
      <c r="B435" s="1" t="s">
        <v>440</v>
      </c>
      <c r="C435" s="1" t="s">
        <v>224</v>
      </c>
      <c r="D435" s="5"/>
      <c r="E435">
        <v>10</v>
      </c>
      <c r="F435">
        <v>11</v>
      </c>
      <c r="G435">
        <v>34</v>
      </c>
      <c r="H435">
        <v>14</v>
      </c>
      <c r="I435">
        <v>0</v>
      </c>
    </row>
    <row r="436" spans="1:9" x14ac:dyDescent="0.2">
      <c r="A436" s="1">
        <v>20131</v>
      </c>
      <c r="B436" s="1" t="s">
        <v>441</v>
      </c>
      <c r="C436" s="1" t="s">
        <v>224</v>
      </c>
      <c r="D436" s="5"/>
      <c r="E436">
        <v>19</v>
      </c>
      <c r="F436">
        <v>5</v>
      </c>
      <c r="G436">
        <v>4</v>
      </c>
      <c r="H436">
        <v>3</v>
      </c>
      <c r="I436">
        <v>0</v>
      </c>
    </row>
    <row r="437" spans="1:9" x14ac:dyDescent="0.2">
      <c r="A437" s="1">
        <v>20132</v>
      </c>
      <c r="B437" s="1" t="s">
        <v>442</v>
      </c>
      <c r="C437" s="1" t="s">
        <v>224</v>
      </c>
      <c r="D437" s="5"/>
      <c r="E437">
        <v>5</v>
      </c>
      <c r="F437">
        <v>1</v>
      </c>
      <c r="G437">
        <v>4</v>
      </c>
      <c r="H437">
        <v>2</v>
      </c>
      <c r="I437">
        <v>0</v>
      </c>
    </row>
    <row r="438" spans="1:9" x14ac:dyDescent="0.2">
      <c r="A438" s="1">
        <v>20211</v>
      </c>
      <c r="B438" s="1" t="s">
        <v>443</v>
      </c>
      <c r="C438" s="1" t="s">
        <v>224</v>
      </c>
      <c r="D438" s="5"/>
      <c r="E438">
        <v>2</v>
      </c>
      <c r="F438">
        <v>3</v>
      </c>
      <c r="G438">
        <v>11</v>
      </c>
      <c r="H438">
        <v>5</v>
      </c>
      <c r="I438">
        <v>0</v>
      </c>
    </row>
    <row r="439" spans="1:9" x14ac:dyDescent="0.2">
      <c r="A439" s="1">
        <v>20212</v>
      </c>
      <c r="B439" s="1" t="s">
        <v>444</v>
      </c>
      <c r="C439" s="1" t="s">
        <v>224</v>
      </c>
      <c r="D439" s="5"/>
      <c r="E439">
        <v>10</v>
      </c>
      <c r="F439">
        <v>6</v>
      </c>
      <c r="G439">
        <v>25</v>
      </c>
      <c r="H439">
        <v>21</v>
      </c>
      <c r="I439">
        <v>0</v>
      </c>
    </row>
    <row r="440" spans="1:9" x14ac:dyDescent="0.2">
      <c r="A440" s="1">
        <v>20213</v>
      </c>
      <c r="B440" s="1" t="s">
        <v>445</v>
      </c>
      <c r="C440" s="1" t="s">
        <v>224</v>
      </c>
      <c r="D440" s="5"/>
      <c r="E440">
        <v>1</v>
      </c>
      <c r="F440">
        <v>1</v>
      </c>
      <c r="G440">
        <v>4</v>
      </c>
      <c r="H440">
        <v>1</v>
      </c>
      <c r="I440">
        <v>0</v>
      </c>
    </row>
    <row r="441" spans="1:9" x14ac:dyDescent="0.2">
      <c r="A441" s="1">
        <v>20214</v>
      </c>
      <c r="B441" s="1" t="s">
        <v>446</v>
      </c>
      <c r="C441" s="1" t="s">
        <v>224</v>
      </c>
      <c r="D441" s="5"/>
      <c r="E441">
        <v>0</v>
      </c>
      <c r="F441">
        <v>2</v>
      </c>
      <c r="G441">
        <v>3</v>
      </c>
      <c r="H441">
        <v>2</v>
      </c>
      <c r="I441">
        <v>0</v>
      </c>
    </row>
    <row r="442" spans="1:9" x14ac:dyDescent="0.2">
      <c r="A442" s="1">
        <v>20221</v>
      </c>
      <c r="B442" s="1" t="s">
        <v>447</v>
      </c>
      <c r="C442" s="1" t="s">
        <v>224</v>
      </c>
      <c r="D442" s="5"/>
      <c r="E442">
        <v>17</v>
      </c>
      <c r="F442">
        <v>6</v>
      </c>
      <c r="G442">
        <v>8</v>
      </c>
      <c r="H442">
        <v>17</v>
      </c>
      <c r="I442">
        <v>0</v>
      </c>
    </row>
    <row r="443" spans="1:9" x14ac:dyDescent="0.2">
      <c r="A443" s="1">
        <v>20222</v>
      </c>
      <c r="B443" s="1" t="s">
        <v>448</v>
      </c>
      <c r="C443" s="1" t="s">
        <v>224</v>
      </c>
      <c r="D443" s="5"/>
      <c r="E443">
        <v>7</v>
      </c>
      <c r="F443">
        <v>1</v>
      </c>
      <c r="G443">
        <v>0</v>
      </c>
      <c r="H443">
        <v>1</v>
      </c>
      <c r="I443">
        <v>0</v>
      </c>
    </row>
    <row r="444" spans="1:9" x14ac:dyDescent="0.2">
      <c r="A444" s="1">
        <v>20223</v>
      </c>
      <c r="B444" s="1" t="s">
        <v>449</v>
      </c>
      <c r="C444" s="1" t="s">
        <v>224</v>
      </c>
      <c r="D444" s="5"/>
      <c r="E444">
        <v>3</v>
      </c>
      <c r="F444">
        <v>1</v>
      </c>
      <c r="G444">
        <v>0</v>
      </c>
      <c r="H444">
        <v>1</v>
      </c>
      <c r="I444">
        <v>0</v>
      </c>
    </row>
    <row r="445" spans="1:9" x14ac:dyDescent="0.2">
      <c r="A445" s="1">
        <v>20231</v>
      </c>
      <c r="B445" s="1" t="s">
        <v>450</v>
      </c>
      <c r="C445" s="1" t="s">
        <v>224</v>
      </c>
      <c r="D445" s="5"/>
      <c r="E445">
        <v>133</v>
      </c>
      <c r="F445">
        <v>71</v>
      </c>
      <c r="G445">
        <v>145</v>
      </c>
      <c r="H445">
        <v>153</v>
      </c>
      <c r="I445">
        <v>0</v>
      </c>
    </row>
    <row r="446" spans="1:9" x14ac:dyDescent="0.2">
      <c r="A446" s="1">
        <v>20232</v>
      </c>
      <c r="B446" s="1" t="s">
        <v>451</v>
      </c>
      <c r="C446" s="1" t="s">
        <v>224</v>
      </c>
      <c r="D446" s="5"/>
      <c r="E446">
        <v>171</v>
      </c>
      <c r="F446">
        <v>106</v>
      </c>
      <c r="G446">
        <v>292</v>
      </c>
      <c r="H446">
        <v>146</v>
      </c>
      <c r="I446">
        <v>0</v>
      </c>
    </row>
    <row r="447" spans="1:9" x14ac:dyDescent="0.2">
      <c r="A447" s="1">
        <v>20233</v>
      </c>
      <c r="B447" s="1" t="s">
        <v>452</v>
      </c>
      <c r="C447" s="1" t="s">
        <v>224</v>
      </c>
      <c r="D447" s="5"/>
      <c r="E447">
        <v>7</v>
      </c>
      <c r="F447">
        <v>3</v>
      </c>
      <c r="G447">
        <v>11</v>
      </c>
      <c r="H447">
        <v>4</v>
      </c>
      <c r="I447">
        <v>0</v>
      </c>
    </row>
    <row r="448" spans="1:9" x14ac:dyDescent="0.2">
      <c r="A448" s="1">
        <v>20234</v>
      </c>
      <c r="B448" s="1" t="s">
        <v>453</v>
      </c>
      <c r="C448" s="1" t="s">
        <v>224</v>
      </c>
      <c r="D448" s="5"/>
      <c r="E448">
        <v>6</v>
      </c>
      <c r="F448">
        <v>4</v>
      </c>
      <c r="G448">
        <v>3</v>
      </c>
      <c r="H448">
        <v>1</v>
      </c>
      <c r="I448">
        <v>0</v>
      </c>
    </row>
    <row r="449" spans="1:9" x14ac:dyDescent="0.2">
      <c r="A449" s="1">
        <v>20291</v>
      </c>
      <c r="B449" s="1" t="s">
        <v>454</v>
      </c>
      <c r="C449" s="1" t="s">
        <v>224</v>
      </c>
      <c r="D449" s="5"/>
      <c r="E449">
        <v>13</v>
      </c>
      <c r="F449">
        <v>1</v>
      </c>
      <c r="G449">
        <v>5</v>
      </c>
      <c r="H449">
        <v>1</v>
      </c>
      <c r="I449">
        <v>0</v>
      </c>
    </row>
    <row r="450" spans="1:9" x14ac:dyDescent="0.2">
      <c r="A450" s="1">
        <v>20292</v>
      </c>
      <c r="B450" s="1" t="s">
        <v>455</v>
      </c>
      <c r="C450" s="1" t="s">
        <v>224</v>
      </c>
      <c r="D450" s="5"/>
      <c r="E450">
        <v>0</v>
      </c>
      <c r="F450">
        <v>1</v>
      </c>
      <c r="G450">
        <v>1</v>
      </c>
      <c r="H450">
        <v>0</v>
      </c>
      <c r="I450">
        <v>0</v>
      </c>
    </row>
    <row r="451" spans="1:9" x14ac:dyDescent="0.2">
      <c r="A451" s="1">
        <v>20293</v>
      </c>
      <c r="B451" s="1" t="s">
        <v>456</v>
      </c>
      <c r="C451" s="1" t="s">
        <v>224</v>
      </c>
      <c r="D451" s="5"/>
      <c r="E451">
        <v>3</v>
      </c>
      <c r="F451">
        <v>1</v>
      </c>
      <c r="G451">
        <v>4</v>
      </c>
      <c r="H451">
        <v>5</v>
      </c>
      <c r="I451">
        <v>0</v>
      </c>
    </row>
    <row r="452" spans="1:9" x14ac:dyDescent="0.2">
      <c r="A452" s="1">
        <v>20294</v>
      </c>
      <c r="B452" s="1" t="s">
        <v>457</v>
      </c>
      <c r="C452" s="1" t="s">
        <v>224</v>
      </c>
      <c r="D452" s="5"/>
      <c r="E452">
        <v>25</v>
      </c>
      <c r="F452">
        <v>6</v>
      </c>
      <c r="G452">
        <v>34</v>
      </c>
      <c r="H452">
        <v>12</v>
      </c>
      <c r="I452">
        <v>0</v>
      </c>
    </row>
    <row r="453" spans="1:9" x14ac:dyDescent="0.2">
      <c r="A453" s="1">
        <v>20296</v>
      </c>
      <c r="B453" s="1" t="s">
        <v>458</v>
      </c>
      <c r="C453" s="1" t="s">
        <v>224</v>
      </c>
      <c r="D453" s="5"/>
      <c r="E453">
        <v>6</v>
      </c>
      <c r="F453">
        <v>2</v>
      </c>
      <c r="G453">
        <v>19</v>
      </c>
      <c r="H453">
        <v>10</v>
      </c>
      <c r="I453">
        <v>0</v>
      </c>
    </row>
    <row r="454" spans="1:9" x14ac:dyDescent="0.2">
      <c r="A454" s="1">
        <v>20299</v>
      </c>
      <c r="B454" s="1" t="s">
        <v>459</v>
      </c>
      <c r="C454" s="1" t="s">
        <v>224</v>
      </c>
      <c r="D454" s="5"/>
      <c r="E454">
        <v>20</v>
      </c>
      <c r="F454">
        <v>8</v>
      </c>
      <c r="G454">
        <v>22</v>
      </c>
      <c r="H454">
        <v>12</v>
      </c>
      <c r="I454">
        <v>0</v>
      </c>
    </row>
    <row r="455" spans="1:9" x14ac:dyDescent="0.2">
      <c r="A455" s="1">
        <v>20301</v>
      </c>
      <c r="B455" s="1" t="s">
        <v>460</v>
      </c>
      <c r="C455" s="1" t="s">
        <v>224</v>
      </c>
      <c r="D455" s="5"/>
      <c r="E455">
        <v>1</v>
      </c>
      <c r="F455">
        <v>1</v>
      </c>
      <c r="G455">
        <v>1</v>
      </c>
      <c r="H455">
        <v>5</v>
      </c>
      <c r="I455">
        <v>0</v>
      </c>
    </row>
    <row r="456" spans="1:9" x14ac:dyDescent="0.2">
      <c r="A456" s="1">
        <v>20302</v>
      </c>
      <c r="B456" s="1" t="s">
        <v>461</v>
      </c>
      <c r="C456" s="1" t="s">
        <v>224</v>
      </c>
      <c r="D456" s="5"/>
      <c r="E456">
        <v>1</v>
      </c>
      <c r="F456">
        <v>1</v>
      </c>
      <c r="G456">
        <v>0</v>
      </c>
      <c r="H456">
        <v>1</v>
      </c>
      <c r="I456">
        <v>0</v>
      </c>
    </row>
    <row r="457" spans="1:9" x14ac:dyDescent="0.2">
      <c r="A457" s="1">
        <v>21011</v>
      </c>
      <c r="B457" s="1" t="s">
        <v>462</v>
      </c>
      <c r="C457" s="1" t="s">
        <v>224</v>
      </c>
      <c r="D457" s="5"/>
      <c r="E457">
        <v>17</v>
      </c>
      <c r="F457">
        <v>17</v>
      </c>
      <c r="G457">
        <v>26</v>
      </c>
      <c r="H457">
        <v>6</v>
      </c>
      <c r="I457">
        <v>0</v>
      </c>
    </row>
    <row r="458" spans="1:9" x14ac:dyDescent="0.2">
      <c r="A458" s="1">
        <v>21012</v>
      </c>
      <c r="B458" s="1" t="s">
        <v>463</v>
      </c>
      <c r="C458" s="1" t="s">
        <v>224</v>
      </c>
      <c r="D458" s="5"/>
      <c r="E458">
        <v>35</v>
      </c>
      <c r="F458">
        <v>25</v>
      </c>
      <c r="G458">
        <v>65</v>
      </c>
      <c r="H458">
        <v>31</v>
      </c>
      <c r="I458">
        <v>0</v>
      </c>
    </row>
    <row r="459" spans="1:9" x14ac:dyDescent="0.2">
      <c r="A459" s="1">
        <v>21013</v>
      </c>
      <c r="B459" s="1" t="s">
        <v>464</v>
      </c>
      <c r="C459" s="1" t="s">
        <v>224</v>
      </c>
      <c r="D459" s="5"/>
      <c r="E459">
        <v>4</v>
      </c>
      <c r="F459">
        <v>3</v>
      </c>
      <c r="G459">
        <v>15</v>
      </c>
      <c r="H459">
        <v>4</v>
      </c>
      <c r="I459">
        <v>0</v>
      </c>
    </row>
    <row r="460" spans="1:9" x14ac:dyDescent="0.2">
      <c r="A460" s="1">
        <v>21014</v>
      </c>
      <c r="B460" s="1" t="s">
        <v>465</v>
      </c>
      <c r="C460" s="1" t="s">
        <v>224</v>
      </c>
      <c r="D460" s="5"/>
      <c r="E460">
        <v>3</v>
      </c>
      <c r="F460">
        <v>2</v>
      </c>
      <c r="G460">
        <v>9</v>
      </c>
      <c r="H460">
        <v>2</v>
      </c>
      <c r="I460">
        <v>0</v>
      </c>
    </row>
    <row r="461" spans="1:9" x14ac:dyDescent="0.2">
      <c r="A461" s="1">
        <v>21015</v>
      </c>
      <c r="B461" s="1" t="s">
        <v>466</v>
      </c>
      <c r="C461" s="1" t="s">
        <v>224</v>
      </c>
      <c r="D461" s="5"/>
      <c r="E461">
        <v>22</v>
      </c>
      <c r="F461">
        <v>19</v>
      </c>
      <c r="G461">
        <v>37</v>
      </c>
      <c r="H461">
        <v>26</v>
      </c>
      <c r="I461">
        <v>0</v>
      </c>
    </row>
    <row r="462" spans="1:9" x14ac:dyDescent="0.2">
      <c r="A462" s="1">
        <v>21021</v>
      </c>
      <c r="B462" s="1" t="s">
        <v>467</v>
      </c>
      <c r="C462" s="1" t="s">
        <v>224</v>
      </c>
      <c r="D462" s="5"/>
      <c r="E462">
        <v>14</v>
      </c>
      <c r="F462">
        <v>10</v>
      </c>
      <c r="G462">
        <v>23</v>
      </c>
      <c r="H462">
        <v>11</v>
      </c>
      <c r="I462">
        <v>0</v>
      </c>
    </row>
    <row r="463" spans="1:9" x14ac:dyDescent="0.2">
      <c r="A463" s="1">
        <v>21022</v>
      </c>
      <c r="B463" s="1" t="s">
        <v>468</v>
      </c>
      <c r="C463" s="1" t="s">
        <v>224</v>
      </c>
      <c r="D463" s="5"/>
      <c r="E463">
        <v>65</v>
      </c>
      <c r="F463">
        <v>38</v>
      </c>
      <c r="G463">
        <v>67</v>
      </c>
      <c r="H463">
        <v>54</v>
      </c>
      <c r="I463">
        <v>0</v>
      </c>
    </row>
    <row r="464" spans="1:9" x14ac:dyDescent="0.2">
      <c r="A464" s="1">
        <v>21023</v>
      </c>
      <c r="B464" s="1" t="s">
        <v>469</v>
      </c>
      <c r="C464" s="1" t="s">
        <v>224</v>
      </c>
      <c r="D464" s="5"/>
      <c r="E464">
        <v>2</v>
      </c>
      <c r="F464">
        <v>1</v>
      </c>
      <c r="G464">
        <v>3</v>
      </c>
      <c r="H464">
        <v>2</v>
      </c>
      <c r="I464">
        <v>0</v>
      </c>
    </row>
    <row r="465" spans="1:9" x14ac:dyDescent="0.2">
      <c r="A465" s="1">
        <v>21024</v>
      </c>
      <c r="B465" s="1" t="s">
        <v>470</v>
      </c>
      <c r="C465" s="1" t="s">
        <v>9</v>
      </c>
      <c r="D465" s="5"/>
      <c r="E465">
        <v>1</v>
      </c>
      <c r="F465">
        <v>0</v>
      </c>
      <c r="G465">
        <v>1</v>
      </c>
      <c r="H465">
        <v>0</v>
      </c>
      <c r="I465">
        <v>0</v>
      </c>
    </row>
    <row r="466" spans="1:9" x14ac:dyDescent="0.2">
      <c r="A466" s="1">
        <v>22111</v>
      </c>
      <c r="B466" s="1" t="s">
        <v>471</v>
      </c>
      <c r="C466" s="1" t="s">
        <v>224</v>
      </c>
      <c r="D466" s="5"/>
      <c r="E466">
        <v>2</v>
      </c>
      <c r="F466">
        <v>1</v>
      </c>
      <c r="G466">
        <v>4</v>
      </c>
      <c r="H466">
        <v>0</v>
      </c>
      <c r="I466">
        <v>0</v>
      </c>
    </row>
    <row r="467" spans="1:9" x14ac:dyDescent="0.2">
      <c r="A467" s="1">
        <v>22112</v>
      </c>
      <c r="B467" s="1" t="s">
        <v>472</v>
      </c>
      <c r="C467" s="1" t="s">
        <v>224</v>
      </c>
      <c r="D467" s="5"/>
      <c r="E467">
        <v>8</v>
      </c>
      <c r="F467">
        <v>4</v>
      </c>
      <c r="G467">
        <v>5</v>
      </c>
      <c r="H467">
        <v>13</v>
      </c>
      <c r="I467">
        <v>0</v>
      </c>
    </row>
    <row r="468" spans="1:9" x14ac:dyDescent="0.2">
      <c r="A468" s="1">
        <v>22121</v>
      </c>
      <c r="B468" s="1" t="s">
        <v>473</v>
      </c>
      <c r="C468" s="1" t="s">
        <v>9</v>
      </c>
      <c r="D468" s="5"/>
      <c r="E468">
        <v>0</v>
      </c>
      <c r="F468">
        <v>2</v>
      </c>
      <c r="G468">
        <v>1</v>
      </c>
      <c r="H468">
        <v>1</v>
      </c>
      <c r="I468">
        <v>0</v>
      </c>
    </row>
    <row r="469" spans="1:9" x14ac:dyDescent="0.2">
      <c r="A469" s="1">
        <v>22122</v>
      </c>
      <c r="B469" s="1" t="s">
        <v>474</v>
      </c>
      <c r="C469" s="1" t="s">
        <v>224</v>
      </c>
      <c r="D469" s="5"/>
      <c r="E469">
        <v>1</v>
      </c>
      <c r="F469">
        <v>1</v>
      </c>
      <c r="G469">
        <v>1</v>
      </c>
      <c r="H469">
        <v>2</v>
      </c>
      <c r="I469">
        <v>0</v>
      </c>
    </row>
    <row r="470" spans="1:9" x14ac:dyDescent="0.2">
      <c r="A470" s="1">
        <v>22123</v>
      </c>
      <c r="B470" s="1" t="s">
        <v>475</v>
      </c>
      <c r="C470" s="1" t="s">
        <v>224</v>
      </c>
      <c r="D470" s="5"/>
      <c r="E470">
        <v>2</v>
      </c>
      <c r="F470">
        <v>0</v>
      </c>
      <c r="G470">
        <v>5</v>
      </c>
      <c r="H470">
        <v>1</v>
      </c>
      <c r="I470">
        <v>0</v>
      </c>
    </row>
    <row r="471" spans="1:9" x14ac:dyDescent="0.2">
      <c r="A471" s="1">
        <v>22191</v>
      </c>
      <c r="B471" s="1" t="s">
        <v>476</v>
      </c>
      <c r="C471" s="1" t="s">
        <v>224</v>
      </c>
      <c r="D471" s="5"/>
      <c r="E471">
        <v>5</v>
      </c>
      <c r="F471">
        <v>3</v>
      </c>
      <c r="G471">
        <v>5</v>
      </c>
      <c r="H471">
        <v>2</v>
      </c>
      <c r="I471">
        <v>0</v>
      </c>
    </row>
    <row r="472" spans="1:9" x14ac:dyDescent="0.2">
      <c r="A472" s="1">
        <v>22192</v>
      </c>
      <c r="B472" s="1" t="s">
        <v>477</v>
      </c>
      <c r="C472" s="1" t="s">
        <v>224</v>
      </c>
      <c r="D472" s="5"/>
      <c r="E472">
        <v>15</v>
      </c>
      <c r="F472">
        <v>4</v>
      </c>
      <c r="G472">
        <v>9</v>
      </c>
      <c r="H472">
        <v>12</v>
      </c>
      <c r="I472">
        <v>0</v>
      </c>
    </row>
    <row r="473" spans="1:9" x14ac:dyDescent="0.2">
      <c r="A473" s="1">
        <v>22193</v>
      </c>
      <c r="B473" s="1" t="s">
        <v>478</v>
      </c>
      <c r="C473" s="1" t="s">
        <v>224</v>
      </c>
      <c r="D473" s="5"/>
      <c r="E473">
        <v>2</v>
      </c>
      <c r="F473">
        <v>2</v>
      </c>
      <c r="G473">
        <v>6</v>
      </c>
      <c r="H473">
        <v>3</v>
      </c>
      <c r="I473">
        <v>0</v>
      </c>
    </row>
    <row r="474" spans="1:9" x14ac:dyDescent="0.2">
      <c r="A474" s="1">
        <v>22194</v>
      </c>
      <c r="B474" s="1" t="s">
        <v>479</v>
      </c>
      <c r="C474" s="1" t="s">
        <v>224</v>
      </c>
      <c r="D474" s="5"/>
      <c r="E474">
        <v>2</v>
      </c>
      <c r="F474">
        <v>4</v>
      </c>
      <c r="G474">
        <v>2</v>
      </c>
      <c r="H474">
        <v>6</v>
      </c>
      <c r="I474">
        <v>0</v>
      </c>
    </row>
    <row r="475" spans="1:9" x14ac:dyDescent="0.2">
      <c r="A475" s="1">
        <v>22199</v>
      </c>
      <c r="B475" s="1" t="s">
        <v>480</v>
      </c>
      <c r="C475" s="1" t="s">
        <v>224</v>
      </c>
      <c r="D475" s="5"/>
      <c r="E475">
        <v>7</v>
      </c>
      <c r="F475">
        <v>5</v>
      </c>
      <c r="G475">
        <v>9</v>
      </c>
      <c r="H475">
        <v>7</v>
      </c>
      <c r="I475">
        <v>0</v>
      </c>
    </row>
    <row r="476" spans="1:9" x14ac:dyDescent="0.2">
      <c r="A476" s="1">
        <v>22210</v>
      </c>
      <c r="B476" s="1" t="s">
        <v>481</v>
      </c>
      <c r="C476" s="1" t="s">
        <v>224</v>
      </c>
      <c r="D476" s="5"/>
      <c r="E476">
        <v>17</v>
      </c>
      <c r="F476">
        <v>5</v>
      </c>
      <c r="G476">
        <v>8</v>
      </c>
      <c r="H476">
        <v>6</v>
      </c>
      <c r="I476">
        <v>0</v>
      </c>
    </row>
    <row r="477" spans="1:9" x14ac:dyDescent="0.2">
      <c r="A477" s="1">
        <v>22220</v>
      </c>
      <c r="B477" s="1" t="s">
        <v>482</v>
      </c>
      <c r="C477" s="1" t="s">
        <v>224</v>
      </c>
      <c r="D477" s="5"/>
      <c r="E477">
        <v>102</v>
      </c>
      <c r="F477">
        <v>32</v>
      </c>
      <c r="G477">
        <v>74</v>
      </c>
      <c r="H477">
        <v>46</v>
      </c>
      <c r="I477">
        <v>0</v>
      </c>
    </row>
    <row r="478" spans="1:9" x14ac:dyDescent="0.2">
      <c r="A478" s="1">
        <v>22230</v>
      </c>
      <c r="B478" s="1" t="s">
        <v>483</v>
      </c>
      <c r="C478" s="1" t="s">
        <v>224</v>
      </c>
      <c r="D478" s="5"/>
      <c r="E478">
        <v>13</v>
      </c>
      <c r="F478">
        <v>4</v>
      </c>
      <c r="G478">
        <v>9</v>
      </c>
      <c r="H478">
        <v>9</v>
      </c>
      <c r="I478">
        <v>0</v>
      </c>
    </row>
    <row r="479" spans="1:9" x14ac:dyDescent="0.2">
      <c r="A479" s="1">
        <v>22291</v>
      </c>
      <c r="B479" s="1" t="s">
        <v>484</v>
      </c>
      <c r="C479" s="1" t="s">
        <v>224</v>
      </c>
      <c r="D479" s="5"/>
      <c r="E479">
        <v>17</v>
      </c>
      <c r="F479">
        <v>5</v>
      </c>
      <c r="G479">
        <v>6</v>
      </c>
      <c r="H479">
        <v>3</v>
      </c>
      <c r="I479">
        <v>0</v>
      </c>
    </row>
    <row r="480" spans="1:9" x14ac:dyDescent="0.2">
      <c r="A480" s="1">
        <v>22292</v>
      </c>
      <c r="B480" s="1" t="s">
        <v>485</v>
      </c>
      <c r="C480" s="1" t="s">
        <v>224</v>
      </c>
      <c r="D480" s="5"/>
      <c r="E480">
        <v>42</v>
      </c>
      <c r="F480">
        <v>15</v>
      </c>
      <c r="G480">
        <v>26</v>
      </c>
      <c r="H480">
        <v>22</v>
      </c>
      <c r="I480">
        <v>1</v>
      </c>
    </row>
    <row r="481" spans="1:9" x14ac:dyDescent="0.2">
      <c r="A481" s="1">
        <v>22293</v>
      </c>
      <c r="B481" s="1" t="s">
        <v>486</v>
      </c>
      <c r="C481" s="1" t="s">
        <v>224</v>
      </c>
      <c r="D481" s="5"/>
      <c r="E481">
        <v>38</v>
      </c>
      <c r="F481">
        <v>9</v>
      </c>
      <c r="G481">
        <v>29</v>
      </c>
      <c r="H481">
        <v>17</v>
      </c>
      <c r="I481">
        <v>0</v>
      </c>
    </row>
    <row r="482" spans="1:9" x14ac:dyDescent="0.2">
      <c r="A482" s="1">
        <v>22299</v>
      </c>
      <c r="B482" s="1" t="s">
        <v>487</v>
      </c>
      <c r="C482" s="1" t="s">
        <v>224</v>
      </c>
      <c r="D482" s="5"/>
      <c r="E482">
        <v>65</v>
      </c>
      <c r="F482">
        <v>16</v>
      </c>
      <c r="G482">
        <v>33</v>
      </c>
      <c r="H482">
        <v>23</v>
      </c>
      <c r="I482">
        <v>0</v>
      </c>
    </row>
    <row r="483" spans="1:9" x14ac:dyDescent="0.2">
      <c r="A483" s="1">
        <v>23111</v>
      </c>
      <c r="B483" s="1" t="s">
        <v>488</v>
      </c>
      <c r="C483" s="1" t="s">
        <v>224</v>
      </c>
      <c r="D483" s="5"/>
      <c r="E483">
        <v>1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s="1">
        <v>23112</v>
      </c>
      <c r="B484" s="1" t="s">
        <v>489</v>
      </c>
      <c r="C484" s="1" t="s">
        <v>224</v>
      </c>
      <c r="D484" s="5"/>
      <c r="E484">
        <v>2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s="1">
        <v>23119</v>
      </c>
      <c r="B485" s="1" t="s">
        <v>490</v>
      </c>
      <c r="C485" s="1" t="s">
        <v>224</v>
      </c>
      <c r="D485" s="5"/>
      <c r="E485">
        <v>1</v>
      </c>
      <c r="F485">
        <v>0</v>
      </c>
      <c r="G485">
        <v>0</v>
      </c>
      <c r="H485">
        <v>1</v>
      </c>
      <c r="I485">
        <v>0</v>
      </c>
    </row>
    <row r="486" spans="1:9" x14ac:dyDescent="0.2">
      <c r="A486" s="1">
        <v>23121</v>
      </c>
      <c r="B486" s="1" t="s">
        <v>491</v>
      </c>
      <c r="C486" s="1" t="s">
        <v>224</v>
      </c>
      <c r="D486" s="5"/>
      <c r="E486">
        <v>11</v>
      </c>
      <c r="F486">
        <v>1</v>
      </c>
      <c r="G486">
        <v>8</v>
      </c>
      <c r="H486">
        <v>4</v>
      </c>
      <c r="I486">
        <v>0</v>
      </c>
    </row>
    <row r="487" spans="1:9" x14ac:dyDescent="0.2">
      <c r="A487" s="1">
        <v>23122</v>
      </c>
      <c r="B487" s="1" t="s">
        <v>492</v>
      </c>
      <c r="C487" s="1" t="s">
        <v>224</v>
      </c>
      <c r="D487" s="5"/>
      <c r="E487">
        <v>9</v>
      </c>
      <c r="F487">
        <v>6</v>
      </c>
      <c r="G487">
        <v>23</v>
      </c>
      <c r="H487">
        <v>10</v>
      </c>
      <c r="I487">
        <v>0</v>
      </c>
    </row>
    <row r="488" spans="1:9" x14ac:dyDescent="0.2">
      <c r="A488" s="1">
        <v>23123</v>
      </c>
      <c r="B488" s="1" t="s">
        <v>493</v>
      </c>
      <c r="C488" s="1" t="s">
        <v>224</v>
      </c>
      <c r="D488" s="5"/>
      <c r="E488">
        <v>3</v>
      </c>
      <c r="F488">
        <v>2</v>
      </c>
      <c r="G488">
        <v>3</v>
      </c>
      <c r="H488">
        <v>2</v>
      </c>
      <c r="I488">
        <v>0</v>
      </c>
    </row>
    <row r="489" spans="1:9" x14ac:dyDescent="0.2">
      <c r="A489" s="1">
        <v>23124</v>
      </c>
      <c r="B489" s="1" t="s">
        <v>494</v>
      </c>
      <c r="C489" s="1" t="s">
        <v>224</v>
      </c>
      <c r="D489" s="5"/>
      <c r="E489">
        <v>4</v>
      </c>
      <c r="F489">
        <v>4</v>
      </c>
      <c r="G489">
        <v>4</v>
      </c>
      <c r="H489">
        <v>4</v>
      </c>
      <c r="I489">
        <v>0</v>
      </c>
    </row>
    <row r="490" spans="1:9" x14ac:dyDescent="0.2">
      <c r="A490" s="1">
        <v>23129</v>
      </c>
      <c r="B490" s="1" t="s">
        <v>495</v>
      </c>
      <c r="C490" s="1" t="s">
        <v>224</v>
      </c>
      <c r="D490" s="5"/>
      <c r="E490">
        <v>15</v>
      </c>
      <c r="F490">
        <v>4</v>
      </c>
      <c r="G490">
        <v>8</v>
      </c>
      <c r="H490">
        <v>7</v>
      </c>
      <c r="I490">
        <v>0</v>
      </c>
    </row>
    <row r="491" spans="1:9" x14ac:dyDescent="0.2">
      <c r="A491" s="1">
        <v>23911</v>
      </c>
      <c r="B491" s="1" t="s">
        <v>496</v>
      </c>
      <c r="C491" s="1" t="s">
        <v>224</v>
      </c>
      <c r="D491" s="5"/>
      <c r="E491">
        <v>0</v>
      </c>
      <c r="F491">
        <v>3</v>
      </c>
      <c r="G491">
        <v>7</v>
      </c>
      <c r="H491">
        <v>6</v>
      </c>
      <c r="I491">
        <v>0</v>
      </c>
    </row>
    <row r="492" spans="1:9" x14ac:dyDescent="0.2">
      <c r="A492" s="1">
        <v>23919</v>
      </c>
      <c r="B492" s="1" t="s">
        <v>497</v>
      </c>
      <c r="C492" s="1" t="s">
        <v>224</v>
      </c>
      <c r="D492" s="5"/>
      <c r="E492">
        <v>1</v>
      </c>
      <c r="F492">
        <v>1</v>
      </c>
      <c r="G492">
        <v>0</v>
      </c>
      <c r="H492">
        <v>1</v>
      </c>
      <c r="I492">
        <v>0</v>
      </c>
    </row>
    <row r="493" spans="1:9" x14ac:dyDescent="0.2">
      <c r="A493" s="1">
        <v>23921</v>
      </c>
      <c r="B493" s="1" t="s">
        <v>498</v>
      </c>
      <c r="C493" s="1" t="s">
        <v>224</v>
      </c>
      <c r="D493" s="5"/>
      <c r="E493">
        <v>2</v>
      </c>
      <c r="F493">
        <v>0</v>
      </c>
      <c r="G493">
        <v>6</v>
      </c>
      <c r="H493">
        <v>1</v>
      </c>
      <c r="I493">
        <v>0</v>
      </c>
    </row>
    <row r="494" spans="1:9" x14ac:dyDescent="0.2">
      <c r="A494" s="1">
        <v>23922</v>
      </c>
      <c r="B494" s="1" t="s">
        <v>499</v>
      </c>
      <c r="C494" s="1" t="s">
        <v>224</v>
      </c>
      <c r="D494" s="5"/>
      <c r="E494">
        <v>1</v>
      </c>
      <c r="F494">
        <v>0</v>
      </c>
      <c r="G494">
        <v>3</v>
      </c>
      <c r="H494">
        <v>2</v>
      </c>
      <c r="I494">
        <v>0</v>
      </c>
    </row>
    <row r="495" spans="1:9" x14ac:dyDescent="0.2">
      <c r="A495" s="1">
        <v>23923</v>
      </c>
      <c r="B495" s="1" t="s">
        <v>500</v>
      </c>
      <c r="C495" s="1" t="s">
        <v>224</v>
      </c>
      <c r="D495" s="5"/>
      <c r="E495">
        <v>3</v>
      </c>
      <c r="F495">
        <v>0</v>
      </c>
      <c r="G495">
        <v>5</v>
      </c>
      <c r="H495">
        <v>3</v>
      </c>
      <c r="I495">
        <v>0</v>
      </c>
    </row>
    <row r="496" spans="1:9" x14ac:dyDescent="0.2">
      <c r="A496" s="1">
        <v>23929</v>
      </c>
      <c r="B496" s="1" t="s">
        <v>501</v>
      </c>
      <c r="C496" s="1" t="s">
        <v>224</v>
      </c>
      <c r="D496" s="5"/>
      <c r="E496">
        <v>7</v>
      </c>
      <c r="F496">
        <v>4</v>
      </c>
      <c r="G496">
        <v>2</v>
      </c>
      <c r="H496">
        <v>6</v>
      </c>
      <c r="I496">
        <v>0</v>
      </c>
    </row>
    <row r="497" spans="1:9" x14ac:dyDescent="0.2">
      <c r="A497" s="1">
        <v>23931</v>
      </c>
      <c r="B497" s="1" t="s">
        <v>502</v>
      </c>
      <c r="C497" s="1" t="s">
        <v>224</v>
      </c>
      <c r="D497" s="5"/>
      <c r="E497">
        <v>2</v>
      </c>
      <c r="F497">
        <v>2</v>
      </c>
      <c r="G497">
        <v>6</v>
      </c>
      <c r="H497">
        <v>0</v>
      </c>
      <c r="I497">
        <v>0</v>
      </c>
    </row>
    <row r="498" spans="1:9" x14ac:dyDescent="0.2">
      <c r="A498" s="1">
        <v>23932</v>
      </c>
      <c r="B498" s="1" t="s">
        <v>503</v>
      </c>
      <c r="C498" s="1" t="s">
        <v>224</v>
      </c>
      <c r="D498" s="5"/>
      <c r="E498">
        <v>4</v>
      </c>
      <c r="F498">
        <v>3</v>
      </c>
      <c r="G498">
        <v>7</v>
      </c>
      <c r="H498">
        <v>2</v>
      </c>
      <c r="I498">
        <v>0</v>
      </c>
    </row>
    <row r="499" spans="1:9" x14ac:dyDescent="0.2">
      <c r="A499" s="1">
        <v>23933</v>
      </c>
      <c r="B499" s="1" t="s">
        <v>504</v>
      </c>
      <c r="C499" s="1" t="s">
        <v>224</v>
      </c>
      <c r="D499" s="5"/>
      <c r="E499">
        <v>2</v>
      </c>
      <c r="F499">
        <v>7</v>
      </c>
      <c r="G499">
        <v>3</v>
      </c>
      <c r="H499">
        <v>8</v>
      </c>
      <c r="I499">
        <v>0</v>
      </c>
    </row>
    <row r="500" spans="1:9" x14ac:dyDescent="0.2">
      <c r="A500" s="1">
        <v>23939</v>
      </c>
      <c r="B500" s="1" t="s">
        <v>505</v>
      </c>
      <c r="C500" s="1" t="s">
        <v>224</v>
      </c>
      <c r="D500" s="5"/>
      <c r="E500">
        <v>2</v>
      </c>
      <c r="F500">
        <v>2</v>
      </c>
      <c r="G500">
        <v>4</v>
      </c>
      <c r="H500">
        <v>2</v>
      </c>
      <c r="I500">
        <v>0</v>
      </c>
    </row>
    <row r="501" spans="1:9" x14ac:dyDescent="0.2">
      <c r="A501" s="1">
        <v>23941</v>
      </c>
      <c r="B501" s="1" t="s">
        <v>506</v>
      </c>
      <c r="C501" s="1" t="s">
        <v>224</v>
      </c>
      <c r="D501" s="5"/>
      <c r="E501">
        <v>0</v>
      </c>
      <c r="F501">
        <v>1</v>
      </c>
      <c r="G501">
        <v>0</v>
      </c>
      <c r="H501">
        <v>1</v>
      </c>
      <c r="I501">
        <v>0</v>
      </c>
    </row>
    <row r="502" spans="1:9" x14ac:dyDescent="0.2">
      <c r="A502" s="1">
        <v>23942</v>
      </c>
      <c r="B502" s="1" t="s">
        <v>507</v>
      </c>
      <c r="C502" s="1" t="s">
        <v>224</v>
      </c>
      <c r="D502" s="5"/>
      <c r="E502">
        <v>1</v>
      </c>
      <c r="F502">
        <v>3</v>
      </c>
      <c r="G502">
        <v>20</v>
      </c>
      <c r="H502">
        <v>0</v>
      </c>
      <c r="I502">
        <v>0</v>
      </c>
    </row>
    <row r="503" spans="1:9" x14ac:dyDescent="0.2">
      <c r="A503" s="1">
        <v>23943</v>
      </c>
      <c r="B503" s="1" t="s">
        <v>508</v>
      </c>
      <c r="C503" s="1" t="s">
        <v>224</v>
      </c>
      <c r="D503" s="5"/>
      <c r="E503">
        <v>3</v>
      </c>
      <c r="F503">
        <v>3</v>
      </c>
      <c r="G503">
        <v>0</v>
      </c>
      <c r="H503">
        <v>3</v>
      </c>
      <c r="I503">
        <v>0</v>
      </c>
    </row>
    <row r="504" spans="1:9" x14ac:dyDescent="0.2">
      <c r="A504" s="1">
        <v>23951</v>
      </c>
      <c r="B504" s="1" t="s">
        <v>509</v>
      </c>
      <c r="C504" s="1" t="s">
        <v>224</v>
      </c>
      <c r="D504" s="5"/>
      <c r="E504">
        <v>3</v>
      </c>
      <c r="F504">
        <v>0</v>
      </c>
      <c r="G504">
        <v>4</v>
      </c>
      <c r="H504">
        <v>2</v>
      </c>
      <c r="I504">
        <v>0</v>
      </c>
    </row>
    <row r="505" spans="1:9" x14ac:dyDescent="0.2">
      <c r="A505" s="1">
        <v>23952</v>
      </c>
      <c r="B505" s="1" t="s">
        <v>510</v>
      </c>
      <c r="C505" s="1" t="s">
        <v>224</v>
      </c>
      <c r="D505" s="5"/>
      <c r="E505">
        <v>1</v>
      </c>
      <c r="F505">
        <v>0</v>
      </c>
      <c r="G505">
        <v>2</v>
      </c>
      <c r="H505">
        <v>0</v>
      </c>
      <c r="I505">
        <v>0</v>
      </c>
    </row>
    <row r="506" spans="1:9" x14ac:dyDescent="0.2">
      <c r="A506" s="1">
        <v>23953</v>
      </c>
      <c r="B506" s="1" t="s">
        <v>511</v>
      </c>
      <c r="C506" s="1" t="s">
        <v>224</v>
      </c>
      <c r="D506" s="5"/>
      <c r="E506">
        <v>14</v>
      </c>
      <c r="F506">
        <v>5</v>
      </c>
      <c r="G506">
        <v>17</v>
      </c>
      <c r="H506">
        <v>14</v>
      </c>
      <c r="I506">
        <v>0</v>
      </c>
    </row>
    <row r="507" spans="1:9" x14ac:dyDescent="0.2">
      <c r="A507" s="1">
        <v>23954</v>
      </c>
      <c r="B507" s="1" t="s">
        <v>512</v>
      </c>
      <c r="C507" s="1" t="s">
        <v>224</v>
      </c>
      <c r="D507" s="5"/>
      <c r="E507">
        <v>1</v>
      </c>
      <c r="F507">
        <v>0</v>
      </c>
      <c r="G507">
        <v>4</v>
      </c>
      <c r="H507">
        <v>2</v>
      </c>
      <c r="I507">
        <v>0</v>
      </c>
    </row>
    <row r="508" spans="1:9" x14ac:dyDescent="0.2">
      <c r="A508" s="1">
        <v>23955</v>
      </c>
      <c r="B508" s="1" t="s">
        <v>513</v>
      </c>
      <c r="C508" s="1" t="s">
        <v>224</v>
      </c>
      <c r="D508" s="5"/>
      <c r="E508">
        <v>0</v>
      </c>
      <c r="F508">
        <v>3</v>
      </c>
      <c r="G508">
        <v>0</v>
      </c>
      <c r="H508">
        <v>3</v>
      </c>
      <c r="I508">
        <v>0</v>
      </c>
    </row>
    <row r="509" spans="1:9" x14ac:dyDescent="0.2">
      <c r="A509" s="1">
        <v>23956</v>
      </c>
      <c r="B509" s="1" t="s">
        <v>514</v>
      </c>
      <c r="C509" s="1" t="s">
        <v>224</v>
      </c>
      <c r="D509" s="5"/>
      <c r="E509">
        <v>0</v>
      </c>
      <c r="F509">
        <v>0</v>
      </c>
      <c r="G509">
        <v>0</v>
      </c>
      <c r="H509">
        <v>3</v>
      </c>
      <c r="I509">
        <v>0</v>
      </c>
    </row>
    <row r="510" spans="1:9" x14ac:dyDescent="0.2">
      <c r="A510" s="1">
        <v>23957</v>
      </c>
      <c r="B510" s="1" t="s">
        <v>515</v>
      </c>
      <c r="C510" s="1" t="s">
        <v>224</v>
      </c>
      <c r="D510" s="5"/>
      <c r="E510">
        <v>9</v>
      </c>
      <c r="F510">
        <v>3</v>
      </c>
      <c r="G510">
        <v>12</v>
      </c>
      <c r="H510">
        <v>8</v>
      </c>
      <c r="I510">
        <v>0</v>
      </c>
    </row>
    <row r="511" spans="1:9" x14ac:dyDescent="0.2">
      <c r="A511" s="1">
        <v>23959</v>
      </c>
      <c r="B511" s="1" t="s">
        <v>516</v>
      </c>
      <c r="C511" s="1" t="s">
        <v>224</v>
      </c>
      <c r="D511" s="5"/>
      <c r="E511">
        <v>6</v>
      </c>
      <c r="F511">
        <v>2</v>
      </c>
      <c r="G511">
        <v>11</v>
      </c>
      <c r="H511">
        <v>6</v>
      </c>
      <c r="I511">
        <v>0</v>
      </c>
    </row>
    <row r="512" spans="1:9" x14ac:dyDescent="0.2">
      <c r="A512" s="1">
        <v>23961</v>
      </c>
      <c r="B512" s="1" t="s">
        <v>517</v>
      </c>
      <c r="C512" s="1" t="s">
        <v>224</v>
      </c>
      <c r="D512" s="5"/>
      <c r="E512">
        <v>5</v>
      </c>
      <c r="F512">
        <v>5</v>
      </c>
      <c r="G512">
        <v>7</v>
      </c>
      <c r="H512">
        <v>1</v>
      </c>
      <c r="I512">
        <v>0</v>
      </c>
    </row>
    <row r="513" spans="1:9" x14ac:dyDescent="0.2">
      <c r="A513" s="1">
        <v>23962</v>
      </c>
      <c r="B513" s="1" t="s">
        <v>518</v>
      </c>
      <c r="C513" s="1" t="s">
        <v>224</v>
      </c>
      <c r="D513" s="5"/>
      <c r="E513">
        <v>5</v>
      </c>
      <c r="F513">
        <v>4</v>
      </c>
      <c r="G513">
        <v>5</v>
      </c>
      <c r="H513">
        <v>3</v>
      </c>
      <c r="I513">
        <v>0</v>
      </c>
    </row>
    <row r="514" spans="1:9" x14ac:dyDescent="0.2">
      <c r="A514" s="1">
        <v>23963</v>
      </c>
      <c r="B514" s="1" t="s">
        <v>519</v>
      </c>
      <c r="C514" s="1" t="s">
        <v>224</v>
      </c>
      <c r="D514" s="5"/>
      <c r="E514">
        <v>4</v>
      </c>
      <c r="F514">
        <v>3</v>
      </c>
      <c r="G514">
        <v>4</v>
      </c>
      <c r="H514">
        <v>3</v>
      </c>
      <c r="I514">
        <v>0</v>
      </c>
    </row>
    <row r="515" spans="1:9" x14ac:dyDescent="0.2">
      <c r="A515" s="1">
        <v>23969</v>
      </c>
      <c r="B515" s="1" t="s">
        <v>520</v>
      </c>
      <c r="C515" s="1" t="s">
        <v>224</v>
      </c>
      <c r="D515" s="5"/>
      <c r="E515">
        <v>8</v>
      </c>
      <c r="F515">
        <v>6</v>
      </c>
      <c r="G515">
        <v>6</v>
      </c>
      <c r="H515">
        <v>4</v>
      </c>
      <c r="I515">
        <v>0</v>
      </c>
    </row>
    <row r="516" spans="1:9" x14ac:dyDescent="0.2">
      <c r="A516" s="1">
        <v>23990</v>
      </c>
      <c r="B516" s="1" t="s">
        <v>521</v>
      </c>
      <c r="C516" s="1" t="s">
        <v>224</v>
      </c>
      <c r="D516" s="5"/>
      <c r="E516">
        <v>10</v>
      </c>
      <c r="F516">
        <v>11</v>
      </c>
      <c r="G516">
        <v>11</v>
      </c>
      <c r="H516">
        <v>2</v>
      </c>
      <c r="I516">
        <v>0</v>
      </c>
    </row>
    <row r="517" spans="1:9" x14ac:dyDescent="0.2">
      <c r="A517" s="1">
        <v>24101</v>
      </c>
      <c r="B517" s="1" t="s">
        <v>522</v>
      </c>
      <c r="C517" s="1" t="s">
        <v>224</v>
      </c>
      <c r="D517" s="5"/>
      <c r="E517">
        <v>22</v>
      </c>
      <c r="F517">
        <v>9</v>
      </c>
      <c r="G517">
        <v>14</v>
      </c>
      <c r="H517">
        <v>25</v>
      </c>
      <c r="I517">
        <v>0</v>
      </c>
    </row>
    <row r="518" spans="1:9" x14ac:dyDescent="0.2">
      <c r="A518" s="1">
        <v>24102</v>
      </c>
      <c r="B518" s="1" t="s">
        <v>523</v>
      </c>
      <c r="C518" s="1" t="s">
        <v>224</v>
      </c>
      <c r="D518" s="5"/>
      <c r="E518">
        <v>9</v>
      </c>
      <c r="F518">
        <v>2</v>
      </c>
      <c r="G518">
        <v>3</v>
      </c>
      <c r="H518">
        <v>5</v>
      </c>
      <c r="I518">
        <v>0</v>
      </c>
    </row>
    <row r="519" spans="1:9" x14ac:dyDescent="0.2">
      <c r="A519" s="1">
        <v>24103</v>
      </c>
      <c r="B519" s="1" t="s">
        <v>524</v>
      </c>
      <c r="C519" s="1" t="s">
        <v>224</v>
      </c>
      <c r="D519" s="5"/>
      <c r="E519">
        <v>19</v>
      </c>
      <c r="F519">
        <v>13</v>
      </c>
      <c r="G519">
        <v>23</v>
      </c>
      <c r="H519">
        <v>23</v>
      </c>
      <c r="I519">
        <v>0</v>
      </c>
    </row>
    <row r="520" spans="1:9" x14ac:dyDescent="0.2">
      <c r="A520" s="1">
        <v>24201</v>
      </c>
      <c r="B520" s="1" t="s">
        <v>525</v>
      </c>
      <c r="C520" s="1" t="s">
        <v>224</v>
      </c>
      <c r="D520" s="5"/>
      <c r="E520">
        <v>8</v>
      </c>
      <c r="F520">
        <v>3</v>
      </c>
      <c r="G520">
        <v>27</v>
      </c>
      <c r="H520">
        <v>2</v>
      </c>
      <c r="I520">
        <v>0</v>
      </c>
    </row>
    <row r="521" spans="1:9" x14ac:dyDescent="0.2">
      <c r="A521" s="1">
        <v>24202</v>
      </c>
      <c r="B521" s="1" t="s">
        <v>526</v>
      </c>
      <c r="C521" s="1" t="s">
        <v>224</v>
      </c>
      <c r="D521" s="5"/>
      <c r="E521">
        <v>15</v>
      </c>
      <c r="F521">
        <v>9</v>
      </c>
      <c r="G521">
        <v>30</v>
      </c>
      <c r="H521">
        <v>4</v>
      </c>
      <c r="I521">
        <v>0</v>
      </c>
    </row>
    <row r="522" spans="1:9" x14ac:dyDescent="0.2">
      <c r="A522" s="1">
        <v>24203</v>
      </c>
      <c r="B522" s="1" t="s">
        <v>527</v>
      </c>
      <c r="C522" s="1" t="s">
        <v>224</v>
      </c>
      <c r="D522" s="5"/>
      <c r="E522">
        <v>9</v>
      </c>
      <c r="F522">
        <v>1</v>
      </c>
      <c r="G522">
        <v>6</v>
      </c>
      <c r="H522">
        <v>2</v>
      </c>
      <c r="I522">
        <v>0</v>
      </c>
    </row>
    <row r="523" spans="1:9" x14ac:dyDescent="0.2">
      <c r="A523" s="1">
        <v>24204</v>
      </c>
      <c r="B523" s="1" t="s">
        <v>528</v>
      </c>
      <c r="C523" s="1" t="s">
        <v>224</v>
      </c>
      <c r="D523" s="5"/>
      <c r="E523">
        <v>6</v>
      </c>
      <c r="F523">
        <v>1</v>
      </c>
      <c r="G523">
        <v>5</v>
      </c>
      <c r="H523">
        <v>1</v>
      </c>
      <c r="I523">
        <v>0</v>
      </c>
    </row>
    <row r="524" spans="1:9" x14ac:dyDescent="0.2">
      <c r="A524" s="1">
        <v>24205</v>
      </c>
      <c r="B524" s="1" t="s">
        <v>529</v>
      </c>
      <c r="C524" s="1" t="s">
        <v>224</v>
      </c>
      <c r="D524" s="5"/>
      <c r="E524">
        <v>7</v>
      </c>
      <c r="F524">
        <v>4</v>
      </c>
      <c r="G524">
        <v>11</v>
      </c>
      <c r="H524">
        <v>4</v>
      </c>
      <c r="I524">
        <v>0</v>
      </c>
    </row>
    <row r="525" spans="1:9" x14ac:dyDescent="0.2">
      <c r="A525" s="1">
        <v>24310</v>
      </c>
      <c r="B525" s="1" t="s">
        <v>530</v>
      </c>
      <c r="C525" s="1" t="s">
        <v>224</v>
      </c>
      <c r="D525" s="5"/>
      <c r="E525">
        <v>8</v>
      </c>
      <c r="F525">
        <v>4</v>
      </c>
      <c r="G525">
        <v>5</v>
      </c>
      <c r="H525">
        <v>14</v>
      </c>
      <c r="I525">
        <v>0</v>
      </c>
    </row>
    <row r="526" spans="1:9" x14ac:dyDescent="0.2">
      <c r="A526" s="1">
        <v>24320</v>
      </c>
      <c r="B526" s="1" t="s">
        <v>531</v>
      </c>
      <c r="C526" s="1" t="s">
        <v>224</v>
      </c>
      <c r="D526" s="5"/>
      <c r="E526">
        <v>16</v>
      </c>
      <c r="F526">
        <v>4</v>
      </c>
      <c r="G526">
        <v>11</v>
      </c>
      <c r="H526">
        <v>5</v>
      </c>
      <c r="I526">
        <v>0</v>
      </c>
    </row>
    <row r="527" spans="1:9" x14ac:dyDescent="0.2">
      <c r="A527" s="1">
        <v>25111</v>
      </c>
      <c r="B527" s="1" t="s">
        <v>532</v>
      </c>
      <c r="C527" s="1" t="s">
        <v>224</v>
      </c>
      <c r="D527" s="5"/>
      <c r="E527">
        <v>48</v>
      </c>
      <c r="F527">
        <v>19</v>
      </c>
      <c r="G527">
        <v>52</v>
      </c>
      <c r="H527">
        <v>54</v>
      </c>
      <c r="I527">
        <v>0</v>
      </c>
    </row>
    <row r="528" spans="1:9" x14ac:dyDescent="0.2">
      <c r="A528" s="1">
        <v>25112</v>
      </c>
      <c r="B528" s="1" t="s">
        <v>533</v>
      </c>
      <c r="C528" s="1" t="s">
        <v>224</v>
      </c>
      <c r="D528" s="5"/>
      <c r="E528">
        <v>55</v>
      </c>
      <c r="F528">
        <v>21</v>
      </c>
      <c r="G528">
        <v>45</v>
      </c>
      <c r="H528">
        <v>61</v>
      </c>
      <c r="I528">
        <v>0</v>
      </c>
    </row>
    <row r="529" spans="1:9" x14ac:dyDescent="0.2">
      <c r="A529" s="1">
        <v>25113</v>
      </c>
      <c r="B529" s="1" t="s">
        <v>534</v>
      </c>
      <c r="C529" s="1" t="s">
        <v>224</v>
      </c>
      <c r="D529" s="5"/>
      <c r="E529">
        <v>4</v>
      </c>
      <c r="F529">
        <v>14</v>
      </c>
      <c r="G529">
        <v>25</v>
      </c>
      <c r="H529">
        <v>13</v>
      </c>
      <c r="I529">
        <v>0</v>
      </c>
    </row>
    <row r="530" spans="1:9" x14ac:dyDescent="0.2">
      <c r="A530" s="1">
        <v>25119</v>
      </c>
      <c r="B530" s="1" t="s">
        <v>535</v>
      </c>
      <c r="C530" s="1" t="s">
        <v>224</v>
      </c>
      <c r="D530" s="5"/>
      <c r="E530">
        <v>22</v>
      </c>
      <c r="F530">
        <v>9</v>
      </c>
      <c r="G530">
        <v>26</v>
      </c>
      <c r="H530">
        <v>25</v>
      </c>
      <c r="I530">
        <v>0</v>
      </c>
    </row>
    <row r="531" spans="1:9" x14ac:dyDescent="0.2">
      <c r="A531" s="1">
        <v>25120</v>
      </c>
      <c r="B531" s="1" t="s">
        <v>536</v>
      </c>
      <c r="C531" s="1" t="s">
        <v>224</v>
      </c>
      <c r="D531" s="5"/>
      <c r="E531">
        <v>14</v>
      </c>
      <c r="F531">
        <v>6</v>
      </c>
      <c r="G531">
        <v>28</v>
      </c>
      <c r="H531">
        <v>16</v>
      </c>
      <c r="I531">
        <v>0</v>
      </c>
    </row>
    <row r="532" spans="1:9" x14ac:dyDescent="0.2">
      <c r="A532" s="1">
        <v>25130</v>
      </c>
      <c r="B532" s="1" t="s">
        <v>537</v>
      </c>
      <c r="C532" s="1" t="s">
        <v>224</v>
      </c>
      <c r="D532" s="5"/>
      <c r="E532">
        <v>1</v>
      </c>
      <c r="F532">
        <v>1</v>
      </c>
      <c r="G532">
        <v>5</v>
      </c>
      <c r="H532">
        <v>4</v>
      </c>
      <c r="I532">
        <v>0</v>
      </c>
    </row>
    <row r="533" spans="1:9" x14ac:dyDescent="0.2">
      <c r="A533" s="1">
        <v>25200</v>
      </c>
      <c r="B533" s="1" t="s">
        <v>538</v>
      </c>
      <c r="C533" s="1" t="s">
        <v>224</v>
      </c>
      <c r="D533" s="5"/>
      <c r="E533">
        <v>6</v>
      </c>
      <c r="F533">
        <v>11</v>
      </c>
      <c r="G533">
        <v>23</v>
      </c>
      <c r="H533">
        <v>13</v>
      </c>
      <c r="I533">
        <v>0</v>
      </c>
    </row>
    <row r="534" spans="1:9" x14ac:dyDescent="0.2">
      <c r="A534" s="1">
        <v>25910</v>
      </c>
      <c r="B534" s="1" t="s">
        <v>539</v>
      </c>
      <c r="C534" s="1" t="s">
        <v>224</v>
      </c>
      <c r="D534" s="5"/>
      <c r="E534">
        <v>22</v>
      </c>
      <c r="F534">
        <v>5</v>
      </c>
      <c r="G534">
        <v>17</v>
      </c>
      <c r="H534">
        <v>13</v>
      </c>
      <c r="I534">
        <v>0</v>
      </c>
    </row>
    <row r="535" spans="1:9" x14ac:dyDescent="0.2">
      <c r="A535" s="1">
        <v>25920</v>
      </c>
      <c r="B535" s="1" t="s">
        <v>540</v>
      </c>
      <c r="C535" s="1" t="s">
        <v>224</v>
      </c>
      <c r="D535" s="5"/>
      <c r="E535">
        <v>98</v>
      </c>
      <c r="F535">
        <v>32</v>
      </c>
      <c r="G535">
        <v>73</v>
      </c>
      <c r="H535">
        <v>98</v>
      </c>
      <c r="I535">
        <v>0</v>
      </c>
    </row>
    <row r="536" spans="1:9" x14ac:dyDescent="0.2">
      <c r="A536" s="1">
        <v>25931</v>
      </c>
      <c r="B536" s="1" t="s">
        <v>541</v>
      </c>
      <c r="C536" s="1" t="s">
        <v>224</v>
      </c>
      <c r="D536" s="5"/>
      <c r="E536">
        <v>5</v>
      </c>
      <c r="F536">
        <v>3</v>
      </c>
      <c r="G536">
        <v>5</v>
      </c>
      <c r="H536">
        <v>5</v>
      </c>
      <c r="I536">
        <v>0</v>
      </c>
    </row>
    <row r="537" spans="1:9" x14ac:dyDescent="0.2">
      <c r="A537" s="1">
        <v>25932</v>
      </c>
      <c r="B537" s="1" t="s">
        <v>542</v>
      </c>
      <c r="C537" s="1" t="s">
        <v>224</v>
      </c>
      <c r="D537" s="5"/>
      <c r="E537">
        <v>13</v>
      </c>
      <c r="F537">
        <v>7</v>
      </c>
      <c r="G537">
        <v>7</v>
      </c>
      <c r="H537">
        <v>8</v>
      </c>
      <c r="I537">
        <v>0</v>
      </c>
    </row>
    <row r="538" spans="1:9" x14ac:dyDescent="0.2">
      <c r="A538" s="1">
        <v>25933</v>
      </c>
      <c r="B538" s="1" t="s">
        <v>543</v>
      </c>
      <c r="C538" s="1" t="s">
        <v>224</v>
      </c>
      <c r="D538" s="5"/>
      <c r="E538">
        <v>11</v>
      </c>
      <c r="F538">
        <v>4</v>
      </c>
      <c r="G538">
        <v>6</v>
      </c>
      <c r="H538">
        <v>7</v>
      </c>
      <c r="I538">
        <v>0</v>
      </c>
    </row>
    <row r="539" spans="1:9" x14ac:dyDescent="0.2">
      <c r="A539" s="1">
        <v>25934</v>
      </c>
      <c r="B539" s="1" t="s">
        <v>544</v>
      </c>
      <c r="C539" s="1" t="s">
        <v>224</v>
      </c>
      <c r="D539" s="5"/>
      <c r="E539">
        <v>12</v>
      </c>
      <c r="F539">
        <v>9</v>
      </c>
      <c r="G539">
        <v>16</v>
      </c>
      <c r="H539">
        <v>9</v>
      </c>
      <c r="I539">
        <v>0</v>
      </c>
    </row>
    <row r="540" spans="1:9" x14ac:dyDescent="0.2">
      <c r="A540" s="1">
        <v>25940</v>
      </c>
      <c r="B540" s="1" t="s">
        <v>545</v>
      </c>
      <c r="C540" s="1" t="s">
        <v>224</v>
      </c>
      <c r="D540" s="5"/>
      <c r="E540">
        <v>0</v>
      </c>
      <c r="F540">
        <v>2</v>
      </c>
      <c r="G540">
        <v>2</v>
      </c>
      <c r="H540">
        <v>3</v>
      </c>
      <c r="I540">
        <v>0</v>
      </c>
    </row>
    <row r="541" spans="1:9" x14ac:dyDescent="0.2">
      <c r="A541" s="1">
        <v>25951</v>
      </c>
      <c r="B541" s="1" t="s">
        <v>546</v>
      </c>
      <c r="C541" s="1" t="s">
        <v>224</v>
      </c>
      <c r="D541" s="5"/>
      <c r="E541">
        <v>3</v>
      </c>
      <c r="F541">
        <v>3</v>
      </c>
      <c r="G541">
        <v>6</v>
      </c>
      <c r="H541">
        <v>3</v>
      </c>
      <c r="I541">
        <v>0</v>
      </c>
    </row>
    <row r="542" spans="1:9" x14ac:dyDescent="0.2">
      <c r="A542" s="1">
        <v>25952</v>
      </c>
      <c r="B542" s="1" t="s">
        <v>547</v>
      </c>
      <c r="C542" s="1" t="s">
        <v>224</v>
      </c>
      <c r="D542" s="5"/>
      <c r="E542">
        <v>10</v>
      </c>
      <c r="F542">
        <v>4</v>
      </c>
      <c r="G542">
        <v>7</v>
      </c>
      <c r="H542">
        <v>15</v>
      </c>
      <c r="I542">
        <v>0</v>
      </c>
    </row>
    <row r="543" spans="1:9" x14ac:dyDescent="0.2">
      <c r="A543" s="1">
        <v>25991</v>
      </c>
      <c r="B543" s="1" t="s">
        <v>548</v>
      </c>
      <c r="C543" s="1" t="s">
        <v>224</v>
      </c>
      <c r="D543" s="5"/>
      <c r="E543">
        <v>3</v>
      </c>
      <c r="F543">
        <v>9</v>
      </c>
      <c r="G543">
        <v>15</v>
      </c>
      <c r="H543">
        <v>17</v>
      </c>
      <c r="I543">
        <v>0</v>
      </c>
    </row>
    <row r="544" spans="1:9" x14ac:dyDescent="0.2">
      <c r="A544" s="1">
        <v>25992</v>
      </c>
      <c r="B544" s="1" t="s">
        <v>549</v>
      </c>
      <c r="C544" s="1" t="s">
        <v>224</v>
      </c>
      <c r="D544" s="5"/>
      <c r="E544">
        <v>15</v>
      </c>
      <c r="F544">
        <v>3</v>
      </c>
      <c r="G544">
        <v>10</v>
      </c>
      <c r="H544">
        <v>10</v>
      </c>
      <c r="I544">
        <v>0</v>
      </c>
    </row>
    <row r="545" spans="1:9" x14ac:dyDescent="0.2">
      <c r="A545" s="1">
        <v>25993</v>
      </c>
      <c r="B545" s="1" t="s">
        <v>550</v>
      </c>
      <c r="C545" s="1" t="s">
        <v>224</v>
      </c>
      <c r="D545" s="5"/>
      <c r="E545">
        <v>10</v>
      </c>
      <c r="F545">
        <v>3</v>
      </c>
      <c r="G545">
        <v>10</v>
      </c>
      <c r="H545">
        <v>7</v>
      </c>
      <c r="I545">
        <v>0</v>
      </c>
    </row>
    <row r="546" spans="1:9" x14ac:dyDescent="0.2">
      <c r="A546" s="1">
        <v>25994</v>
      </c>
      <c r="B546" s="1" t="s">
        <v>551</v>
      </c>
      <c r="C546" s="1" t="s">
        <v>224</v>
      </c>
      <c r="D546" s="5"/>
      <c r="E546">
        <v>0</v>
      </c>
      <c r="F546">
        <v>0</v>
      </c>
      <c r="G546">
        <v>1</v>
      </c>
      <c r="H546">
        <v>2</v>
      </c>
      <c r="I546">
        <v>0</v>
      </c>
    </row>
    <row r="547" spans="1:9" x14ac:dyDescent="0.2">
      <c r="A547" s="1">
        <v>25995</v>
      </c>
      <c r="B547" s="1" t="s">
        <v>552</v>
      </c>
      <c r="C547" s="1" t="s">
        <v>224</v>
      </c>
      <c r="D547" s="5"/>
      <c r="E547">
        <v>5</v>
      </c>
      <c r="F547">
        <v>1</v>
      </c>
      <c r="G547">
        <v>2</v>
      </c>
      <c r="H547">
        <v>1</v>
      </c>
      <c r="I547">
        <v>0</v>
      </c>
    </row>
    <row r="548" spans="1:9" x14ac:dyDescent="0.2">
      <c r="A548" s="1">
        <v>25999</v>
      </c>
      <c r="B548" s="1" t="s">
        <v>553</v>
      </c>
      <c r="C548" s="1" t="s">
        <v>224</v>
      </c>
      <c r="D548" s="5"/>
      <c r="E548">
        <v>24</v>
      </c>
      <c r="F548">
        <v>7</v>
      </c>
      <c r="G548">
        <v>16</v>
      </c>
      <c r="H548">
        <v>14</v>
      </c>
      <c r="I548">
        <v>0</v>
      </c>
    </row>
    <row r="549" spans="1:9" x14ac:dyDescent="0.2">
      <c r="A549" s="1">
        <v>26110</v>
      </c>
      <c r="B549" s="1" t="s">
        <v>554</v>
      </c>
      <c r="C549" s="1" t="s">
        <v>224</v>
      </c>
      <c r="D549" s="5"/>
      <c r="E549">
        <v>4</v>
      </c>
      <c r="F549">
        <v>2</v>
      </c>
      <c r="G549">
        <v>4</v>
      </c>
      <c r="H549">
        <v>2</v>
      </c>
      <c r="I549">
        <v>0</v>
      </c>
    </row>
    <row r="550" spans="1:9" x14ac:dyDescent="0.2">
      <c r="A550" s="1">
        <v>26120</v>
      </c>
      <c r="B550" s="1" t="s">
        <v>555</v>
      </c>
      <c r="C550" s="1" t="s">
        <v>224</v>
      </c>
      <c r="D550" s="5"/>
      <c r="E550">
        <v>23</v>
      </c>
      <c r="F550">
        <v>8</v>
      </c>
      <c r="G550">
        <v>40</v>
      </c>
      <c r="H550">
        <v>21</v>
      </c>
      <c r="I550">
        <v>0</v>
      </c>
    </row>
    <row r="551" spans="1:9" x14ac:dyDescent="0.2">
      <c r="A551" s="1">
        <v>26210</v>
      </c>
      <c r="B551" s="1" t="s">
        <v>556</v>
      </c>
      <c r="C551" s="1" t="s">
        <v>224</v>
      </c>
      <c r="D551" s="5"/>
      <c r="E551">
        <v>91</v>
      </c>
      <c r="F551">
        <v>103</v>
      </c>
      <c r="G551">
        <v>173</v>
      </c>
      <c r="H551">
        <v>66</v>
      </c>
      <c r="I551">
        <v>0</v>
      </c>
    </row>
    <row r="552" spans="1:9" x14ac:dyDescent="0.2">
      <c r="A552" s="1">
        <v>26220</v>
      </c>
      <c r="B552" s="1" t="s">
        <v>557</v>
      </c>
      <c r="C552" s="1" t="s">
        <v>224</v>
      </c>
      <c r="D552" s="5"/>
      <c r="E552">
        <v>50</v>
      </c>
      <c r="F552">
        <v>49</v>
      </c>
      <c r="G552">
        <v>107</v>
      </c>
      <c r="H552">
        <v>29</v>
      </c>
      <c r="I552">
        <v>0</v>
      </c>
    </row>
    <row r="553" spans="1:9" x14ac:dyDescent="0.2">
      <c r="A553" s="1">
        <v>26310</v>
      </c>
      <c r="B553" s="1" t="s">
        <v>558</v>
      </c>
      <c r="C553" s="1" t="s">
        <v>224</v>
      </c>
      <c r="D553" s="5"/>
      <c r="E553">
        <v>2</v>
      </c>
      <c r="F553">
        <v>5</v>
      </c>
      <c r="G553">
        <v>7</v>
      </c>
      <c r="H553">
        <v>4</v>
      </c>
      <c r="I553">
        <v>0</v>
      </c>
    </row>
    <row r="554" spans="1:9" x14ac:dyDescent="0.2">
      <c r="A554" s="1">
        <v>26320</v>
      </c>
      <c r="B554" s="1" t="s">
        <v>559</v>
      </c>
      <c r="C554" s="1" t="s">
        <v>224</v>
      </c>
      <c r="D554" s="5"/>
      <c r="E554">
        <v>11</v>
      </c>
      <c r="F554">
        <v>9</v>
      </c>
      <c r="G554">
        <v>19</v>
      </c>
      <c r="H554">
        <v>6</v>
      </c>
      <c r="I554">
        <v>0</v>
      </c>
    </row>
    <row r="555" spans="1:9" x14ac:dyDescent="0.2">
      <c r="A555" s="1">
        <v>26391</v>
      </c>
      <c r="B555" s="1" t="s">
        <v>560</v>
      </c>
      <c r="C555" s="1" t="s">
        <v>224</v>
      </c>
      <c r="D555" s="5"/>
      <c r="E555">
        <v>13</v>
      </c>
      <c r="F555">
        <v>9</v>
      </c>
      <c r="G555">
        <v>26</v>
      </c>
      <c r="H555">
        <v>6</v>
      </c>
      <c r="I555">
        <v>0</v>
      </c>
    </row>
    <row r="556" spans="1:9" x14ac:dyDescent="0.2">
      <c r="A556" s="1">
        <v>26399</v>
      </c>
      <c r="B556" s="1" t="s">
        <v>561</v>
      </c>
      <c r="C556" s="1" t="s">
        <v>224</v>
      </c>
      <c r="D556" s="5"/>
      <c r="E556">
        <v>26</v>
      </c>
      <c r="F556">
        <v>30</v>
      </c>
      <c r="G556">
        <v>73</v>
      </c>
      <c r="H556">
        <v>23</v>
      </c>
      <c r="I556">
        <v>0</v>
      </c>
    </row>
    <row r="557" spans="1:9" x14ac:dyDescent="0.2">
      <c r="A557" s="1">
        <v>26410</v>
      </c>
      <c r="B557" s="1" t="s">
        <v>562</v>
      </c>
      <c r="C557" s="1" t="s">
        <v>224</v>
      </c>
      <c r="D557" s="5"/>
      <c r="E557">
        <v>8</v>
      </c>
      <c r="F557">
        <v>10</v>
      </c>
      <c r="G557">
        <v>13</v>
      </c>
      <c r="H557">
        <v>6</v>
      </c>
      <c r="I557">
        <v>0</v>
      </c>
    </row>
    <row r="558" spans="1:9" x14ac:dyDescent="0.2">
      <c r="A558" s="1">
        <v>26420</v>
      </c>
      <c r="B558" s="1" t="s">
        <v>563</v>
      </c>
      <c r="C558" s="1" t="s">
        <v>224</v>
      </c>
      <c r="D558" s="5"/>
      <c r="E558">
        <v>10</v>
      </c>
      <c r="F558">
        <v>12</v>
      </c>
      <c r="G558">
        <v>28</v>
      </c>
      <c r="H558">
        <v>8</v>
      </c>
      <c r="I558">
        <v>0</v>
      </c>
    </row>
    <row r="559" spans="1:9" x14ac:dyDescent="0.2">
      <c r="A559" s="1">
        <v>26490</v>
      </c>
      <c r="B559" s="1" t="s">
        <v>564</v>
      </c>
      <c r="C559" s="1" t="s">
        <v>224</v>
      </c>
      <c r="D559" s="5"/>
      <c r="E559">
        <v>55</v>
      </c>
      <c r="F559">
        <v>32</v>
      </c>
      <c r="G559">
        <v>60</v>
      </c>
      <c r="H559">
        <v>28</v>
      </c>
      <c r="I559">
        <v>0</v>
      </c>
    </row>
    <row r="560" spans="1:9" x14ac:dyDescent="0.2">
      <c r="A560" s="1">
        <v>26511</v>
      </c>
      <c r="B560" s="1" t="s">
        <v>565</v>
      </c>
      <c r="C560" s="1" t="s">
        <v>224</v>
      </c>
      <c r="D560" s="5"/>
      <c r="E560">
        <v>8</v>
      </c>
      <c r="F560">
        <v>3</v>
      </c>
      <c r="G560">
        <v>19</v>
      </c>
      <c r="H560">
        <v>13</v>
      </c>
      <c r="I560">
        <v>0</v>
      </c>
    </row>
    <row r="561" spans="1:9" x14ac:dyDescent="0.2">
      <c r="A561" s="1">
        <v>26512</v>
      </c>
      <c r="B561" s="1" t="s">
        <v>566</v>
      </c>
      <c r="C561" s="1" t="s">
        <v>224</v>
      </c>
      <c r="D561" s="5"/>
      <c r="E561">
        <v>9</v>
      </c>
      <c r="F561">
        <v>7</v>
      </c>
      <c r="G561">
        <v>24</v>
      </c>
      <c r="H561">
        <v>14</v>
      </c>
      <c r="I561">
        <v>0</v>
      </c>
    </row>
    <row r="562" spans="1:9" x14ac:dyDescent="0.2">
      <c r="A562" s="1">
        <v>26513</v>
      </c>
      <c r="B562" s="1" t="s">
        <v>567</v>
      </c>
      <c r="C562" s="1" t="s">
        <v>224</v>
      </c>
      <c r="D562" s="5"/>
      <c r="E562">
        <v>22</v>
      </c>
      <c r="F562">
        <v>18</v>
      </c>
      <c r="G562">
        <v>56</v>
      </c>
      <c r="H562">
        <v>22</v>
      </c>
      <c r="I562">
        <v>0</v>
      </c>
    </row>
    <row r="563" spans="1:9" x14ac:dyDescent="0.2">
      <c r="A563" s="1">
        <v>26514</v>
      </c>
      <c r="B563" s="1" t="s">
        <v>568</v>
      </c>
      <c r="C563" s="1" t="s">
        <v>224</v>
      </c>
      <c r="D563" s="5"/>
      <c r="E563">
        <v>6</v>
      </c>
      <c r="F563">
        <v>8</v>
      </c>
      <c r="G563">
        <v>20</v>
      </c>
      <c r="H563">
        <v>9</v>
      </c>
      <c r="I563">
        <v>0</v>
      </c>
    </row>
    <row r="564" spans="1:9" x14ac:dyDescent="0.2">
      <c r="A564" s="1">
        <v>26520</v>
      </c>
      <c r="B564" s="1" t="s">
        <v>569</v>
      </c>
      <c r="C564" s="1" t="s">
        <v>224</v>
      </c>
      <c r="D564" s="5"/>
      <c r="E564">
        <v>3</v>
      </c>
      <c r="F564">
        <v>3</v>
      </c>
      <c r="G564">
        <v>5</v>
      </c>
      <c r="H564">
        <v>1</v>
      </c>
      <c r="I564">
        <v>0</v>
      </c>
    </row>
    <row r="565" spans="1:9" x14ac:dyDescent="0.2">
      <c r="A565" s="1">
        <v>26601</v>
      </c>
      <c r="B565" s="1" t="s">
        <v>570</v>
      </c>
      <c r="C565" s="1" t="s">
        <v>186</v>
      </c>
      <c r="D565" s="5"/>
      <c r="E565">
        <v>0</v>
      </c>
      <c r="F565">
        <v>1</v>
      </c>
      <c r="G565">
        <v>0</v>
      </c>
      <c r="H565">
        <v>2</v>
      </c>
      <c r="I565">
        <v>0</v>
      </c>
    </row>
    <row r="566" spans="1:9" x14ac:dyDescent="0.2">
      <c r="A566" s="1">
        <v>26601</v>
      </c>
      <c r="B566" s="1" t="s">
        <v>570</v>
      </c>
      <c r="C566" s="1" t="s">
        <v>224</v>
      </c>
      <c r="D566" s="5"/>
      <c r="E566">
        <v>1</v>
      </c>
      <c r="F566">
        <v>7</v>
      </c>
      <c r="G566">
        <v>6</v>
      </c>
      <c r="H566">
        <v>7</v>
      </c>
      <c r="I566">
        <v>0</v>
      </c>
    </row>
    <row r="567" spans="1:9" x14ac:dyDescent="0.2">
      <c r="A567" s="1">
        <v>26602</v>
      </c>
      <c r="B567" s="1" t="s">
        <v>571</v>
      </c>
      <c r="C567" s="1" t="s">
        <v>224</v>
      </c>
      <c r="D567" s="5"/>
      <c r="E567">
        <v>4</v>
      </c>
      <c r="F567">
        <v>9</v>
      </c>
      <c r="G567">
        <v>11</v>
      </c>
      <c r="H567">
        <v>9</v>
      </c>
      <c r="I567">
        <v>0</v>
      </c>
    </row>
    <row r="568" spans="1:9" x14ac:dyDescent="0.2">
      <c r="A568" s="1">
        <v>26710</v>
      </c>
      <c r="B568" s="1" t="s">
        <v>572</v>
      </c>
      <c r="C568" s="1" t="s">
        <v>224</v>
      </c>
      <c r="D568" s="5"/>
      <c r="E568">
        <v>3</v>
      </c>
      <c r="F568">
        <v>5</v>
      </c>
      <c r="G568">
        <v>5</v>
      </c>
      <c r="H568">
        <v>2</v>
      </c>
      <c r="I568">
        <v>0</v>
      </c>
    </row>
    <row r="569" spans="1:9" x14ac:dyDescent="0.2">
      <c r="A569" s="1">
        <v>26791</v>
      </c>
      <c r="B569" s="1" t="s">
        <v>573</v>
      </c>
      <c r="C569" s="1" t="s">
        <v>224</v>
      </c>
      <c r="D569" s="5"/>
      <c r="E569">
        <v>3</v>
      </c>
      <c r="F569">
        <v>7</v>
      </c>
      <c r="G569">
        <v>7</v>
      </c>
      <c r="H569">
        <v>4</v>
      </c>
      <c r="I569">
        <v>0</v>
      </c>
    </row>
    <row r="570" spans="1:9" x14ac:dyDescent="0.2">
      <c r="A570" s="1">
        <v>26792</v>
      </c>
      <c r="B570" s="1" t="s">
        <v>574</v>
      </c>
      <c r="C570" s="1" t="s">
        <v>224</v>
      </c>
      <c r="D570" s="5"/>
      <c r="E570">
        <v>4</v>
      </c>
      <c r="F570">
        <v>3</v>
      </c>
      <c r="G570">
        <v>6</v>
      </c>
      <c r="H570">
        <v>1</v>
      </c>
      <c r="I570">
        <v>0</v>
      </c>
    </row>
    <row r="571" spans="1:9" x14ac:dyDescent="0.2">
      <c r="A571" s="1">
        <v>26800</v>
      </c>
      <c r="B571" s="1" t="s">
        <v>575</v>
      </c>
      <c r="C571" s="1" t="s">
        <v>224</v>
      </c>
      <c r="D571" s="5"/>
      <c r="E571">
        <v>4</v>
      </c>
      <c r="F571">
        <v>3</v>
      </c>
      <c r="G571">
        <v>16</v>
      </c>
      <c r="H571">
        <v>3</v>
      </c>
      <c r="I571">
        <v>0</v>
      </c>
    </row>
    <row r="572" spans="1:9" x14ac:dyDescent="0.2">
      <c r="A572" s="1">
        <v>27111</v>
      </c>
      <c r="B572" s="1" t="s">
        <v>576</v>
      </c>
      <c r="C572" s="1" t="s">
        <v>224</v>
      </c>
      <c r="D572" s="5"/>
      <c r="E572">
        <v>18</v>
      </c>
      <c r="F572">
        <v>15</v>
      </c>
      <c r="G572">
        <v>34</v>
      </c>
      <c r="H572">
        <v>13</v>
      </c>
      <c r="I572">
        <v>0</v>
      </c>
    </row>
    <row r="573" spans="1:9" x14ac:dyDescent="0.2">
      <c r="A573" s="1">
        <v>27112</v>
      </c>
      <c r="B573" s="1" t="s">
        <v>577</v>
      </c>
      <c r="C573" s="1" t="s">
        <v>224</v>
      </c>
      <c r="D573" s="5"/>
      <c r="E573">
        <v>15</v>
      </c>
      <c r="F573">
        <v>14</v>
      </c>
      <c r="G573">
        <v>39</v>
      </c>
      <c r="H573">
        <v>10</v>
      </c>
      <c r="I573">
        <v>0</v>
      </c>
    </row>
    <row r="574" spans="1:9" x14ac:dyDescent="0.2">
      <c r="A574" s="1">
        <v>27113</v>
      </c>
      <c r="B574" s="1" t="s">
        <v>578</v>
      </c>
      <c r="C574" s="1" t="s">
        <v>224</v>
      </c>
      <c r="D574" s="5"/>
      <c r="E574">
        <v>14</v>
      </c>
      <c r="F574">
        <v>4</v>
      </c>
      <c r="G574">
        <v>31</v>
      </c>
      <c r="H574">
        <v>12</v>
      </c>
      <c r="I574">
        <v>0</v>
      </c>
    </row>
    <row r="575" spans="1:9" x14ac:dyDescent="0.2">
      <c r="A575" s="1">
        <v>27120</v>
      </c>
      <c r="B575" s="1" t="s">
        <v>579</v>
      </c>
      <c r="C575" s="1" t="s">
        <v>224</v>
      </c>
      <c r="D575" s="5"/>
      <c r="E575">
        <v>52</v>
      </c>
      <c r="F575">
        <v>29</v>
      </c>
      <c r="G575">
        <v>75</v>
      </c>
      <c r="H575">
        <v>35</v>
      </c>
      <c r="I575">
        <v>0</v>
      </c>
    </row>
    <row r="576" spans="1:9" x14ac:dyDescent="0.2">
      <c r="A576" s="1">
        <v>27201</v>
      </c>
      <c r="B576" s="1" t="s">
        <v>580</v>
      </c>
      <c r="C576" s="1" t="s">
        <v>224</v>
      </c>
      <c r="D576" s="5"/>
      <c r="E576">
        <v>7</v>
      </c>
      <c r="F576">
        <v>6</v>
      </c>
      <c r="G576">
        <v>23</v>
      </c>
      <c r="H576">
        <v>7</v>
      </c>
      <c r="I576">
        <v>0</v>
      </c>
    </row>
    <row r="577" spans="1:9" x14ac:dyDescent="0.2">
      <c r="A577" s="1">
        <v>27202</v>
      </c>
      <c r="B577" s="1" t="s">
        <v>581</v>
      </c>
      <c r="C577" s="1" t="s">
        <v>224</v>
      </c>
      <c r="D577" s="5"/>
      <c r="E577">
        <v>5</v>
      </c>
      <c r="F577">
        <v>2</v>
      </c>
      <c r="G577">
        <v>15</v>
      </c>
      <c r="H577">
        <v>1</v>
      </c>
      <c r="I577">
        <v>0</v>
      </c>
    </row>
    <row r="578" spans="1:9" x14ac:dyDescent="0.2">
      <c r="A578" s="1">
        <v>27203</v>
      </c>
      <c r="B578" s="1" t="s">
        <v>582</v>
      </c>
      <c r="C578" s="1" t="s">
        <v>224</v>
      </c>
      <c r="D578" s="5"/>
      <c r="E578">
        <v>6</v>
      </c>
      <c r="F578">
        <v>7</v>
      </c>
      <c r="G578">
        <v>32</v>
      </c>
      <c r="H578">
        <v>5</v>
      </c>
      <c r="I578">
        <v>0</v>
      </c>
    </row>
    <row r="579" spans="1:9" x14ac:dyDescent="0.2">
      <c r="A579" s="1">
        <v>27310</v>
      </c>
      <c r="B579" s="1" t="s">
        <v>583</v>
      </c>
      <c r="C579" s="1" t="s">
        <v>224</v>
      </c>
      <c r="D579" s="5"/>
      <c r="E579">
        <v>6</v>
      </c>
      <c r="F579">
        <v>3</v>
      </c>
      <c r="G579">
        <v>20</v>
      </c>
      <c r="H579">
        <v>3</v>
      </c>
      <c r="I579">
        <v>0</v>
      </c>
    </row>
    <row r="580" spans="1:9" x14ac:dyDescent="0.2">
      <c r="A580" s="1">
        <v>27320</v>
      </c>
      <c r="B580" s="1" t="s">
        <v>584</v>
      </c>
      <c r="C580" s="1" t="s">
        <v>224</v>
      </c>
      <c r="D580" s="5"/>
      <c r="E580">
        <v>19</v>
      </c>
      <c r="F580">
        <v>12</v>
      </c>
      <c r="G580">
        <v>33</v>
      </c>
      <c r="H580">
        <v>6</v>
      </c>
      <c r="I580">
        <v>0</v>
      </c>
    </row>
    <row r="581" spans="1:9" x14ac:dyDescent="0.2">
      <c r="A581" s="1">
        <v>27330</v>
      </c>
      <c r="B581" s="1" t="s">
        <v>585</v>
      </c>
      <c r="C581" s="1" t="s">
        <v>224</v>
      </c>
      <c r="D581" s="5"/>
      <c r="E581">
        <v>21</v>
      </c>
      <c r="F581">
        <v>19</v>
      </c>
      <c r="G581">
        <v>18</v>
      </c>
      <c r="H581">
        <v>12</v>
      </c>
      <c r="I581">
        <v>0</v>
      </c>
    </row>
    <row r="582" spans="1:9" x14ac:dyDescent="0.2">
      <c r="A582" s="1">
        <v>27401</v>
      </c>
      <c r="B582" s="1" t="s">
        <v>586</v>
      </c>
      <c r="C582" s="1" t="s">
        <v>224</v>
      </c>
      <c r="D582" s="5"/>
      <c r="E582">
        <v>13</v>
      </c>
      <c r="F582">
        <v>3</v>
      </c>
      <c r="G582">
        <v>6</v>
      </c>
      <c r="H582">
        <v>9</v>
      </c>
      <c r="I582">
        <v>0</v>
      </c>
    </row>
    <row r="583" spans="1:9" x14ac:dyDescent="0.2">
      <c r="A583" s="1">
        <v>27402</v>
      </c>
      <c r="B583" s="1" t="s">
        <v>587</v>
      </c>
      <c r="C583" s="1" t="s">
        <v>224</v>
      </c>
      <c r="D583" s="5"/>
      <c r="E583">
        <v>3</v>
      </c>
      <c r="F583">
        <v>3</v>
      </c>
      <c r="G583">
        <v>5</v>
      </c>
      <c r="H583">
        <v>3</v>
      </c>
      <c r="I583">
        <v>0</v>
      </c>
    </row>
    <row r="584" spans="1:9" x14ac:dyDescent="0.2">
      <c r="A584" s="1">
        <v>27403</v>
      </c>
      <c r="B584" s="1" t="s">
        <v>588</v>
      </c>
      <c r="C584" s="1" t="s">
        <v>224</v>
      </c>
      <c r="D584" s="5"/>
      <c r="E584">
        <v>4</v>
      </c>
      <c r="F584">
        <v>1</v>
      </c>
      <c r="G584">
        <v>7</v>
      </c>
      <c r="H584">
        <v>4</v>
      </c>
      <c r="I584">
        <v>0</v>
      </c>
    </row>
    <row r="585" spans="1:9" x14ac:dyDescent="0.2">
      <c r="A585" s="1">
        <v>27404</v>
      </c>
      <c r="B585" s="1" t="s">
        <v>589</v>
      </c>
      <c r="C585" s="1" t="s">
        <v>224</v>
      </c>
      <c r="D585" s="5"/>
      <c r="E585">
        <v>30</v>
      </c>
      <c r="F585">
        <v>17</v>
      </c>
      <c r="G585">
        <v>33</v>
      </c>
      <c r="H585">
        <v>22</v>
      </c>
      <c r="I585">
        <v>0</v>
      </c>
    </row>
    <row r="586" spans="1:9" x14ac:dyDescent="0.2">
      <c r="A586" s="1">
        <v>27409</v>
      </c>
      <c r="B586" s="1" t="s">
        <v>590</v>
      </c>
      <c r="C586" s="1" t="s">
        <v>224</v>
      </c>
      <c r="D586" s="5"/>
      <c r="E586">
        <v>26</v>
      </c>
      <c r="F586">
        <v>13</v>
      </c>
      <c r="G586">
        <v>41</v>
      </c>
      <c r="H586">
        <v>21</v>
      </c>
      <c r="I586">
        <v>0</v>
      </c>
    </row>
    <row r="587" spans="1:9" x14ac:dyDescent="0.2">
      <c r="A587" s="1">
        <v>27510</v>
      </c>
      <c r="B587" s="1" t="s">
        <v>591</v>
      </c>
      <c r="C587" s="1" t="s">
        <v>224</v>
      </c>
      <c r="D587" s="5"/>
      <c r="E587">
        <v>16</v>
      </c>
      <c r="F587">
        <v>7</v>
      </c>
      <c r="G587">
        <v>13</v>
      </c>
      <c r="H587">
        <v>9</v>
      </c>
      <c r="I587">
        <v>0</v>
      </c>
    </row>
    <row r="588" spans="1:9" x14ac:dyDescent="0.2">
      <c r="A588" s="1">
        <v>27520</v>
      </c>
      <c r="B588" s="1" t="s">
        <v>592</v>
      </c>
      <c r="C588" s="1" t="s">
        <v>224</v>
      </c>
      <c r="D588" s="5"/>
      <c r="E588">
        <v>13</v>
      </c>
      <c r="F588">
        <v>6</v>
      </c>
      <c r="G588">
        <v>8</v>
      </c>
      <c r="H588">
        <v>3</v>
      </c>
      <c r="I588">
        <v>0</v>
      </c>
    </row>
    <row r="589" spans="1:9" x14ac:dyDescent="0.2">
      <c r="A589" s="1">
        <v>27530</v>
      </c>
      <c r="B589" s="1" t="s">
        <v>593</v>
      </c>
      <c r="C589" s="1" t="s">
        <v>224</v>
      </c>
      <c r="D589" s="5"/>
      <c r="E589">
        <v>4</v>
      </c>
      <c r="F589">
        <v>0</v>
      </c>
      <c r="G589">
        <v>4</v>
      </c>
      <c r="H589">
        <v>6</v>
      </c>
      <c r="I589">
        <v>0</v>
      </c>
    </row>
    <row r="590" spans="1:9" x14ac:dyDescent="0.2">
      <c r="A590" s="1">
        <v>27900</v>
      </c>
      <c r="B590" s="1" t="s">
        <v>594</v>
      </c>
      <c r="C590" s="1" t="s">
        <v>224</v>
      </c>
      <c r="D590" s="5"/>
      <c r="E590">
        <v>75</v>
      </c>
      <c r="F590">
        <v>59</v>
      </c>
      <c r="G590">
        <v>114</v>
      </c>
      <c r="H590">
        <v>49</v>
      </c>
      <c r="I590">
        <v>0</v>
      </c>
    </row>
    <row r="591" spans="1:9" x14ac:dyDescent="0.2">
      <c r="A591" s="1">
        <v>28111</v>
      </c>
      <c r="B591" s="1" t="s">
        <v>595</v>
      </c>
      <c r="C591" s="1" t="s">
        <v>224</v>
      </c>
      <c r="D591" s="5"/>
      <c r="E591">
        <v>3</v>
      </c>
      <c r="F591">
        <v>3</v>
      </c>
      <c r="G591">
        <v>12</v>
      </c>
      <c r="H591">
        <v>6</v>
      </c>
      <c r="I591">
        <v>0</v>
      </c>
    </row>
    <row r="592" spans="1:9" x14ac:dyDescent="0.2">
      <c r="A592" s="1">
        <v>28112</v>
      </c>
      <c r="B592" s="1" t="s">
        <v>596</v>
      </c>
      <c r="C592" s="1" t="s">
        <v>224</v>
      </c>
      <c r="D592" s="5"/>
      <c r="E592">
        <v>2</v>
      </c>
      <c r="F592">
        <v>1</v>
      </c>
      <c r="G592">
        <v>5</v>
      </c>
      <c r="H592">
        <v>3</v>
      </c>
      <c r="I592">
        <v>0</v>
      </c>
    </row>
    <row r="593" spans="1:9" x14ac:dyDescent="0.2">
      <c r="A593" s="1">
        <v>28113</v>
      </c>
      <c r="B593" s="1" t="s">
        <v>597</v>
      </c>
      <c r="C593" s="1" t="s">
        <v>224</v>
      </c>
      <c r="D593" s="5"/>
      <c r="E593">
        <v>14</v>
      </c>
      <c r="F593">
        <v>13</v>
      </c>
      <c r="G593">
        <v>11</v>
      </c>
      <c r="H593">
        <v>6</v>
      </c>
      <c r="I593">
        <v>0</v>
      </c>
    </row>
    <row r="594" spans="1:9" x14ac:dyDescent="0.2">
      <c r="A594" s="1">
        <v>28120</v>
      </c>
      <c r="B594" s="1" t="s">
        <v>598</v>
      </c>
      <c r="C594" s="1" t="s">
        <v>224</v>
      </c>
      <c r="D594" s="5"/>
      <c r="E594">
        <v>10</v>
      </c>
      <c r="F594">
        <v>1</v>
      </c>
      <c r="G594">
        <v>17</v>
      </c>
      <c r="H594">
        <v>0</v>
      </c>
      <c r="I594">
        <v>0</v>
      </c>
    </row>
    <row r="595" spans="1:9" x14ac:dyDescent="0.2">
      <c r="A595" s="1">
        <v>28130</v>
      </c>
      <c r="B595" s="1" t="s">
        <v>599</v>
      </c>
      <c r="C595" s="1" t="s">
        <v>224</v>
      </c>
      <c r="D595" s="5"/>
      <c r="E595">
        <v>58</v>
      </c>
      <c r="F595">
        <v>32</v>
      </c>
      <c r="G595">
        <v>54</v>
      </c>
      <c r="H595">
        <v>26</v>
      </c>
      <c r="I595">
        <v>0</v>
      </c>
    </row>
    <row r="596" spans="1:9" x14ac:dyDescent="0.2">
      <c r="A596" s="1">
        <v>28140</v>
      </c>
      <c r="B596" s="1" t="s">
        <v>600</v>
      </c>
      <c r="C596" s="1" t="s">
        <v>224</v>
      </c>
      <c r="D596" s="5"/>
      <c r="E596">
        <v>19</v>
      </c>
      <c r="F596">
        <v>6</v>
      </c>
      <c r="G596">
        <v>17</v>
      </c>
      <c r="H596">
        <v>7</v>
      </c>
      <c r="I596">
        <v>0</v>
      </c>
    </row>
    <row r="597" spans="1:9" x14ac:dyDescent="0.2">
      <c r="A597" s="1">
        <v>28151</v>
      </c>
      <c r="B597" s="1" t="s">
        <v>601</v>
      </c>
      <c r="C597" s="1" t="s">
        <v>224</v>
      </c>
      <c r="D597" s="5"/>
      <c r="E597">
        <v>5</v>
      </c>
      <c r="F597">
        <v>2</v>
      </c>
      <c r="G597">
        <v>3</v>
      </c>
      <c r="H597">
        <v>4</v>
      </c>
      <c r="I597">
        <v>0</v>
      </c>
    </row>
    <row r="598" spans="1:9" x14ac:dyDescent="0.2">
      <c r="A598" s="1">
        <v>28152</v>
      </c>
      <c r="B598" s="1" t="s">
        <v>602</v>
      </c>
      <c r="C598" s="1" t="s">
        <v>224</v>
      </c>
      <c r="D598" s="5"/>
      <c r="E598">
        <v>9</v>
      </c>
      <c r="F598">
        <v>2</v>
      </c>
      <c r="G598">
        <v>3</v>
      </c>
      <c r="H598">
        <v>5</v>
      </c>
      <c r="I598">
        <v>0</v>
      </c>
    </row>
    <row r="599" spans="1:9" x14ac:dyDescent="0.2">
      <c r="A599" s="1">
        <v>28160</v>
      </c>
      <c r="B599" s="1" t="s">
        <v>603</v>
      </c>
      <c r="C599" s="1" t="s">
        <v>224</v>
      </c>
      <c r="D599" s="5"/>
      <c r="E599">
        <v>19</v>
      </c>
      <c r="F599">
        <v>11</v>
      </c>
      <c r="G599">
        <v>38</v>
      </c>
      <c r="H599">
        <v>19</v>
      </c>
      <c r="I599">
        <v>0</v>
      </c>
    </row>
    <row r="600" spans="1:9" x14ac:dyDescent="0.2">
      <c r="A600" s="1">
        <v>28171</v>
      </c>
      <c r="B600" s="1" t="s">
        <v>604</v>
      </c>
      <c r="C600" s="1" t="s">
        <v>224</v>
      </c>
      <c r="D600" s="5"/>
      <c r="E600">
        <v>2</v>
      </c>
      <c r="F600">
        <v>4</v>
      </c>
      <c r="G600">
        <v>0</v>
      </c>
      <c r="H600">
        <v>1</v>
      </c>
      <c r="I600">
        <v>0</v>
      </c>
    </row>
    <row r="601" spans="1:9" x14ac:dyDescent="0.2">
      <c r="A601" s="1">
        <v>28172</v>
      </c>
      <c r="B601" s="1" t="s">
        <v>605</v>
      </c>
      <c r="C601" s="1" t="s">
        <v>224</v>
      </c>
      <c r="D601" s="5"/>
      <c r="E601">
        <v>1</v>
      </c>
      <c r="F601">
        <v>3</v>
      </c>
      <c r="G601">
        <v>3</v>
      </c>
      <c r="H601">
        <v>3</v>
      </c>
      <c r="I601">
        <v>0</v>
      </c>
    </row>
    <row r="602" spans="1:9" x14ac:dyDescent="0.2">
      <c r="A602" s="1">
        <v>28173</v>
      </c>
      <c r="B602" s="1" t="s">
        <v>606</v>
      </c>
      <c r="C602" s="1" t="s">
        <v>224</v>
      </c>
      <c r="D602" s="5"/>
      <c r="E602">
        <v>1</v>
      </c>
      <c r="F602">
        <v>4</v>
      </c>
      <c r="G602">
        <v>3</v>
      </c>
      <c r="H602">
        <v>4</v>
      </c>
      <c r="I602">
        <v>0</v>
      </c>
    </row>
    <row r="603" spans="1:9" x14ac:dyDescent="0.2">
      <c r="A603" s="1">
        <v>28174</v>
      </c>
      <c r="B603" s="1" t="s">
        <v>607</v>
      </c>
      <c r="C603" s="1" t="s">
        <v>224</v>
      </c>
      <c r="D603" s="5"/>
      <c r="E603">
        <v>3</v>
      </c>
      <c r="F603">
        <v>2</v>
      </c>
      <c r="G603">
        <v>6</v>
      </c>
      <c r="H603">
        <v>4</v>
      </c>
      <c r="I603">
        <v>0</v>
      </c>
    </row>
    <row r="604" spans="1:9" x14ac:dyDescent="0.2">
      <c r="A604" s="1">
        <v>28179</v>
      </c>
      <c r="B604" s="1" t="s">
        <v>608</v>
      </c>
      <c r="C604" s="1" t="s">
        <v>224</v>
      </c>
      <c r="D604" s="5"/>
      <c r="E604">
        <v>20</v>
      </c>
      <c r="F604">
        <v>12</v>
      </c>
      <c r="G604">
        <v>27</v>
      </c>
      <c r="H604">
        <v>25</v>
      </c>
      <c r="I604">
        <v>0</v>
      </c>
    </row>
    <row r="605" spans="1:9" x14ac:dyDescent="0.2">
      <c r="A605" s="1">
        <v>28180</v>
      </c>
      <c r="B605" s="1" t="s">
        <v>609</v>
      </c>
      <c r="C605" s="1" t="s">
        <v>224</v>
      </c>
      <c r="D605" s="5"/>
      <c r="E605">
        <v>5</v>
      </c>
      <c r="F605">
        <v>3</v>
      </c>
      <c r="G605">
        <v>5</v>
      </c>
      <c r="H605">
        <v>2</v>
      </c>
      <c r="I605">
        <v>0</v>
      </c>
    </row>
    <row r="606" spans="1:9" x14ac:dyDescent="0.2">
      <c r="A606" s="1">
        <v>28191</v>
      </c>
      <c r="B606" s="1" t="s">
        <v>610</v>
      </c>
      <c r="C606" s="1" t="s">
        <v>224</v>
      </c>
      <c r="D606" s="5"/>
      <c r="E606">
        <v>7</v>
      </c>
      <c r="F606">
        <v>2</v>
      </c>
      <c r="G606">
        <v>9</v>
      </c>
      <c r="H606">
        <v>2</v>
      </c>
      <c r="I606">
        <v>0</v>
      </c>
    </row>
    <row r="607" spans="1:9" x14ac:dyDescent="0.2">
      <c r="A607" s="1">
        <v>28192</v>
      </c>
      <c r="B607" s="1" t="s">
        <v>611</v>
      </c>
      <c r="C607" s="1" t="s">
        <v>224</v>
      </c>
      <c r="D607" s="5"/>
      <c r="E607">
        <v>5</v>
      </c>
      <c r="F607">
        <v>0</v>
      </c>
      <c r="G607">
        <v>2</v>
      </c>
      <c r="H607">
        <v>3</v>
      </c>
      <c r="I607">
        <v>0</v>
      </c>
    </row>
    <row r="608" spans="1:9" x14ac:dyDescent="0.2">
      <c r="A608" s="1">
        <v>28193</v>
      </c>
      <c r="B608" s="1" t="s">
        <v>612</v>
      </c>
      <c r="C608" s="1" t="s">
        <v>224</v>
      </c>
      <c r="D608" s="5"/>
      <c r="E608">
        <v>19</v>
      </c>
      <c r="F608">
        <v>11</v>
      </c>
      <c r="G608">
        <v>25</v>
      </c>
      <c r="H608">
        <v>24</v>
      </c>
      <c r="I608">
        <v>0</v>
      </c>
    </row>
    <row r="609" spans="1:9" x14ac:dyDescent="0.2">
      <c r="A609" s="1">
        <v>28199</v>
      </c>
      <c r="B609" s="1" t="s">
        <v>613</v>
      </c>
      <c r="C609" s="1" t="s">
        <v>224</v>
      </c>
      <c r="D609" s="5"/>
      <c r="E609">
        <v>50</v>
      </c>
      <c r="F609">
        <v>20</v>
      </c>
      <c r="G609">
        <v>49</v>
      </c>
      <c r="H609">
        <v>32</v>
      </c>
      <c r="I609">
        <v>0</v>
      </c>
    </row>
    <row r="610" spans="1:9" x14ac:dyDescent="0.2">
      <c r="A610" s="1">
        <v>28210</v>
      </c>
      <c r="B610" s="1" t="s">
        <v>614</v>
      </c>
      <c r="C610" s="1" t="s">
        <v>224</v>
      </c>
      <c r="D610" s="5"/>
      <c r="E610">
        <v>18</v>
      </c>
      <c r="F610">
        <v>16</v>
      </c>
      <c r="G610">
        <v>41</v>
      </c>
      <c r="H610">
        <v>16</v>
      </c>
      <c r="I610">
        <v>0</v>
      </c>
    </row>
    <row r="611" spans="1:9" x14ac:dyDescent="0.2">
      <c r="A611" s="1">
        <v>28221</v>
      </c>
      <c r="B611" s="1" t="s">
        <v>615</v>
      </c>
      <c r="C611" s="1" t="s">
        <v>224</v>
      </c>
      <c r="D611" s="5"/>
      <c r="E611">
        <v>59</v>
      </c>
      <c r="F611">
        <v>9</v>
      </c>
      <c r="G611">
        <v>25</v>
      </c>
      <c r="H611">
        <v>41</v>
      </c>
      <c r="I611">
        <v>0</v>
      </c>
    </row>
    <row r="612" spans="1:9" x14ac:dyDescent="0.2">
      <c r="A612" s="1">
        <v>28222</v>
      </c>
      <c r="B612" s="1" t="s">
        <v>616</v>
      </c>
      <c r="C612" s="1" t="s">
        <v>224</v>
      </c>
      <c r="D612" s="5"/>
      <c r="E612">
        <v>2</v>
      </c>
      <c r="F612">
        <v>1</v>
      </c>
      <c r="G612">
        <v>6</v>
      </c>
      <c r="H612">
        <v>3</v>
      </c>
      <c r="I612">
        <v>0</v>
      </c>
    </row>
    <row r="613" spans="1:9" x14ac:dyDescent="0.2">
      <c r="A613" s="1">
        <v>28223</v>
      </c>
      <c r="B613" s="1" t="s">
        <v>617</v>
      </c>
      <c r="C613" s="1" t="s">
        <v>224</v>
      </c>
      <c r="D613" s="5"/>
      <c r="E613">
        <v>5</v>
      </c>
      <c r="F613">
        <v>1</v>
      </c>
      <c r="G613">
        <v>6</v>
      </c>
      <c r="H613">
        <v>4</v>
      </c>
      <c r="I613">
        <v>0</v>
      </c>
    </row>
    <row r="614" spans="1:9" x14ac:dyDescent="0.2">
      <c r="A614" s="1">
        <v>28224</v>
      </c>
      <c r="B614" s="1" t="s">
        <v>618</v>
      </c>
      <c r="C614" s="1" t="s">
        <v>224</v>
      </c>
      <c r="D614" s="5"/>
      <c r="E614">
        <v>38</v>
      </c>
      <c r="F614">
        <v>4</v>
      </c>
      <c r="G614">
        <v>29</v>
      </c>
      <c r="H614">
        <v>51</v>
      </c>
      <c r="I614">
        <v>0</v>
      </c>
    </row>
    <row r="615" spans="1:9" x14ac:dyDescent="0.2">
      <c r="A615" s="1">
        <v>28230</v>
      </c>
      <c r="B615" s="1" t="s">
        <v>619</v>
      </c>
      <c r="C615" s="1" t="s">
        <v>224</v>
      </c>
      <c r="D615" s="5"/>
      <c r="E615">
        <v>6</v>
      </c>
      <c r="F615">
        <v>0</v>
      </c>
      <c r="G615">
        <v>3</v>
      </c>
      <c r="H615">
        <v>3</v>
      </c>
      <c r="I615">
        <v>0</v>
      </c>
    </row>
    <row r="616" spans="1:9" x14ac:dyDescent="0.2">
      <c r="A616" s="1">
        <v>28240</v>
      </c>
      <c r="B616" s="1" t="s">
        <v>620</v>
      </c>
      <c r="C616" s="1" t="s">
        <v>224</v>
      </c>
      <c r="D616" s="5"/>
      <c r="E616">
        <v>20</v>
      </c>
      <c r="F616">
        <v>12</v>
      </c>
      <c r="G616">
        <v>36</v>
      </c>
      <c r="H616">
        <v>17</v>
      </c>
      <c r="I616">
        <v>0</v>
      </c>
    </row>
    <row r="617" spans="1:9" x14ac:dyDescent="0.2">
      <c r="A617" s="1">
        <v>28250</v>
      </c>
      <c r="B617" s="1" t="s">
        <v>621</v>
      </c>
      <c r="C617" s="1" t="s">
        <v>224</v>
      </c>
      <c r="D617" s="5"/>
      <c r="E617">
        <v>10</v>
      </c>
      <c r="F617">
        <v>4</v>
      </c>
      <c r="G617">
        <v>15</v>
      </c>
      <c r="H617">
        <v>16</v>
      </c>
      <c r="I617">
        <v>0</v>
      </c>
    </row>
    <row r="618" spans="1:9" x14ac:dyDescent="0.2">
      <c r="A618" s="1">
        <v>28261</v>
      </c>
      <c r="B618" s="1" t="s">
        <v>622</v>
      </c>
      <c r="C618" s="1" t="s">
        <v>224</v>
      </c>
      <c r="D618" s="5"/>
      <c r="E618">
        <v>0</v>
      </c>
      <c r="F618">
        <v>2</v>
      </c>
      <c r="G618">
        <v>3</v>
      </c>
      <c r="H618">
        <v>0</v>
      </c>
      <c r="I618">
        <v>0</v>
      </c>
    </row>
    <row r="619" spans="1:9" x14ac:dyDescent="0.2">
      <c r="A619" s="1">
        <v>28262</v>
      </c>
      <c r="B619" s="1" t="s">
        <v>623</v>
      </c>
      <c r="C619" s="1" t="s">
        <v>224</v>
      </c>
      <c r="D619" s="5"/>
      <c r="E619">
        <v>10</v>
      </c>
      <c r="F619">
        <v>0</v>
      </c>
      <c r="G619">
        <v>12</v>
      </c>
      <c r="H619">
        <v>8</v>
      </c>
      <c r="I619">
        <v>0</v>
      </c>
    </row>
    <row r="620" spans="1:9" x14ac:dyDescent="0.2">
      <c r="A620" s="1">
        <v>28263</v>
      </c>
      <c r="B620" s="1" t="s">
        <v>624</v>
      </c>
      <c r="C620" s="1" t="s">
        <v>224</v>
      </c>
      <c r="D620" s="5"/>
      <c r="E620">
        <v>6</v>
      </c>
      <c r="F620">
        <v>3</v>
      </c>
      <c r="G620">
        <v>9</v>
      </c>
      <c r="H620">
        <v>0</v>
      </c>
      <c r="I620">
        <v>0</v>
      </c>
    </row>
    <row r="621" spans="1:9" x14ac:dyDescent="0.2">
      <c r="A621" s="1">
        <v>28264</v>
      </c>
      <c r="B621" s="1" t="s">
        <v>625</v>
      </c>
      <c r="C621" s="1" t="s">
        <v>224</v>
      </c>
      <c r="D621" s="5"/>
      <c r="E621">
        <v>11</v>
      </c>
      <c r="F621">
        <v>3</v>
      </c>
      <c r="G621">
        <v>10</v>
      </c>
      <c r="H621">
        <v>13</v>
      </c>
      <c r="I621">
        <v>0</v>
      </c>
    </row>
    <row r="622" spans="1:9" x14ac:dyDescent="0.2">
      <c r="A622" s="1">
        <v>28265</v>
      </c>
      <c r="B622" s="1" t="s">
        <v>626</v>
      </c>
      <c r="C622" s="1" t="s">
        <v>224</v>
      </c>
      <c r="D622" s="5"/>
      <c r="E622">
        <v>0</v>
      </c>
      <c r="F622">
        <v>0</v>
      </c>
      <c r="G622">
        <v>3</v>
      </c>
      <c r="H622">
        <v>0</v>
      </c>
      <c r="I622">
        <v>0</v>
      </c>
    </row>
    <row r="623" spans="1:9" x14ac:dyDescent="0.2">
      <c r="A623" s="1">
        <v>28291</v>
      </c>
      <c r="B623" s="1" t="s">
        <v>627</v>
      </c>
      <c r="C623" s="1" t="s">
        <v>224</v>
      </c>
      <c r="D623" s="5"/>
      <c r="E623">
        <v>17</v>
      </c>
      <c r="F623">
        <v>6</v>
      </c>
      <c r="G623">
        <v>24</v>
      </c>
      <c r="H623">
        <v>14</v>
      </c>
      <c r="I623">
        <v>0</v>
      </c>
    </row>
    <row r="624" spans="1:9" x14ac:dyDescent="0.2">
      <c r="A624" s="1">
        <v>28292</v>
      </c>
      <c r="B624" s="1" t="s">
        <v>628</v>
      </c>
      <c r="C624" s="1" t="s">
        <v>224</v>
      </c>
      <c r="D624" s="5"/>
      <c r="E624">
        <v>3</v>
      </c>
      <c r="F624">
        <v>0</v>
      </c>
      <c r="G624">
        <v>4</v>
      </c>
      <c r="H624">
        <v>1</v>
      </c>
      <c r="I624">
        <v>0</v>
      </c>
    </row>
    <row r="625" spans="1:9" x14ac:dyDescent="0.2">
      <c r="A625" s="1">
        <v>28299</v>
      </c>
      <c r="B625" s="1" t="s">
        <v>629</v>
      </c>
      <c r="C625" s="1" t="s">
        <v>224</v>
      </c>
      <c r="D625" s="5"/>
      <c r="E625">
        <v>23</v>
      </c>
      <c r="F625">
        <v>13</v>
      </c>
      <c r="G625">
        <v>41</v>
      </c>
      <c r="H625">
        <v>27</v>
      </c>
      <c r="I625">
        <v>0</v>
      </c>
    </row>
    <row r="626" spans="1:9" x14ac:dyDescent="0.2">
      <c r="A626" s="1">
        <v>29101</v>
      </c>
      <c r="B626" s="1" t="s">
        <v>630</v>
      </c>
      <c r="C626" s="1" t="s">
        <v>224</v>
      </c>
      <c r="D626" s="5"/>
      <c r="E626">
        <v>19</v>
      </c>
      <c r="F626">
        <v>12</v>
      </c>
      <c r="G626">
        <v>34</v>
      </c>
      <c r="H626">
        <v>17</v>
      </c>
      <c r="I626">
        <v>0</v>
      </c>
    </row>
    <row r="627" spans="1:9" x14ac:dyDescent="0.2">
      <c r="A627" s="1">
        <v>29102</v>
      </c>
      <c r="B627" s="1" t="s">
        <v>631</v>
      </c>
      <c r="C627" s="1" t="s">
        <v>224</v>
      </c>
      <c r="D627" s="5"/>
      <c r="E627">
        <v>1</v>
      </c>
      <c r="F627">
        <v>1</v>
      </c>
      <c r="G627">
        <v>4</v>
      </c>
      <c r="H627">
        <v>0</v>
      </c>
      <c r="I627">
        <v>0</v>
      </c>
    </row>
    <row r="628" spans="1:9" x14ac:dyDescent="0.2">
      <c r="A628" s="1">
        <v>29200</v>
      </c>
      <c r="B628" s="1" t="s">
        <v>632</v>
      </c>
      <c r="C628" s="1" t="s">
        <v>224</v>
      </c>
      <c r="D628" s="5"/>
      <c r="E628">
        <v>35</v>
      </c>
      <c r="F628">
        <v>14</v>
      </c>
      <c r="G628">
        <v>47</v>
      </c>
      <c r="H628">
        <v>36</v>
      </c>
      <c r="I628">
        <v>0</v>
      </c>
    </row>
    <row r="629" spans="1:9" x14ac:dyDescent="0.2">
      <c r="A629" s="1">
        <v>29300</v>
      </c>
      <c r="B629" s="1" t="s">
        <v>633</v>
      </c>
      <c r="C629" s="1" t="s">
        <v>224</v>
      </c>
      <c r="D629" s="5"/>
      <c r="E629">
        <v>34</v>
      </c>
      <c r="F629">
        <v>16</v>
      </c>
      <c r="G629">
        <v>44</v>
      </c>
      <c r="H629">
        <v>31</v>
      </c>
      <c r="I629">
        <v>0</v>
      </c>
    </row>
    <row r="630" spans="1:9" x14ac:dyDescent="0.2">
      <c r="A630" s="1">
        <v>30111</v>
      </c>
      <c r="B630" s="1" t="s">
        <v>634</v>
      </c>
      <c r="C630" s="1" t="s">
        <v>224</v>
      </c>
      <c r="D630" s="5"/>
      <c r="E630">
        <v>15</v>
      </c>
      <c r="F630">
        <v>19</v>
      </c>
      <c r="G630">
        <v>40</v>
      </c>
      <c r="H630">
        <v>13</v>
      </c>
      <c r="I630">
        <v>2</v>
      </c>
    </row>
    <row r="631" spans="1:9" x14ac:dyDescent="0.2">
      <c r="A631" s="1">
        <v>30112</v>
      </c>
      <c r="B631" s="1" t="s">
        <v>635</v>
      </c>
      <c r="C631" s="1" t="s">
        <v>224</v>
      </c>
      <c r="D631" s="5"/>
      <c r="E631">
        <v>6</v>
      </c>
      <c r="F631">
        <v>2</v>
      </c>
      <c r="G631">
        <v>17</v>
      </c>
      <c r="H631">
        <v>7</v>
      </c>
      <c r="I631">
        <v>0</v>
      </c>
    </row>
    <row r="632" spans="1:9" x14ac:dyDescent="0.2">
      <c r="A632" s="1">
        <v>30113</v>
      </c>
      <c r="B632" s="1" t="s">
        <v>636</v>
      </c>
      <c r="C632" s="1" t="s">
        <v>224</v>
      </c>
      <c r="D632" s="5"/>
      <c r="E632">
        <v>11</v>
      </c>
      <c r="F632">
        <v>9</v>
      </c>
      <c r="G632">
        <v>24</v>
      </c>
      <c r="H632">
        <v>22</v>
      </c>
      <c r="I632">
        <v>0</v>
      </c>
    </row>
    <row r="633" spans="1:9" x14ac:dyDescent="0.2">
      <c r="A633" s="1">
        <v>30120</v>
      </c>
      <c r="B633" s="1" t="s">
        <v>637</v>
      </c>
      <c r="C633" s="1" t="s">
        <v>224</v>
      </c>
      <c r="D633" s="5"/>
      <c r="E633">
        <v>5</v>
      </c>
      <c r="F633">
        <v>2</v>
      </c>
      <c r="G633">
        <v>9</v>
      </c>
      <c r="H633">
        <v>4</v>
      </c>
      <c r="I633">
        <v>0</v>
      </c>
    </row>
    <row r="634" spans="1:9" x14ac:dyDescent="0.2">
      <c r="A634" s="1">
        <v>30200</v>
      </c>
      <c r="B634" s="1" t="s">
        <v>638</v>
      </c>
      <c r="C634" s="1" t="s">
        <v>224</v>
      </c>
      <c r="D634" s="5"/>
      <c r="E634">
        <v>1</v>
      </c>
      <c r="F634">
        <v>1</v>
      </c>
      <c r="G634">
        <v>7</v>
      </c>
      <c r="H634">
        <v>1</v>
      </c>
      <c r="I634">
        <v>0</v>
      </c>
    </row>
    <row r="635" spans="1:9" x14ac:dyDescent="0.2">
      <c r="A635" s="1">
        <v>30300</v>
      </c>
      <c r="B635" s="1" t="s">
        <v>639</v>
      </c>
      <c r="C635" s="1" t="s">
        <v>224</v>
      </c>
      <c r="D635" s="5"/>
      <c r="E635">
        <v>4</v>
      </c>
      <c r="F635">
        <v>4</v>
      </c>
      <c r="G635">
        <v>14</v>
      </c>
      <c r="H635">
        <v>5</v>
      </c>
      <c r="I635">
        <v>0</v>
      </c>
    </row>
    <row r="636" spans="1:9" x14ac:dyDescent="0.2">
      <c r="A636" s="1">
        <v>30400</v>
      </c>
      <c r="B636" s="1" t="s">
        <v>640</v>
      </c>
      <c r="C636" s="1" t="s">
        <v>224</v>
      </c>
      <c r="D636" s="5"/>
      <c r="E636">
        <v>3</v>
      </c>
      <c r="F636">
        <v>1</v>
      </c>
      <c r="G636">
        <v>12</v>
      </c>
      <c r="H636">
        <v>2</v>
      </c>
      <c r="I636">
        <v>0</v>
      </c>
    </row>
    <row r="637" spans="1:9" x14ac:dyDescent="0.2">
      <c r="A637" s="1">
        <v>30911</v>
      </c>
      <c r="B637" s="1" t="s">
        <v>641</v>
      </c>
      <c r="C637" s="1" t="s">
        <v>224</v>
      </c>
      <c r="D637" s="5"/>
      <c r="E637">
        <v>10</v>
      </c>
      <c r="F637">
        <v>8</v>
      </c>
      <c r="G637">
        <v>21</v>
      </c>
      <c r="H637">
        <v>9</v>
      </c>
      <c r="I637">
        <v>0</v>
      </c>
    </row>
    <row r="638" spans="1:9" x14ac:dyDescent="0.2">
      <c r="A638" s="1">
        <v>30912</v>
      </c>
      <c r="B638" s="1" t="s">
        <v>642</v>
      </c>
      <c r="C638" s="1" t="s">
        <v>224</v>
      </c>
      <c r="D638" s="5"/>
      <c r="E638">
        <v>16</v>
      </c>
      <c r="F638">
        <v>10</v>
      </c>
      <c r="G638">
        <v>20</v>
      </c>
      <c r="H638">
        <v>12</v>
      </c>
      <c r="I638">
        <v>0</v>
      </c>
    </row>
    <row r="639" spans="1:9" x14ac:dyDescent="0.2">
      <c r="A639" s="1">
        <v>30921</v>
      </c>
      <c r="B639" s="1" t="s">
        <v>643</v>
      </c>
      <c r="C639" s="1" t="s">
        <v>224</v>
      </c>
      <c r="D639" s="5"/>
      <c r="E639">
        <v>3</v>
      </c>
      <c r="F639">
        <v>2</v>
      </c>
      <c r="G639">
        <v>5</v>
      </c>
      <c r="H639">
        <v>9</v>
      </c>
      <c r="I639">
        <v>0</v>
      </c>
    </row>
    <row r="640" spans="1:9" x14ac:dyDescent="0.2">
      <c r="A640" s="1">
        <v>30922</v>
      </c>
      <c r="B640" s="1" t="s">
        <v>644</v>
      </c>
      <c r="C640" s="1" t="s">
        <v>224</v>
      </c>
      <c r="D640" s="5"/>
      <c r="E640">
        <v>5</v>
      </c>
      <c r="F640">
        <v>4</v>
      </c>
      <c r="G640">
        <v>1</v>
      </c>
      <c r="H640">
        <v>3</v>
      </c>
      <c r="I640">
        <v>0</v>
      </c>
    </row>
    <row r="641" spans="1:9" x14ac:dyDescent="0.2">
      <c r="A641" s="1">
        <v>30990</v>
      </c>
      <c r="B641" s="1" t="s">
        <v>645</v>
      </c>
      <c r="C641" s="1" t="s">
        <v>224</v>
      </c>
      <c r="D641" s="5"/>
      <c r="E641">
        <v>5</v>
      </c>
      <c r="F641">
        <v>3</v>
      </c>
      <c r="G641">
        <v>7</v>
      </c>
      <c r="H641">
        <v>4</v>
      </c>
      <c r="I641">
        <v>0</v>
      </c>
    </row>
    <row r="642" spans="1:9" x14ac:dyDescent="0.2">
      <c r="A642" s="1">
        <v>31001</v>
      </c>
      <c r="B642" s="1" t="s">
        <v>646</v>
      </c>
      <c r="C642" s="1" t="s">
        <v>224</v>
      </c>
      <c r="D642" s="5"/>
      <c r="E642">
        <v>202</v>
      </c>
      <c r="F642">
        <v>78</v>
      </c>
      <c r="G642">
        <v>269</v>
      </c>
      <c r="H642">
        <v>258</v>
      </c>
      <c r="I642">
        <v>2</v>
      </c>
    </row>
    <row r="643" spans="1:9" x14ac:dyDescent="0.2">
      <c r="A643" s="1">
        <v>31002</v>
      </c>
      <c r="B643" s="1" t="s">
        <v>647</v>
      </c>
      <c r="C643" s="1" t="s">
        <v>224</v>
      </c>
      <c r="D643" s="5"/>
      <c r="E643">
        <v>37</v>
      </c>
      <c r="F643">
        <v>16</v>
      </c>
      <c r="G643">
        <v>63</v>
      </c>
      <c r="H643">
        <v>20</v>
      </c>
      <c r="I643">
        <v>0</v>
      </c>
    </row>
    <row r="644" spans="1:9" x14ac:dyDescent="0.2">
      <c r="A644" s="1">
        <v>31003</v>
      </c>
      <c r="B644" s="1" t="s">
        <v>648</v>
      </c>
      <c r="C644" s="1" t="s">
        <v>224</v>
      </c>
      <c r="D644" s="5"/>
      <c r="E644">
        <v>43</v>
      </c>
      <c r="F644">
        <v>19</v>
      </c>
      <c r="G644">
        <v>49</v>
      </c>
      <c r="H644">
        <v>16</v>
      </c>
      <c r="I644">
        <v>0</v>
      </c>
    </row>
    <row r="645" spans="1:9" x14ac:dyDescent="0.2">
      <c r="A645" s="1">
        <v>31004</v>
      </c>
      <c r="B645" s="1" t="s">
        <v>649</v>
      </c>
      <c r="C645" s="1" t="s">
        <v>224</v>
      </c>
      <c r="D645" s="5"/>
      <c r="E645">
        <v>49</v>
      </c>
      <c r="F645">
        <v>34</v>
      </c>
      <c r="G645">
        <v>81</v>
      </c>
      <c r="H645">
        <v>53</v>
      </c>
      <c r="I645">
        <v>0</v>
      </c>
    </row>
    <row r="646" spans="1:9" x14ac:dyDescent="0.2">
      <c r="A646" s="1">
        <v>31009</v>
      </c>
      <c r="B646" s="1" t="s">
        <v>650</v>
      </c>
      <c r="C646" s="1" t="s">
        <v>224</v>
      </c>
      <c r="D646" s="5"/>
      <c r="E646">
        <v>71</v>
      </c>
      <c r="F646">
        <v>43</v>
      </c>
      <c r="G646">
        <v>103</v>
      </c>
      <c r="H646">
        <v>86</v>
      </c>
      <c r="I646">
        <v>0</v>
      </c>
    </row>
    <row r="647" spans="1:9" x14ac:dyDescent="0.2">
      <c r="A647" s="1">
        <v>32111</v>
      </c>
      <c r="B647" s="1" t="s">
        <v>651</v>
      </c>
      <c r="C647" s="1" t="s">
        <v>224</v>
      </c>
      <c r="D647" s="5"/>
      <c r="E647">
        <v>8</v>
      </c>
      <c r="F647">
        <v>3</v>
      </c>
      <c r="G647">
        <v>6</v>
      </c>
      <c r="H647">
        <v>3</v>
      </c>
      <c r="I647">
        <v>0</v>
      </c>
    </row>
    <row r="648" spans="1:9" x14ac:dyDescent="0.2">
      <c r="A648" s="1">
        <v>32112</v>
      </c>
      <c r="B648" s="1" t="s">
        <v>652</v>
      </c>
      <c r="C648" s="1" t="s">
        <v>224</v>
      </c>
      <c r="D648" s="5"/>
      <c r="E648">
        <v>10</v>
      </c>
      <c r="F648">
        <v>15</v>
      </c>
      <c r="G648">
        <v>26</v>
      </c>
      <c r="H648">
        <v>10</v>
      </c>
      <c r="I648">
        <v>0</v>
      </c>
    </row>
    <row r="649" spans="1:9" x14ac:dyDescent="0.2">
      <c r="A649" s="1">
        <v>32113</v>
      </c>
      <c r="B649" s="1" t="s">
        <v>653</v>
      </c>
      <c r="C649" s="1" t="s">
        <v>224</v>
      </c>
      <c r="D649" s="5"/>
      <c r="E649">
        <v>7</v>
      </c>
      <c r="F649">
        <v>2</v>
      </c>
      <c r="G649">
        <v>11</v>
      </c>
      <c r="H649">
        <v>8</v>
      </c>
      <c r="I649">
        <v>0</v>
      </c>
    </row>
    <row r="650" spans="1:9" x14ac:dyDescent="0.2">
      <c r="A650" s="1">
        <v>32114</v>
      </c>
      <c r="B650" s="1" t="s">
        <v>654</v>
      </c>
      <c r="C650" s="1" t="s">
        <v>224</v>
      </c>
      <c r="D650" s="5"/>
      <c r="E650">
        <v>0</v>
      </c>
      <c r="F650">
        <v>3</v>
      </c>
      <c r="G650">
        <v>1</v>
      </c>
      <c r="H650">
        <v>2</v>
      </c>
      <c r="I650">
        <v>0</v>
      </c>
    </row>
    <row r="651" spans="1:9" x14ac:dyDescent="0.2">
      <c r="A651" s="1">
        <v>32115</v>
      </c>
      <c r="B651" s="1" t="s">
        <v>655</v>
      </c>
      <c r="C651" s="1" t="s">
        <v>224</v>
      </c>
      <c r="D651" s="5"/>
      <c r="E651">
        <v>3</v>
      </c>
      <c r="F651">
        <v>2</v>
      </c>
      <c r="G651">
        <v>3</v>
      </c>
      <c r="H651">
        <v>3</v>
      </c>
      <c r="I651">
        <v>0</v>
      </c>
    </row>
    <row r="652" spans="1:9" x14ac:dyDescent="0.2">
      <c r="A652" s="1">
        <v>32119</v>
      </c>
      <c r="B652" s="1" t="s">
        <v>656</v>
      </c>
      <c r="C652" s="1" t="s">
        <v>224</v>
      </c>
      <c r="D652" s="5"/>
      <c r="E652">
        <v>5</v>
      </c>
      <c r="F652">
        <v>4</v>
      </c>
      <c r="G652">
        <v>2</v>
      </c>
      <c r="H652">
        <v>3</v>
      </c>
      <c r="I652">
        <v>0</v>
      </c>
    </row>
    <row r="653" spans="1:9" x14ac:dyDescent="0.2">
      <c r="A653" s="1">
        <v>32120</v>
      </c>
      <c r="B653" s="1" t="s">
        <v>657</v>
      </c>
      <c r="C653" s="1" t="s">
        <v>224</v>
      </c>
      <c r="D653" s="5"/>
      <c r="E653">
        <v>12</v>
      </c>
      <c r="F653">
        <v>9</v>
      </c>
      <c r="G653">
        <v>10</v>
      </c>
      <c r="H653">
        <v>10</v>
      </c>
      <c r="I653">
        <v>0</v>
      </c>
    </row>
    <row r="654" spans="1:9" x14ac:dyDescent="0.2">
      <c r="A654" s="1">
        <v>32201</v>
      </c>
      <c r="B654" s="1" t="s">
        <v>658</v>
      </c>
      <c r="C654" s="1" t="s">
        <v>224</v>
      </c>
      <c r="D654" s="5"/>
      <c r="E654">
        <v>1</v>
      </c>
      <c r="F654">
        <v>0</v>
      </c>
      <c r="G654">
        <v>4</v>
      </c>
      <c r="H654">
        <v>8</v>
      </c>
      <c r="I654">
        <v>0</v>
      </c>
    </row>
    <row r="655" spans="1:9" x14ac:dyDescent="0.2">
      <c r="A655" s="1">
        <v>32202</v>
      </c>
      <c r="B655" s="1" t="s">
        <v>659</v>
      </c>
      <c r="C655" s="1" t="s">
        <v>224</v>
      </c>
      <c r="D655" s="5"/>
      <c r="E655">
        <v>5</v>
      </c>
      <c r="F655">
        <v>6</v>
      </c>
      <c r="G655">
        <v>5</v>
      </c>
      <c r="H655">
        <v>8</v>
      </c>
      <c r="I655">
        <v>0</v>
      </c>
    </row>
    <row r="656" spans="1:9" x14ac:dyDescent="0.2">
      <c r="A656" s="1">
        <v>32300</v>
      </c>
      <c r="B656" s="1" t="s">
        <v>660</v>
      </c>
      <c r="C656" s="1" t="s">
        <v>224</v>
      </c>
      <c r="D656" s="5"/>
      <c r="E656">
        <v>18</v>
      </c>
      <c r="F656">
        <v>17</v>
      </c>
      <c r="G656">
        <v>37</v>
      </c>
      <c r="H656">
        <v>29</v>
      </c>
      <c r="I656">
        <v>0</v>
      </c>
    </row>
    <row r="657" spans="1:9" x14ac:dyDescent="0.2">
      <c r="A657" s="1">
        <v>32401</v>
      </c>
      <c r="B657" s="1" t="s">
        <v>661</v>
      </c>
      <c r="C657" s="1" t="s">
        <v>224</v>
      </c>
      <c r="D657" s="5"/>
      <c r="E657">
        <v>13</v>
      </c>
      <c r="F657">
        <v>6</v>
      </c>
      <c r="G657">
        <v>8</v>
      </c>
      <c r="H657">
        <v>9</v>
      </c>
      <c r="I657">
        <v>0</v>
      </c>
    </row>
    <row r="658" spans="1:9" x14ac:dyDescent="0.2">
      <c r="A658" s="1">
        <v>32402</v>
      </c>
      <c r="B658" s="1" t="s">
        <v>662</v>
      </c>
      <c r="C658" s="1" t="s">
        <v>224</v>
      </c>
      <c r="D658" s="5"/>
      <c r="E658">
        <v>35</v>
      </c>
      <c r="F658">
        <v>9</v>
      </c>
      <c r="G658">
        <v>24</v>
      </c>
      <c r="H658">
        <v>29</v>
      </c>
      <c r="I658">
        <v>0</v>
      </c>
    </row>
    <row r="659" spans="1:9" x14ac:dyDescent="0.2">
      <c r="A659" s="1">
        <v>32501</v>
      </c>
      <c r="B659" s="1" t="s">
        <v>663</v>
      </c>
      <c r="C659" s="1" t="s">
        <v>224</v>
      </c>
      <c r="D659" s="5"/>
      <c r="E659">
        <v>9</v>
      </c>
      <c r="F659">
        <v>7</v>
      </c>
      <c r="G659">
        <v>18</v>
      </c>
      <c r="H659">
        <v>37</v>
      </c>
      <c r="I659">
        <v>0</v>
      </c>
    </row>
    <row r="660" spans="1:9" x14ac:dyDescent="0.2">
      <c r="A660" s="1">
        <v>32502</v>
      </c>
      <c r="B660" s="1" t="s">
        <v>664</v>
      </c>
      <c r="C660" s="1" t="s">
        <v>224</v>
      </c>
      <c r="D660" s="5"/>
      <c r="E660">
        <v>21</v>
      </c>
      <c r="F660">
        <v>15</v>
      </c>
      <c r="G660">
        <v>24</v>
      </c>
      <c r="H660">
        <v>24</v>
      </c>
      <c r="I660">
        <v>0</v>
      </c>
    </row>
    <row r="661" spans="1:9" x14ac:dyDescent="0.2">
      <c r="A661" s="1">
        <v>32503</v>
      </c>
      <c r="B661" s="1" t="s">
        <v>665</v>
      </c>
      <c r="C661" s="1" t="s">
        <v>224</v>
      </c>
      <c r="D661" s="5"/>
      <c r="E661">
        <v>3</v>
      </c>
      <c r="F661">
        <v>4</v>
      </c>
      <c r="G661">
        <v>2</v>
      </c>
      <c r="H661">
        <v>6</v>
      </c>
      <c r="I661">
        <v>0</v>
      </c>
    </row>
    <row r="662" spans="1:9" x14ac:dyDescent="0.2">
      <c r="A662" s="1">
        <v>32509</v>
      </c>
      <c r="B662" s="1" t="s">
        <v>666</v>
      </c>
      <c r="C662" s="1" t="s">
        <v>224</v>
      </c>
      <c r="D662" s="5"/>
      <c r="E662">
        <v>14</v>
      </c>
      <c r="F662">
        <v>9</v>
      </c>
      <c r="G662">
        <v>21</v>
      </c>
      <c r="H662">
        <v>30</v>
      </c>
      <c r="I662">
        <v>0</v>
      </c>
    </row>
    <row r="663" spans="1:9" x14ac:dyDescent="0.2">
      <c r="A663" s="1">
        <v>32901</v>
      </c>
      <c r="B663" s="1" t="s">
        <v>667</v>
      </c>
      <c r="C663" s="1" t="s">
        <v>224</v>
      </c>
      <c r="D663" s="5"/>
      <c r="E663">
        <v>23</v>
      </c>
      <c r="F663">
        <v>8</v>
      </c>
      <c r="G663">
        <v>21</v>
      </c>
      <c r="H663">
        <v>19</v>
      </c>
      <c r="I663">
        <v>0</v>
      </c>
    </row>
    <row r="664" spans="1:9" x14ac:dyDescent="0.2">
      <c r="A664" s="1">
        <v>32902</v>
      </c>
      <c r="B664" s="1" t="s">
        <v>668</v>
      </c>
      <c r="C664" s="1" t="s">
        <v>224</v>
      </c>
      <c r="D664" s="5"/>
      <c r="E664">
        <v>0</v>
      </c>
      <c r="F664">
        <v>0</v>
      </c>
      <c r="G664">
        <v>1</v>
      </c>
      <c r="H664">
        <v>0</v>
      </c>
      <c r="I664">
        <v>0</v>
      </c>
    </row>
    <row r="665" spans="1:9" x14ac:dyDescent="0.2">
      <c r="A665" s="1">
        <v>32903</v>
      </c>
      <c r="B665" s="1" t="s">
        <v>669</v>
      </c>
      <c r="C665" s="1" t="s">
        <v>224</v>
      </c>
      <c r="D665" s="5"/>
      <c r="E665">
        <v>64</v>
      </c>
      <c r="F665">
        <v>487</v>
      </c>
      <c r="G665">
        <v>201</v>
      </c>
      <c r="H665">
        <v>233</v>
      </c>
      <c r="I665">
        <v>0</v>
      </c>
    </row>
    <row r="666" spans="1:9" x14ac:dyDescent="0.2">
      <c r="A666" s="1">
        <v>32904</v>
      </c>
      <c r="B666" s="1" t="s">
        <v>670</v>
      </c>
      <c r="C666" s="1" t="s">
        <v>224</v>
      </c>
      <c r="D666" s="5"/>
      <c r="E666">
        <v>69</v>
      </c>
      <c r="F666">
        <v>36</v>
      </c>
      <c r="G666">
        <v>91</v>
      </c>
      <c r="H666">
        <v>68</v>
      </c>
      <c r="I666">
        <v>0</v>
      </c>
    </row>
    <row r="667" spans="1:9" x14ac:dyDescent="0.2">
      <c r="A667" s="1">
        <v>32905</v>
      </c>
      <c r="B667" s="1" t="s">
        <v>671</v>
      </c>
      <c r="C667" s="1" t="s">
        <v>224</v>
      </c>
      <c r="D667" s="5"/>
      <c r="E667">
        <v>18</v>
      </c>
      <c r="F667">
        <v>14</v>
      </c>
      <c r="G667">
        <v>39</v>
      </c>
      <c r="H667">
        <v>16</v>
      </c>
      <c r="I667">
        <v>0</v>
      </c>
    </row>
    <row r="668" spans="1:9" x14ac:dyDescent="0.2">
      <c r="A668" s="1">
        <v>32906</v>
      </c>
      <c r="B668" s="1" t="s">
        <v>672</v>
      </c>
      <c r="C668" s="1" t="s">
        <v>186</v>
      </c>
      <c r="D668" s="5"/>
      <c r="E668">
        <v>1</v>
      </c>
      <c r="F668">
        <v>3</v>
      </c>
      <c r="G668">
        <v>2</v>
      </c>
      <c r="H668">
        <v>2</v>
      </c>
      <c r="I668">
        <v>0</v>
      </c>
    </row>
    <row r="669" spans="1:9" x14ac:dyDescent="0.2">
      <c r="A669" s="1">
        <v>32907</v>
      </c>
      <c r="B669" s="1" t="s">
        <v>673</v>
      </c>
      <c r="C669" s="1" t="s">
        <v>224</v>
      </c>
      <c r="D669" s="5"/>
      <c r="E669">
        <v>3</v>
      </c>
      <c r="F669">
        <v>1</v>
      </c>
      <c r="G669">
        <v>2</v>
      </c>
      <c r="H669">
        <v>3</v>
      </c>
      <c r="I669">
        <v>0</v>
      </c>
    </row>
    <row r="670" spans="1:9" x14ac:dyDescent="0.2">
      <c r="A670" s="1">
        <v>32909</v>
      </c>
      <c r="B670" s="1" t="s">
        <v>674</v>
      </c>
      <c r="C670" s="1" t="s">
        <v>224</v>
      </c>
      <c r="D670" s="5"/>
      <c r="E670">
        <v>60</v>
      </c>
      <c r="F670">
        <v>37</v>
      </c>
      <c r="G670">
        <v>69</v>
      </c>
      <c r="H670">
        <v>42</v>
      </c>
      <c r="I670">
        <v>0</v>
      </c>
    </row>
    <row r="671" spans="1:9" x14ac:dyDescent="0.2">
      <c r="A671" s="1">
        <v>33111</v>
      </c>
      <c r="B671" s="1" t="s">
        <v>675</v>
      </c>
      <c r="C671" s="1" t="s">
        <v>224</v>
      </c>
      <c r="D671" s="5"/>
      <c r="E671">
        <v>23</v>
      </c>
      <c r="F671">
        <v>16</v>
      </c>
      <c r="G671">
        <v>45</v>
      </c>
      <c r="H671">
        <v>29</v>
      </c>
      <c r="I671">
        <v>0</v>
      </c>
    </row>
    <row r="672" spans="1:9" x14ac:dyDescent="0.2">
      <c r="A672" s="1">
        <v>33112</v>
      </c>
      <c r="B672" s="1" t="s">
        <v>676</v>
      </c>
      <c r="C672" s="1" t="s">
        <v>224</v>
      </c>
      <c r="D672" s="5"/>
      <c r="E672">
        <v>4</v>
      </c>
      <c r="F672">
        <v>8</v>
      </c>
      <c r="G672">
        <v>20</v>
      </c>
      <c r="H672">
        <v>6</v>
      </c>
      <c r="I672">
        <v>0</v>
      </c>
    </row>
    <row r="673" spans="1:9" x14ac:dyDescent="0.2">
      <c r="A673" s="1">
        <v>33119</v>
      </c>
      <c r="B673" s="1" t="s">
        <v>677</v>
      </c>
      <c r="C673" s="1" t="s">
        <v>224</v>
      </c>
      <c r="D673" s="5"/>
      <c r="E673">
        <v>64</v>
      </c>
      <c r="F673">
        <v>35</v>
      </c>
      <c r="G673">
        <v>61</v>
      </c>
      <c r="H673">
        <v>83</v>
      </c>
      <c r="I673">
        <v>0</v>
      </c>
    </row>
    <row r="674" spans="1:9" x14ac:dyDescent="0.2">
      <c r="A674" s="1">
        <v>33121</v>
      </c>
      <c r="B674" s="1" t="s">
        <v>678</v>
      </c>
      <c r="C674" s="1" t="s">
        <v>224</v>
      </c>
      <c r="D674" s="5"/>
      <c r="E674">
        <v>200</v>
      </c>
      <c r="F674">
        <v>135</v>
      </c>
      <c r="G674">
        <v>257</v>
      </c>
      <c r="H674">
        <v>171</v>
      </c>
      <c r="I674">
        <v>1</v>
      </c>
    </row>
    <row r="675" spans="1:9" x14ac:dyDescent="0.2">
      <c r="A675" s="1">
        <v>33122</v>
      </c>
      <c r="B675" s="1" t="s">
        <v>679</v>
      </c>
      <c r="C675" s="1" t="s">
        <v>224</v>
      </c>
      <c r="D675" s="5"/>
      <c r="E675">
        <v>190</v>
      </c>
      <c r="F675">
        <v>78</v>
      </c>
      <c r="G675">
        <v>193</v>
      </c>
      <c r="H675">
        <v>89</v>
      </c>
      <c r="I675">
        <v>0</v>
      </c>
    </row>
    <row r="676" spans="1:9" x14ac:dyDescent="0.2">
      <c r="A676" s="1">
        <v>33131</v>
      </c>
      <c r="B676" s="1" t="s">
        <v>680</v>
      </c>
      <c r="C676" s="1" t="s">
        <v>224</v>
      </c>
      <c r="D676" s="5"/>
      <c r="E676">
        <v>28</v>
      </c>
      <c r="F676">
        <v>17</v>
      </c>
      <c r="G676">
        <v>62</v>
      </c>
      <c r="H676">
        <v>30</v>
      </c>
      <c r="I676">
        <v>0</v>
      </c>
    </row>
    <row r="677" spans="1:9" x14ac:dyDescent="0.2">
      <c r="A677" s="1">
        <v>33132</v>
      </c>
      <c r="B677" s="1" t="s">
        <v>681</v>
      </c>
      <c r="C677" s="1" t="s">
        <v>224</v>
      </c>
      <c r="D677" s="5"/>
      <c r="E677">
        <v>17</v>
      </c>
      <c r="F677">
        <v>14</v>
      </c>
      <c r="G677">
        <v>34</v>
      </c>
      <c r="H677">
        <v>13</v>
      </c>
      <c r="I677">
        <v>0</v>
      </c>
    </row>
    <row r="678" spans="1:9" x14ac:dyDescent="0.2">
      <c r="A678" s="1">
        <v>33133</v>
      </c>
      <c r="B678" s="1" t="s">
        <v>682</v>
      </c>
      <c r="C678" s="1" t="s">
        <v>224</v>
      </c>
      <c r="D678" s="5"/>
      <c r="E678">
        <v>13</v>
      </c>
      <c r="F678">
        <v>11</v>
      </c>
      <c r="G678">
        <v>14</v>
      </c>
      <c r="H678">
        <v>9</v>
      </c>
      <c r="I678">
        <v>0</v>
      </c>
    </row>
    <row r="679" spans="1:9" x14ac:dyDescent="0.2">
      <c r="A679" s="1">
        <v>33141</v>
      </c>
      <c r="B679" s="1" t="s">
        <v>683</v>
      </c>
      <c r="C679" s="1" t="s">
        <v>224</v>
      </c>
      <c r="D679" s="5"/>
      <c r="E679">
        <v>87</v>
      </c>
      <c r="F679">
        <v>39</v>
      </c>
      <c r="G679">
        <v>110</v>
      </c>
      <c r="H679">
        <v>86</v>
      </c>
      <c r="I679">
        <v>0</v>
      </c>
    </row>
    <row r="680" spans="1:9" x14ac:dyDescent="0.2">
      <c r="A680" s="1">
        <v>33142</v>
      </c>
      <c r="B680" s="1" t="s">
        <v>684</v>
      </c>
      <c r="C680" s="1" t="s">
        <v>224</v>
      </c>
      <c r="D680" s="5"/>
      <c r="E680">
        <v>20</v>
      </c>
      <c r="F680">
        <v>10</v>
      </c>
      <c r="G680">
        <v>38</v>
      </c>
      <c r="H680">
        <v>24</v>
      </c>
      <c r="I680">
        <v>0</v>
      </c>
    </row>
    <row r="681" spans="1:9" x14ac:dyDescent="0.2">
      <c r="A681" s="1">
        <v>33149</v>
      </c>
      <c r="B681" s="1" t="s">
        <v>685</v>
      </c>
      <c r="C681" s="1" t="s">
        <v>224</v>
      </c>
      <c r="D681" s="5"/>
      <c r="E681">
        <v>60</v>
      </c>
      <c r="F681">
        <v>70</v>
      </c>
      <c r="G681">
        <v>93</v>
      </c>
      <c r="H681">
        <v>59</v>
      </c>
      <c r="I681">
        <v>0</v>
      </c>
    </row>
    <row r="682" spans="1:9" x14ac:dyDescent="0.2">
      <c r="A682" s="1">
        <v>33151</v>
      </c>
      <c r="B682" s="1" t="s">
        <v>686</v>
      </c>
      <c r="C682" s="1" t="s">
        <v>224</v>
      </c>
      <c r="D682" s="5"/>
      <c r="E682">
        <v>30</v>
      </c>
      <c r="F682">
        <v>33</v>
      </c>
      <c r="G682">
        <v>95</v>
      </c>
      <c r="H682">
        <v>59</v>
      </c>
      <c r="I682">
        <v>2</v>
      </c>
    </row>
    <row r="683" spans="1:9" x14ac:dyDescent="0.2">
      <c r="A683" s="1">
        <v>33152</v>
      </c>
      <c r="B683" s="1" t="s">
        <v>687</v>
      </c>
      <c r="C683" s="1" t="s">
        <v>224</v>
      </c>
      <c r="D683" s="5"/>
      <c r="E683">
        <v>1</v>
      </c>
      <c r="F683">
        <v>2</v>
      </c>
      <c r="G683">
        <v>8</v>
      </c>
      <c r="H683">
        <v>1</v>
      </c>
      <c r="I683">
        <v>0</v>
      </c>
    </row>
    <row r="684" spans="1:9" x14ac:dyDescent="0.2">
      <c r="A684" s="1">
        <v>33153</v>
      </c>
      <c r="B684" s="1" t="s">
        <v>688</v>
      </c>
      <c r="C684" s="1" t="s">
        <v>224</v>
      </c>
      <c r="D684" s="5"/>
      <c r="E684">
        <v>4</v>
      </c>
      <c r="F684">
        <v>3</v>
      </c>
      <c r="G684">
        <v>22</v>
      </c>
      <c r="H684">
        <v>10</v>
      </c>
      <c r="I684">
        <v>0</v>
      </c>
    </row>
    <row r="685" spans="1:9" x14ac:dyDescent="0.2">
      <c r="A685" s="1">
        <v>33159</v>
      </c>
      <c r="B685" s="1" t="s">
        <v>689</v>
      </c>
      <c r="C685" s="1" t="s">
        <v>224</v>
      </c>
      <c r="D685" s="5"/>
      <c r="E685">
        <v>2</v>
      </c>
      <c r="F685">
        <v>3</v>
      </c>
      <c r="G685">
        <v>10</v>
      </c>
      <c r="H685">
        <v>1</v>
      </c>
      <c r="I685">
        <v>0</v>
      </c>
    </row>
    <row r="686" spans="1:9" x14ac:dyDescent="0.2">
      <c r="A686" s="1">
        <v>33190</v>
      </c>
      <c r="B686" s="1" t="s">
        <v>690</v>
      </c>
      <c r="C686" s="1" t="s">
        <v>224</v>
      </c>
      <c r="D686" s="5"/>
      <c r="E686">
        <v>22</v>
      </c>
      <c r="F686">
        <v>29</v>
      </c>
      <c r="G686">
        <v>41</v>
      </c>
      <c r="H686">
        <v>26</v>
      </c>
      <c r="I686">
        <v>0</v>
      </c>
    </row>
    <row r="687" spans="1:9" x14ac:dyDescent="0.2">
      <c r="A687" s="1">
        <v>33200</v>
      </c>
      <c r="B687" s="1" t="s">
        <v>691</v>
      </c>
      <c r="C687" s="1" t="s">
        <v>224</v>
      </c>
      <c r="D687" s="5"/>
      <c r="E687">
        <v>224</v>
      </c>
      <c r="F687">
        <v>91</v>
      </c>
      <c r="G687">
        <v>274</v>
      </c>
      <c r="H687">
        <v>124</v>
      </c>
      <c r="I687">
        <v>0</v>
      </c>
    </row>
    <row r="688" spans="1:9" x14ac:dyDescent="0.2">
      <c r="A688" s="1">
        <v>35111</v>
      </c>
      <c r="B688" s="1" t="s">
        <v>692</v>
      </c>
      <c r="C688" s="1" t="s">
        <v>178</v>
      </c>
      <c r="D688" s="5"/>
      <c r="E688">
        <v>30</v>
      </c>
      <c r="F688">
        <v>35</v>
      </c>
      <c r="G688">
        <v>137</v>
      </c>
      <c r="H688">
        <v>38</v>
      </c>
      <c r="I688">
        <v>0</v>
      </c>
    </row>
    <row r="689" spans="1:9" x14ac:dyDescent="0.2">
      <c r="A689" s="1">
        <v>35112</v>
      </c>
      <c r="B689" s="1" t="s">
        <v>693</v>
      </c>
      <c r="C689" s="1" t="s">
        <v>178</v>
      </c>
      <c r="D689" s="5"/>
      <c r="E689">
        <v>16</v>
      </c>
      <c r="F689">
        <v>15</v>
      </c>
      <c r="G689">
        <v>63</v>
      </c>
      <c r="H689">
        <v>13</v>
      </c>
      <c r="I689">
        <v>0</v>
      </c>
    </row>
    <row r="690" spans="1:9" x14ac:dyDescent="0.2">
      <c r="A690" s="1">
        <v>35113</v>
      </c>
      <c r="B690" s="1" t="s">
        <v>694</v>
      </c>
      <c r="C690" s="1" t="s">
        <v>178</v>
      </c>
      <c r="D690" s="5"/>
      <c r="E690">
        <v>24</v>
      </c>
      <c r="F690">
        <v>13</v>
      </c>
      <c r="G690">
        <v>59</v>
      </c>
      <c r="H690">
        <v>19</v>
      </c>
      <c r="I690">
        <v>0</v>
      </c>
    </row>
    <row r="691" spans="1:9" x14ac:dyDescent="0.2">
      <c r="A691" s="1">
        <v>35114</v>
      </c>
      <c r="B691" s="1" t="s">
        <v>695</v>
      </c>
      <c r="C691" s="1" t="s">
        <v>178</v>
      </c>
      <c r="D691" s="5"/>
      <c r="E691">
        <v>22</v>
      </c>
      <c r="F691">
        <v>27</v>
      </c>
      <c r="G691">
        <v>62</v>
      </c>
      <c r="H691">
        <v>15</v>
      </c>
      <c r="I691">
        <v>0</v>
      </c>
    </row>
    <row r="692" spans="1:9" x14ac:dyDescent="0.2">
      <c r="A692" s="1">
        <v>35115</v>
      </c>
      <c r="B692" s="1" t="s">
        <v>696</v>
      </c>
      <c r="C692" s="1" t="s">
        <v>178</v>
      </c>
      <c r="D692" s="5"/>
      <c r="E692">
        <v>11</v>
      </c>
      <c r="F692">
        <v>10</v>
      </c>
      <c r="G692">
        <v>39</v>
      </c>
      <c r="H692">
        <v>18</v>
      </c>
      <c r="I692">
        <v>0</v>
      </c>
    </row>
    <row r="693" spans="1:9" x14ac:dyDescent="0.2">
      <c r="A693" s="1">
        <v>35116</v>
      </c>
      <c r="B693" s="1" t="s">
        <v>697</v>
      </c>
      <c r="C693" s="1" t="s">
        <v>178</v>
      </c>
      <c r="D693" s="5"/>
      <c r="E693">
        <v>5</v>
      </c>
      <c r="F693">
        <v>8</v>
      </c>
      <c r="G693">
        <v>19</v>
      </c>
      <c r="H693">
        <v>7</v>
      </c>
      <c r="I693">
        <v>0</v>
      </c>
    </row>
    <row r="694" spans="1:9" x14ac:dyDescent="0.2">
      <c r="A694" s="1">
        <v>35117</v>
      </c>
      <c r="B694" s="1" t="s">
        <v>698</v>
      </c>
      <c r="C694" s="1" t="s">
        <v>178</v>
      </c>
      <c r="D694" s="5"/>
      <c r="E694">
        <v>6</v>
      </c>
      <c r="F694">
        <v>6</v>
      </c>
      <c r="G694">
        <v>16</v>
      </c>
      <c r="H694">
        <v>1</v>
      </c>
      <c r="I694">
        <v>0</v>
      </c>
    </row>
    <row r="695" spans="1:9" x14ac:dyDescent="0.2">
      <c r="A695" s="1">
        <v>35118</v>
      </c>
      <c r="B695" s="1" t="s">
        <v>699</v>
      </c>
      <c r="C695" s="1" t="s">
        <v>178</v>
      </c>
      <c r="D695" s="5"/>
      <c r="E695">
        <v>11</v>
      </c>
      <c r="F695">
        <v>12</v>
      </c>
      <c r="G695">
        <v>14</v>
      </c>
      <c r="H695">
        <v>7</v>
      </c>
      <c r="I695">
        <v>0</v>
      </c>
    </row>
    <row r="696" spans="1:9" x14ac:dyDescent="0.2">
      <c r="A696" s="1">
        <v>35121</v>
      </c>
      <c r="B696" s="1" t="s">
        <v>700</v>
      </c>
      <c r="C696" s="1" t="s">
        <v>178</v>
      </c>
      <c r="D696" s="5"/>
      <c r="E696">
        <v>23</v>
      </c>
      <c r="F696">
        <v>29</v>
      </c>
      <c r="G696">
        <v>81</v>
      </c>
      <c r="H696">
        <v>25</v>
      </c>
      <c r="I696">
        <v>0</v>
      </c>
    </row>
    <row r="697" spans="1:9" x14ac:dyDescent="0.2">
      <c r="A697" s="1">
        <v>35122</v>
      </c>
      <c r="B697" s="1" t="s">
        <v>701</v>
      </c>
      <c r="C697" s="1" t="s">
        <v>178</v>
      </c>
      <c r="D697" s="5"/>
      <c r="E697">
        <v>13</v>
      </c>
      <c r="F697">
        <v>20</v>
      </c>
      <c r="G697">
        <v>63</v>
      </c>
      <c r="H697">
        <v>31</v>
      </c>
      <c r="I697">
        <v>0</v>
      </c>
    </row>
    <row r="698" spans="1:9" x14ac:dyDescent="0.2">
      <c r="A698" s="1">
        <v>35129</v>
      </c>
      <c r="B698" s="1" t="s">
        <v>702</v>
      </c>
      <c r="C698" s="1" t="s">
        <v>178</v>
      </c>
      <c r="D698" s="5"/>
      <c r="E698">
        <v>42</v>
      </c>
      <c r="F698">
        <v>47</v>
      </c>
      <c r="G698">
        <v>153</v>
      </c>
      <c r="H698">
        <v>70</v>
      </c>
      <c r="I698">
        <v>0</v>
      </c>
    </row>
    <row r="699" spans="1:9" x14ac:dyDescent="0.2">
      <c r="A699" s="1">
        <v>35201</v>
      </c>
      <c r="B699" s="1" t="s">
        <v>703</v>
      </c>
      <c r="C699" s="1" t="s">
        <v>178</v>
      </c>
      <c r="D699" s="5"/>
      <c r="E699">
        <v>5</v>
      </c>
      <c r="F699">
        <v>7</v>
      </c>
      <c r="G699">
        <v>39</v>
      </c>
      <c r="H699">
        <v>5</v>
      </c>
      <c r="I699">
        <v>0</v>
      </c>
    </row>
    <row r="700" spans="1:9" x14ac:dyDescent="0.2">
      <c r="A700" s="1">
        <v>35202</v>
      </c>
      <c r="B700" s="1" t="s">
        <v>704</v>
      </c>
      <c r="C700" s="1" t="s">
        <v>178</v>
      </c>
      <c r="D700" s="5"/>
      <c r="E700">
        <v>7</v>
      </c>
      <c r="F700">
        <v>8</v>
      </c>
      <c r="G700">
        <v>44</v>
      </c>
      <c r="H700">
        <v>9</v>
      </c>
      <c r="I700">
        <v>0</v>
      </c>
    </row>
    <row r="701" spans="1:9" x14ac:dyDescent="0.2">
      <c r="A701" s="1">
        <v>35203</v>
      </c>
      <c r="B701" s="1" t="s">
        <v>705</v>
      </c>
      <c r="C701" s="1" t="s">
        <v>178</v>
      </c>
      <c r="D701" s="5"/>
      <c r="E701">
        <v>4</v>
      </c>
      <c r="F701">
        <v>13</v>
      </c>
      <c r="G701">
        <v>27</v>
      </c>
      <c r="H701">
        <v>6</v>
      </c>
      <c r="I701">
        <v>0</v>
      </c>
    </row>
    <row r="702" spans="1:9" x14ac:dyDescent="0.2">
      <c r="A702" s="1">
        <v>35301</v>
      </c>
      <c r="B702" s="1" t="s">
        <v>706</v>
      </c>
      <c r="C702" s="1" t="s">
        <v>224</v>
      </c>
      <c r="D702" s="5"/>
      <c r="E702">
        <v>7</v>
      </c>
      <c r="F702">
        <v>8</v>
      </c>
      <c r="G702">
        <v>15</v>
      </c>
      <c r="H702">
        <v>6</v>
      </c>
      <c r="I702">
        <v>0</v>
      </c>
    </row>
    <row r="703" spans="1:9" x14ac:dyDescent="0.2">
      <c r="A703" s="1">
        <v>35302</v>
      </c>
      <c r="B703" s="1" t="s">
        <v>707</v>
      </c>
      <c r="C703" s="1" t="s">
        <v>224</v>
      </c>
      <c r="D703" s="5"/>
      <c r="E703">
        <v>40</v>
      </c>
      <c r="F703">
        <v>33</v>
      </c>
      <c r="G703">
        <v>26</v>
      </c>
      <c r="H703">
        <v>27</v>
      </c>
      <c r="I703">
        <v>0</v>
      </c>
    </row>
    <row r="704" spans="1:9" x14ac:dyDescent="0.2">
      <c r="A704" s="1">
        <v>36001</v>
      </c>
      <c r="B704" s="1" t="s">
        <v>708</v>
      </c>
      <c r="C704" s="1" t="s">
        <v>98</v>
      </c>
      <c r="D704" s="5"/>
      <c r="E704">
        <v>6</v>
      </c>
      <c r="F704">
        <v>10</v>
      </c>
      <c r="G704">
        <v>21</v>
      </c>
      <c r="H704">
        <v>13</v>
      </c>
      <c r="I704">
        <v>1</v>
      </c>
    </row>
    <row r="705" spans="1:9" x14ac:dyDescent="0.2">
      <c r="A705" s="1">
        <v>36001</v>
      </c>
      <c r="B705" s="1" t="s">
        <v>708</v>
      </c>
      <c r="C705" s="1" t="s">
        <v>709</v>
      </c>
      <c r="D705" s="5"/>
      <c r="E705">
        <v>16</v>
      </c>
      <c r="F705">
        <v>11</v>
      </c>
      <c r="G705">
        <v>42</v>
      </c>
      <c r="H705">
        <v>17</v>
      </c>
      <c r="I705">
        <v>0</v>
      </c>
    </row>
    <row r="706" spans="1:9" x14ac:dyDescent="0.2">
      <c r="A706" s="1">
        <v>36002</v>
      </c>
      <c r="B706" s="1" t="s">
        <v>710</v>
      </c>
      <c r="C706" s="1" t="s">
        <v>98</v>
      </c>
      <c r="D706" s="5"/>
      <c r="E706">
        <v>2</v>
      </c>
      <c r="F706">
        <v>5</v>
      </c>
      <c r="G706">
        <v>14</v>
      </c>
      <c r="H706">
        <v>3</v>
      </c>
      <c r="I706">
        <v>0</v>
      </c>
    </row>
    <row r="707" spans="1:9" x14ac:dyDescent="0.2">
      <c r="A707" s="1">
        <v>36002</v>
      </c>
      <c r="B707" s="1" t="s">
        <v>710</v>
      </c>
      <c r="C707" s="1" t="s">
        <v>709</v>
      </c>
      <c r="D707" s="5"/>
      <c r="E707">
        <v>5</v>
      </c>
      <c r="F707">
        <v>7</v>
      </c>
      <c r="G707">
        <v>18</v>
      </c>
      <c r="H707">
        <v>4</v>
      </c>
      <c r="I707">
        <v>0</v>
      </c>
    </row>
    <row r="708" spans="1:9" x14ac:dyDescent="0.2">
      <c r="A708" s="1">
        <v>36003</v>
      </c>
      <c r="B708" s="1" t="s">
        <v>711</v>
      </c>
      <c r="C708" s="1" t="s">
        <v>709</v>
      </c>
      <c r="D708" s="5"/>
      <c r="E708">
        <v>28</v>
      </c>
      <c r="F708">
        <v>36</v>
      </c>
      <c r="G708">
        <v>51</v>
      </c>
      <c r="H708">
        <v>29</v>
      </c>
      <c r="I708">
        <v>1</v>
      </c>
    </row>
    <row r="709" spans="1:9" x14ac:dyDescent="0.2">
      <c r="A709" s="1">
        <v>37011</v>
      </c>
      <c r="B709" s="1" t="s">
        <v>712</v>
      </c>
      <c r="C709" s="1" t="s">
        <v>100</v>
      </c>
      <c r="D709" s="5"/>
      <c r="E709">
        <v>24</v>
      </c>
      <c r="F709">
        <v>13</v>
      </c>
      <c r="G709">
        <v>27</v>
      </c>
      <c r="H709">
        <v>41</v>
      </c>
      <c r="I709">
        <v>0</v>
      </c>
    </row>
    <row r="710" spans="1:9" x14ac:dyDescent="0.2">
      <c r="A710" s="1">
        <v>37012</v>
      </c>
      <c r="B710" s="1" t="s">
        <v>713</v>
      </c>
      <c r="C710" s="1" t="s">
        <v>100</v>
      </c>
      <c r="D710" s="5"/>
      <c r="E710">
        <v>6</v>
      </c>
      <c r="F710">
        <v>6</v>
      </c>
      <c r="G710">
        <v>17</v>
      </c>
      <c r="H710">
        <v>21</v>
      </c>
      <c r="I710">
        <v>0</v>
      </c>
    </row>
    <row r="711" spans="1:9" x14ac:dyDescent="0.2">
      <c r="A711" s="1">
        <v>37021</v>
      </c>
      <c r="B711" s="1" t="s">
        <v>714</v>
      </c>
      <c r="C711" s="1" t="s">
        <v>100</v>
      </c>
      <c r="D711" s="5"/>
      <c r="E711">
        <v>60</v>
      </c>
      <c r="F711">
        <v>22</v>
      </c>
      <c r="G711">
        <v>64</v>
      </c>
      <c r="H711">
        <v>50</v>
      </c>
      <c r="I711">
        <v>0</v>
      </c>
    </row>
    <row r="712" spans="1:9" x14ac:dyDescent="0.2">
      <c r="A712" s="1">
        <v>37022</v>
      </c>
      <c r="B712" s="1" t="s">
        <v>715</v>
      </c>
      <c r="C712" s="1" t="s">
        <v>100</v>
      </c>
      <c r="D712" s="5"/>
      <c r="E712">
        <v>12</v>
      </c>
      <c r="F712">
        <v>23</v>
      </c>
      <c r="G712">
        <v>52</v>
      </c>
      <c r="H712">
        <v>39</v>
      </c>
      <c r="I712">
        <v>0</v>
      </c>
    </row>
    <row r="713" spans="1:9" x14ac:dyDescent="0.2">
      <c r="A713" s="1">
        <v>38110</v>
      </c>
      <c r="B713" s="1" t="s">
        <v>716</v>
      </c>
      <c r="C713" s="1" t="s">
        <v>100</v>
      </c>
      <c r="D713" s="5"/>
      <c r="E713">
        <v>131</v>
      </c>
      <c r="F713">
        <v>42</v>
      </c>
      <c r="G713">
        <v>161</v>
      </c>
      <c r="H713">
        <v>122</v>
      </c>
      <c r="I713">
        <v>1</v>
      </c>
    </row>
    <row r="714" spans="1:9" x14ac:dyDescent="0.2">
      <c r="A714" s="1">
        <v>38120</v>
      </c>
      <c r="B714" s="1" t="s">
        <v>717</v>
      </c>
      <c r="C714" s="1" t="s">
        <v>100</v>
      </c>
      <c r="D714" s="5"/>
      <c r="E714">
        <v>14</v>
      </c>
      <c r="F714">
        <v>12</v>
      </c>
      <c r="G714">
        <v>57</v>
      </c>
      <c r="H714">
        <v>32</v>
      </c>
      <c r="I714">
        <v>0</v>
      </c>
    </row>
    <row r="715" spans="1:9" x14ac:dyDescent="0.2">
      <c r="A715" s="1">
        <v>38211</v>
      </c>
      <c r="B715" s="1" t="s">
        <v>718</v>
      </c>
      <c r="C715" s="1" t="s">
        <v>100</v>
      </c>
      <c r="D715" s="5"/>
      <c r="E715">
        <v>30</v>
      </c>
      <c r="F715">
        <v>25</v>
      </c>
      <c r="G715">
        <v>92</v>
      </c>
      <c r="H715">
        <v>38</v>
      </c>
      <c r="I715">
        <v>0</v>
      </c>
    </row>
    <row r="716" spans="1:9" x14ac:dyDescent="0.2">
      <c r="A716" s="1">
        <v>38212</v>
      </c>
      <c r="B716" s="1" t="s">
        <v>719</v>
      </c>
      <c r="C716" s="1" t="s">
        <v>224</v>
      </c>
      <c r="D716" s="5"/>
      <c r="E716">
        <v>14</v>
      </c>
      <c r="F716">
        <v>18</v>
      </c>
      <c r="G716">
        <v>46</v>
      </c>
      <c r="H716">
        <v>19</v>
      </c>
      <c r="I716">
        <v>0</v>
      </c>
    </row>
    <row r="717" spans="1:9" x14ac:dyDescent="0.2">
      <c r="A717" s="1">
        <v>38220</v>
      </c>
      <c r="B717" s="1" t="s">
        <v>720</v>
      </c>
      <c r="C717" s="1" t="s">
        <v>100</v>
      </c>
      <c r="D717" s="5"/>
      <c r="E717">
        <v>18</v>
      </c>
      <c r="F717">
        <v>16</v>
      </c>
      <c r="G717">
        <v>57</v>
      </c>
      <c r="H717">
        <v>28</v>
      </c>
      <c r="I717">
        <v>0</v>
      </c>
    </row>
    <row r="718" spans="1:9" x14ac:dyDescent="0.2">
      <c r="A718" s="1">
        <v>38301</v>
      </c>
      <c r="B718" s="1" t="s">
        <v>721</v>
      </c>
      <c r="C718" s="1" t="s">
        <v>224</v>
      </c>
      <c r="D718" s="5"/>
      <c r="E718">
        <v>19</v>
      </c>
      <c r="F718">
        <v>15</v>
      </c>
      <c r="G718">
        <v>45</v>
      </c>
      <c r="H718">
        <v>23</v>
      </c>
      <c r="I718">
        <v>0</v>
      </c>
    </row>
    <row r="719" spans="1:9" x14ac:dyDescent="0.2">
      <c r="A719" s="1">
        <v>38302</v>
      </c>
      <c r="B719" s="1" t="s">
        <v>722</v>
      </c>
      <c r="C719" s="1" t="s">
        <v>224</v>
      </c>
      <c r="D719" s="5"/>
      <c r="E719">
        <v>55</v>
      </c>
      <c r="F719">
        <v>22</v>
      </c>
      <c r="G719">
        <v>73</v>
      </c>
      <c r="H719">
        <v>30</v>
      </c>
      <c r="I719">
        <v>0</v>
      </c>
    </row>
    <row r="720" spans="1:9" x14ac:dyDescent="0.2">
      <c r="A720" s="1">
        <v>41011</v>
      </c>
      <c r="B720" s="1" t="s">
        <v>723</v>
      </c>
      <c r="C720" s="1" t="s">
        <v>709</v>
      </c>
      <c r="D720" s="5"/>
      <c r="E720">
        <v>826</v>
      </c>
      <c r="F720">
        <v>537</v>
      </c>
      <c r="G720">
        <v>1601</v>
      </c>
      <c r="H720">
        <v>950</v>
      </c>
      <c r="I720">
        <v>5</v>
      </c>
    </row>
    <row r="721" spans="1:9" x14ac:dyDescent="0.2">
      <c r="A721" s="1">
        <v>41012</v>
      </c>
      <c r="B721" s="1" t="s">
        <v>724</v>
      </c>
      <c r="C721" s="1" t="s">
        <v>709</v>
      </c>
      <c r="D721" s="5"/>
      <c r="E721">
        <v>620</v>
      </c>
      <c r="F721">
        <v>453</v>
      </c>
      <c r="G721">
        <v>1290</v>
      </c>
      <c r="H721">
        <v>884</v>
      </c>
      <c r="I721">
        <v>3</v>
      </c>
    </row>
    <row r="722" spans="1:9" x14ac:dyDescent="0.2">
      <c r="A722" s="1">
        <v>41013</v>
      </c>
      <c r="B722" s="1" t="s">
        <v>725</v>
      </c>
      <c r="C722" s="1" t="s">
        <v>709</v>
      </c>
      <c r="D722" s="5"/>
      <c r="E722">
        <v>357</v>
      </c>
      <c r="F722">
        <v>222</v>
      </c>
      <c r="G722">
        <v>648</v>
      </c>
      <c r="H722">
        <v>351</v>
      </c>
      <c r="I722">
        <v>2</v>
      </c>
    </row>
    <row r="723" spans="1:9" x14ac:dyDescent="0.2">
      <c r="A723" s="1">
        <v>41014</v>
      </c>
      <c r="B723" s="1" t="s">
        <v>726</v>
      </c>
      <c r="C723" s="1" t="s">
        <v>709</v>
      </c>
      <c r="D723" s="5"/>
      <c r="E723">
        <v>298</v>
      </c>
      <c r="F723">
        <v>180</v>
      </c>
      <c r="G723">
        <v>527</v>
      </c>
      <c r="H723">
        <v>291</v>
      </c>
      <c r="I723">
        <v>2</v>
      </c>
    </row>
    <row r="724" spans="1:9" x14ac:dyDescent="0.2">
      <c r="A724" s="1">
        <v>41015</v>
      </c>
      <c r="B724" s="1" t="s">
        <v>727</v>
      </c>
      <c r="C724" s="1" t="s">
        <v>709</v>
      </c>
      <c r="D724" s="5"/>
      <c r="E724">
        <v>270</v>
      </c>
      <c r="F724">
        <v>235</v>
      </c>
      <c r="G724">
        <v>590</v>
      </c>
      <c r="H724">
        <v>461</v>
      </c>
      <c r="I724">
        <v>4</v>
      </c>
    </row>
    <row r="725" spans="1:9" x14ac:dyDescent="0.2">
      <c r="A725" s="1">
        <v>41016</v>
      </c>
      <c r="B725" s="1" t="s">
        <v>728</v>
      </c>
      <c r="C725" s="1" t="s">
        <v>709</v>
      </c>
      <c r="D725" s="5"/>
      <c r="E725">
        <v>328</v>
      </c>
      <c r="F725">
        <v>255</v>
      </c>
      <c r="G725">
        <v>657</v>
      </c>
      <c r="H725">
        <v>557</v>
      </c>
      <c r="I725">
        <v>2</v>
      </c>
    </row>
    <row r="726" spans="1:9" x14ac:dyDescent="0.2">
      <c r="A726" s="1">
        <v>41017</v>
      </c>
      <c r="B726" s="1" t="s">
        <v>729</v>
      </c>
      <c r="C726" s="1" t="s">
        <v>709</v>
      </c>
      <c r="D726" s="5"/>
      <c r="E726">
        <v>235</v>
      </c>
      <c r="F726">
        <v>155</v>
      </c>
      <c r="G726">
        <v>461</v>
      </c>
      <c r="H726">
        <v>225</v>
      </c>
      <c r="I726">
        <v>4</v>
      </c>
    </row>
    <row r="727" spans="1:9" x14ac:dyDescent="0.2">
      <c r="A727" s="1">
        <v>41018</v>
      </c>
      <c r="B727" s="1" t="s">
        <v>730</v>
      </c>
      <c r="C727" s="1" t="s">
        <v>709</v>
      </c>
      <c r="D727" s="5"/>
      <c r="E727">
        <v>192</v>
      </c>
      <c r="F727">
        <v>136</v>
      </c>
      <c r="G727">
        <v>402</v>
      </c>
      <c r="H727">
        <v>256</v>
      </c>
      <c r="I727">
        <v>3</v>
      </c>
    </row>
    <row r="728" spans="1:9" x14ac:dyDescent="0.2">
      <c r="A728" s="1">
        <v>41019</v>
      </c>
      <c r="B728" s="1" t="s">
        <v>731</v>
      </c>
      <c r="C728" s="1" t="s">
        <v>709</v>
      </c>
      <c r="D728" s="5"/>
      <c r="E728">
        <v>575</v>
      </c>
      <c r="F728">
        <v>448</v>
      </c>
      <c r="G728">
        <v>1136</v>
      </c>
      <c r="H728">
        <v>825</v>
      </c>
      <c r="I728">
        <v>4</v>
      </c>
    </row>
    <row r="729" spans="1:9" x14ac:dyDescent="0.2">
      <c r="A729" s="1">
        <v>41020</v>
      </c>
      <c r="B729" s="1" t="s">
        <v>732</v>
      </c>
      <c r="C729" s="1" t="s">
        <v>709</v>
      </c>
      <c r="D729" s="5"/>
      <c r="E729">
        <v>87</v>
      </c>
      <c r="F729">
        <v>51</v>
      </c>
      <c r="G729">
        <v>156</v>
      </c>
      <c r="H729">
        <v>116</v>
      </c>
      <c r="I729">
        <v>1</v>
      </c>
    </row>
    <row r="730" spans="1:9" x14ac:dyDescent="0.2">
      <c r="A730" s="1">
        <v>42101</v>
      </c>
      <c r="B730" s="1" t="s">
        <v>733</v>
      </c>
      <c r="C730" s="1" t="s">
        <v>709</v>
      </c>
      <c r="D730" s="5"/>
      <c r="E730">
        <v>257</v>
      </c>
      <c r="F730">
        <v>251</v>
      </c>
      <c r="G730">
        <v>701</v>
      </c>
      <c r="H730">
        <v>523</v>
      </c>
      <c r="I730">
        <v>3</v>
      </c>
    </row>
    <row r="731" spans="1:9" x14ac:dyDescent="0.2">
      <c r="A731" s="1">
        <v>42102</v>
      </c>
      <c r="B731" s="1" t="s">
        <v>734</v>
      </c>
      <c r="C731" s="1" t="s">
        <v>709</v>
      </c>
      <c r="D731" s="5"/>
      <c r="E731">
        <v>127</v>
      </c>
      <c r="F731">
        <v>124</v>
      </c>
      <c r="G731">
        <v>395</v>
      </c>
      <c r="H731">
        <v>255</v>
      </c>
      <c r="I731">
        <v>0</v>
      </c>
    </row>
    <row r="732" spans="1:9" x14ac:dyDescent="0.2">
      <c r="A732" s="1">
        <v>42103</v>
      </c>
      <c r="B732" s="1" t="s">
        <v>735</v>
      </c>
      <c r="C732" s="1" t="s">
        <v>709</v>
      </c>
      <c r="D732" s="5"/>
      <c r="E732">
        <v>30</v>
      </c>
      <c r="F732">
        <v>31</v>
      </c>
      <c r="G732">
        <v>111</v>
      </c>
      <c r="H732">
        <v>73</v>
      </c>
      <c r="I732">
        <v>0</v>
      </c>
    </row>
    <row r="733" spans="1:9" x14ac:dyDescent="0.2">
      <c r="A733" s="1">
        <v>42104</v>
      </c>
      <c r="B733" s="1" t="s">
        <v>736</v>
      </c>
      <c r="C733" s="1" t="s">
        <v>709</v>
      </c>
      <c r="D733" s="5"/>
      <c r="E733">
        <v>21</v>
      </c>
      <c r="F733">
        <v>13</v>
      </c>
      <c r="G733">
        <v>58</v>
      </c>
      <c r="H733">
        <v>41</v>
      </c>
      <c r="I733">
        <v>0</v>
      </c>
    </row>
    <row r="734" spans="1:9" x14ac:dyDescent="0.2">
      <c r="A734" s="1">
        <v>42201</v>
      </c>
      <c r="B734" s="1" t="s">
        <v>737</v>
      </c>
      <c r="C734" s="1" t="s">
        <v>709</v>
      </c>
      <c r="D734" s="5"/>
      <c r="E734">
        <v>146</v>
      </c>
      <c r="F734">
        <v>130</v>
      </c>
      <c r="G734">
        <v>350</v>
      </c>
      <c r="H734">
        <v>338</v>
      </c>
      <c r="I734">
        <v>2</v>
      </c>
    </row>
    <row r="735" spans="1:9" x14ac:dyDescent="0.2">
      <c r="A735" s="1">
        <v>42202</v>
      </c>
      <c r="B735" s="1" t="s">
        <v>738</v>
      </c>
      <c r="C735" s="1" t="s">
        <v>709</v>
      </c>
      <c r="D735" s="5"/>
      <c r="E735">
        <v>70</v>
      </c>
      <c r="F735">
        <v>54</v>
      </c>
      <c r="G735">
        <v>181</v>
      </c>
      <c r="H735">
        <v>144</v>
      </c>
      <c r="I735">
        <v>0</v>
      </c>
    </row>
    <row r="736" spans="1:9" x14ac:dyDescent="0.2">
      <c r="A736" s="1">
        <v>42203</v>
      </c>
      <c r="B736" s="1" t="s">
        <v>739</v>
      </c>
      <c r="C736" s="1" t="s">
        <v>709</v>
      </c>
      <c r="D736" s="5"/>
      <c r="E736">
        <v>48</v>
      </c>
      <c r="F736">
        <v>78</v>
      </c>
      <c r="G736">
        <v>164</v>
      </c>
      <c r="H736">
        <v>136</v>
      </c>
      <c r="I736">
        <v>1</v>
      </c>
    </row>
    <row r="737" spans="1:9" x14ac:dyDescent="0.2">
      <c r="A737" s="1">
        <v>42204</v>
      </c>
      <c r="B737" s="1" t="s">
        <v>740</v>
      </c>
      <c r="C737" s="1" t="s">
        <v>709</v>
      </c>
      <c r="D737" s="5"/>
      <c r="E737">
        <v>204</v>
      </c>
      <c r="F737">
        <v>157</v>
      </c>
      <c r="G737">
        <v>460</v>
      </c>
      <c r="H737">
        <v>282</v>
      </c>
      <c r="I737">
        <v>0</v>
      </c>
    </row>
    <row r="738" spans="1:9" x14ac:dyDescent="0.2">
      <c r="A738" s="1">
        <v>42205</v>
      </c>
      <c r="B738" s="1" t="s">
        <v>741</v>
      </c>
      <c r="C738" s="1" t="s">
        <v>709</v>
      </c>
      <c r="D738" s="5"/>
      <c r="E738">
        <v>44</v>
      </c>
      <c r="F738">
        <v>34</v>
      </c>
      <c r="G738">
        <v>131</v>
      </c>
      <c r="H738">
        <v>51</v>
      </c>
      <c r="I738">
        <v>0</v>
      </c>
    </row>
    <row r="739" spans="1:9" x14ac:dyDescent="0.2">
      <c r="A739" s="1">
        <v>42206</v>
      </c>
      <c r="B739" s="1" t="s">
        <v>742</v>
      </c>
      <c r="C739" s="1" t="s">
        <v>709</v>
      </c>
      <c r="D739" s="5"/>
      <c r="E739">
        <v>96</v>
      </c>
      <c r="F739">
        <v>86</v>
      </c>
      <c r="G739">
        <v>262</v>
      </c>
      <c r="H739">
        <v>105</v>
      </c>
      <c r="I739">
        <v>0</v>
      </c>
    </row>
    <row r="740" spans="1:9" x14ac:dyDescent="0.2">
      <c r="A740" s="1">
        <v>42207</v>
      </c>
      <c r="B740" s="1" t="s">
        <v>743</v>
      </c>
      <c r="C740" s="1" t="s">
        <v>709</v>
      </c>
      <c r="D740" s="5"/>
      <c r="E740">
        <v>36</v>
      </c>
      <c r="F740">
        <v>36</v>
      </c>
      <c r="G740">
        <v>98</v>
      </c>
      <c r="H740">
        <v>69</v>
      </c>
      <c r="I740">
        <v>0</v>
      </c>
    </row>
    <row r="741" spans="1:9" x14ac:dyDescent="0.2">
      <c r="A741" s="1">
        <v>42209</v>
      </c>
      <c r="B741" s="1" t="s">
        <v>744</v>
      </c>
      <c r="C741" s="1" t="s">
        <v>709</v>
      </c>
      <c r="D741" s="5"/>
      <c r="E741">
        <v>44</v>
      </c>
      <c r="F741">
        <v>49</v>
      </c>
      <c r="G741">
        <v>158</v>
      </c>
      <c r="H741">
        <v>87</v>
      </c>
      <c r="I741">
        <v>0</v>
      </c>
    </row>
    <row r="742" spans="1:9" x14ac:dyDescent="0.2">
      <c r="A742" s="1">
        <v>42911</v>
      </c>
      <c r="B742" s="1" t="s">
        <v>745</v>
      </c>
      <c r="C742" s="1" t="s">
        <v>709</v>
      </c>
      <c r="D742" s="5"/>
      <c r="E742">
        <v>74</v>
      </c>
      <c r="F742">
        <v>83</v>
      </c>
      <c r="G742">
        <v>203</v>
      </c>
      <c r="H742">
        <v>183</v>
      </c>
      <c r="I742">
        <v>1</v>
      </c>
    </row>
    <row r="743" spans="1:9" x14ac:dyDescent="0.2">
      <c r="A743" s="1">
        <v>42912</v>
      </c>
      <c r="B743" s="1" t="s">
        <v>746</v>
      </c>
      <c r="C743" s="1" t="s">
        <v>709</v>
      </c>
      <c r="D743" s="5"/>
      <c r="E743">
        <v>24</v>
      </c>
      <c r="F743">
        <v>33</v>
      </c>
      <c r="G743">
        <v>109</v>
      </c>
      <c r="H743">
        <v>54</v>
      </c>
      <c r="I743">
        <v>0</v>
      </c>
    </row>
    <row r="744" spans="1:9" x14ac:dyDescent="0.2">
      <c r="A744" s="1">
        <v>42913</v>
      </c>
      <c r="B744" s="1" t="s">
        <v>747</v>
      </c>
      <c r="C744" s="1" t="s">
        <v>709</v>
      </c>
      <c r="D744" s="5"/>
      <c r="E744">
        <v>13</v>
      </c>
      <c r="F744">
        <v>12</v>
      </c>
      <c r="G744">
        <v>52</v>
      </c>
      <c r="H744">
        <v>38</v>
      </c>
      <c r="I744">
        <v>0</v>
      </c>
    </row>
    <row r="745" spans="1:9" x14ac:dyDescent="0.2">
      <c r="A745" s="1">
        <v>42914</v>
      </c>
      <c r="B745" s="1" t="s">
        <v>748</v>
      </c>
      <c r="C745" s="1" t="s">
        <v>709</v>
      </c>
      <c r="D745" s="5"/>
      <c r="E745">
        <v>38</v>
      </c>
      <c r="F745">
        <v>33</v>
      </c>
      <c r="G745">
        <v>120</v>
      </c>
      <c r="H745">
        <v>61</v>
      </c>
      <c r="I745">
        <v>0</v>
      </c>
    </row>
    <row r="746" spans="1:9" x14ac:dyDescent="0.2">
      <c r="A746" s="1">
        <v>42915</v>
      </c>
      <c r="B746" s="1" t="s">
        <v>749</v>
      </c>
      <c r="C746" s="1" t="s">
        <v>709</v>
      </c>
      <c r="D746" s="5"/>
      <c r="E746">
        <v>24</v>
      </c>
      <c r="F746">
        <v>19</v>
      </c>
      <c r="G746">
        <v>105</v>
      </c>
      <c r="H746">
        <v>47</v>
      </c>
      <c r="I746">
        <v>0</v>
      </c>
    </row>
    <row r="747" spans="1:9" x14ac:dyDescent="0.2">
      <c r="A747" s="1">
        <v>42916</v>
      </c>
      <c r="B747" s="1" t="s">
        <v>750</v>
      </c>
      <c r="C747" s="1" t="s">
        <v>709</v>
      </c>
      <c r="D747" s="5"/>
      <c r="E747">
        <v>24</v>
      </c>
      <c r="F747">
        <v>22</v>
      </c>
      <c r="G747">
        <v>85</v>
      </c>
      <c r="H747">
        <v>27</v>
      </c>
      <c r="I747">
        <v>0</v>
      </c>
    </row>
    <row r="748" spans="1:9" x14ac:dyDescent="0.2">
      <c r="A748" s="1">
        <v>42917</v>
      </c>
      <c r="B748" s="1" t="s">
        <v>751</v>
      </c>
      <c r="C748" s="1" t="s">
        <v>709</v>
      </c>
      <c r="D748" s="5"/>
      <c r="E748">
        <v>2</v>
      </c>
      <c r="F748">
        <v>6</v>
      </c>
      <c r="G748">
        <v>41</v>
      </c>
      <c r="H748">
        <v>14</v>
      </c>
      <c r="I748">
        <v>0</v>
      </c>
    </row>
    <row r="749" spans="1:9" x14ac:dyDescent="0.2">
      <c r="A749" s="1">
        <v>42918</v>
      </c>
      <c r="B749" s="1" t="s">
        <v>752</v>
      </c>
      <c r="C749" s="1" t="s">
        <v>709</v>
      </c>
      <c r="D749" s="5"/>
      <c r="E749">
        <v>47</v>
      </c>
      <c r="F749">
        <v>44</v>
      </c>
      <c r="G749">
        <v>111</v>
      </c>
      <c r="H749">
        <v>107</v>
      </c>
      <c r="I749">
        <v>0</v>
      </c>
    </row>
    <row r="750" spans="1:9" x14ac:dyDescent="0.2">
      <c r="A750" s="1">
        <v>42919</v>
      </c>
      <c r="B750" s="1" t="s">
        <v>753</v>
      </c>
      <c r="C750" s="1" t="s">
        <v>709</v>
      </c>
      <c r="D750" s="5"/>
      <c r="E750">
        <v>196</v>
      </c>
      <c r="F750">
        <v>151</v>
      </c>
      <c r="G750">
        <v>443</v>
      </c>
      <c r="H750">
        <v>260</v>
      </c>
      <c r="I750">
        <v>3</v>
      </c>
    </row>
    <row r="751" spans="1:9" x14ac:dyDescent="0.2">
      <c r="A751" s="1">
        <v>42921</v>
      </c>
      <c r="B751" s="1" t="s">
        <v>754</v>
      </c>
      <c r="C751" s="1" t="s">
        <v>709</v>
      </c>
      <c r="D751" s="5"/>
      <c r="E751">
        <v>5</v>
      </c>
      <c r="F751">
        <v>7</v>
      </c>
      <c r="G751">
        <v>19</v>
      </c>
      <c r="H751">
        <v>10</v>
      </c>
      <c r="I751">
        <v>0</v>
      </c>
    </row>
    <row r="752" spans="1:9" x14ac:dyDescent="0.2">
      <c r="A752" s="1">
        <v>42922</v>
      </c>
      <c r="B752" s="1" t="s">
        <v>755</v>
      </c>
      <c r="C752" s="1" t="s">
        <v>709</v>
      </c>
      <c r="D752" s="5"/>
      <c r="E752">
        <v>5</v>
      </c>
      <c r="F752">
        <v>5</v>
      </c>
      <c r="G752">
        <v>26</v>
      </c>
      <c r="H752">
        <v>17</v>
      </c>
      <c r="I752">
        <v>0</v>
      </c>
    </row>
    <row r="753" spans="1:9" x14ac:dyDescent="0.2">
      <c r="A753" s="1">
        <v>42923</v>
      </c>
      <c r="B753" s="1" t="s">
        <v>756</v>
      </c>
      <c r="C753" s="1" t="s">
        <v>709</v>
      </c>
      <c r="D753" s="5"/>
      <c r="E753">
        <v>7</v>
      </c>
      <c r="F753">
        <v>5</v>
      </c>
      <c r="G753">
        <v>42</v>
      </c>
      <c r="H753">
        <v>18</v>
      </c>
      <c r="I753">
        <v>0</v>
      </c>
    </row>
    <row r="754" spans="1:9" x14ac:dyDescent="0.2">
      <c r="A754" s="1">
        <v>42924</v>
      </c>
      <c r="B754" s="1" t="s">
        <v>757</v>
      </c>
      <c r="C754" s="1" t="s">
        <v>709</v>
      </c>
      <c r="D754" s="5"/>
      <c r="E754">
        <v>4</v>
      </c>
      <c r="F754">
        <v>9</v>
      </c>
      <c r="G754">
        <v>25</v>
      </c>
      <c r="H754">
        <v>13</v>
      </c>
      <c r="I754">
        <v>0</v>
      </c>
    </row>
    <row r="755" spans="1:9" x14ac:dyDescent="0.2">
      <c r="A755" s="1">
        <v>42929</v>
      </c>
      <c r="B755" s="1" t="s">
        <v>758</v>
      </c>
      <c r="C755" s="1" t="s">
        <v>709</v>
      </c>
      <c r="D755" s="5"/>
      <c r="E755">
        <v>46</v>
      </c>
      <c r="F755">
        <v>29</v>
      </c>
      <c r="G755">
        <v>103</v>
      </c>
      <c r="H755">
        <v>53</v>
      </c>
      <c r="I755">
        <v>1</v>
      </c>
    </row>
    <row r="756" spans="1:9" x14ac:dyDescent="0.2">
      <c r="A756" s="1">
        <v>42930</v>
      </c>
      <c r="B756" s="1" t="s">
        <v>759</v>
      </c>
      <c r="C756" s="1" t="s">
        <v>709</v>
      </c>
      <c r="D756" s="5"/>
      <c r="E756">
        <v>67</v>
      </c>
      <c r="F756">
        <v>38</v>
      </c>
      <c r="G756">
        <v>101</v>
      </c>
      <c r="H756">
        <v>73</v>
      </c>
      <c r="I756">
        <v>0</v>
      </c>
    </row>
    <row r="757" spans="1:9" x14ac:dyDescent="0.2">
      <c r="A757" s="1">
        <v>43110</v>
      </c>
      <c r="B757" s="1" t="s">
        <v>760</v>
      </c>
      <c r="C757" s="1" t="s">
        <v>709</v>
      </c>
      <c r="D757" s="5"/>
      <c r="E757">
        <v>59</v>
      </c>
      <c r="F757">
        <v>41</v>
      </c>
      <c r="G757">
        <v>148</v>
      </c>
      <c r="H757">
        <v>89</v>
      </c>
      <c r="I757">
        <v>0</v>
      </c>
    </row>
    <row r="758" spans="1:9" x14ac:dyDescent="0.2">
      <c r="A758" s="1">
        <v>43120</v>
      </c>
      <c r="B758" s="1" t="s">
        <v>761</v>
      </c>
      <c r="C758" s="1" t="s">
        <v>709</v>
      </c>
      <c r="D758" s="5"/>
      <c r="E758">
        <v>102</v>
      </c>
      <c r="F758">
        <v>81</v>
      </c>
      <c r="G758">
        <v>274</v>
      </c>
      <c r="H758">
        <v>155</v>
      </c>
      <c r="I758">
        <v>0</v>
      </c>
    </row>
    <row r="759" spans="1:9" x14ac:dyDescent="0.2">
      <c r="A759" s="1">
        <v>43211</v>
      </c>
      <c r="B759" s="1" t="s">
        <v>762</v>
      </c>
      <c r="C759" s="1" t="s">
        <v>178</v>
      </c>
      <c r="D759" s="5"/>
      <c r="E759">
        <v>426</v>
      </c>
      <c r="F759">
        <v>331</v>
      </c>
      <c r="G759">
        <v>916</v>
      </c>
      <c r="H759">
        <v>584</v>
      </c>
      <c r="I759">
        <v>0</v>
      </c>
    </row>
    <row r="760" spans="1:9" x14ac:dyDescent="0.2">
      <c r="A760" s="1">
        <v>43212</v>
      </c>
      <c r="B760" s="1" t="s">
        <v>763</v>
      </c>
      <c r="C760" s="1" t="s">
        <v>709</v>
      </c>
      <c r="D760" s="5"/>
      <c r="E760">
        <v>206</v>
      </c>
      <c r="F760">
        <v>186</v>
      </c>
      <c r="G760">
        <v>528</v>
      </c>
      <c r="H760">
        <v>242</v>
      </c>
      <c r="I760">
        <v>0</v>
      </c>
    </row>
    <row r="761" spans="1:9" x14ac:dyDescent="0.2">
      <c r="A761" s="1">
        <v>43213</v>
      </c>
      <c r="B761" s="1" t="s">
        <v>764</v>
      </c>
      <c r="C761" s="1" t="s">
        <v>709</v>
      </c>
      <c r="D761" s="5"/>
      <c r="E761">
        <v>315</v>
      </c>
      <c r="F761">
        <v>209</v>
      </c>
      <c r="G761">
        <v>596</v>
      </c>
      <c r="H761">
        <v>279</v>
      </c>
      <c r="I761">
        <v>0</v>
      </c>
    </row>
    <row r="762" spans="1:9" x14ac:dyDescent="0.2">
      <c r="A762" s="1">
        <v>43214</v>
      </c>
      <c r="B762" s="1" t="s">
        <v>765</v>
      </c>
      <c r="C762" s="1" t="s">
        <v>709</v>
      </c>
      <c r="D762" s="5"/>
      <c r="E762">
        <v>16</v>
      </c>
      <c r="F762">
        <v>30</v>
      </c>
      <c r="G762">
        <v>71</v>
      </c>
      <c r="H762">
        <v>34</v>
      </c>
      <c r="I762">
        <v>0</v>
      </c>
    </row>
    <row r="763" spans="1:9" x14ac:dyDescent="0.2">
      <c r="A763" s="1">
        <v>43215</v>
      </c>
      <c r="B763" s="1" t="s">
        <v>766</v>
      </c>
      <c r="C763" s="1" t="s">
        <v>709</v>
      </c>
      <c r="D763" s="5"/>
      <c r="E763">
        <v>9</v>
      </c>
      <c r="F763">
        <v>18</v>
      </c>
      <c r="G763">
        <v>39</v>
      </c>
      <c r="H763">
        <v>19</v>
      </c>
      <c r="I763">
        <v>0</v>
      </c>
    </row>
    <row r="764" spans="1:9" x14ac:dyDescent="0.2">
      <c r="A764" s="1">
        <v>43216</v>
      </c>
      <c r="B764" s="1" t="s">
        <v>767</v>
      </c>
      <c r="C764" s="1" t="s">
        <v>709</v>
      </c>
      <c r="D764" s="5"/>
      <c r="E764">
        <v>32</v>
      </c>
      <c r="F764">
        <v>34</v>
      </c>
      <c r="G764">
        <v>88</v>
      </c>
      <c r="H764">
        <v>83</v>
      </c>
      <c r="I764">
        <v>0</v>
      </c>
    </row>
    <row r="765" spans="1:9" x14ac:dyDescent="0.2">
      <c r="A765" s="1">
        <v>43221</v>
      </c>
      <c r="B765" s="1" t="s">
        <v>768</v>
      </c>
      <c r="C765" s="1" t="s">
        <v>709</v>
      </c>
      <c r="D765" s="5"/>
      <c r="E765">
        <v>204</v>
      </c>
      <c r="F765">
        <v>154</v>
      </c>
      <c r="G765">
        <v>408</v>
      </c>
      <c r="H765">
        <v>314</v>
      </c>
      <c r="I765">
        <v>0</v>
      </c>
    </row>
    <row r="766" spans="1:9" x14ac:dyDescent="0.2">
      <c r="A766" s="1">
        <v>43222</v>
      </c>
      <c r="B766" s="1" t="s">
        <v>769</v>
      </c>
      <c r="C766" s="1" t="s">
        <v>709</v>
      </c>
      <c r="D766" s="5"/>
      <c r="E766">
        <v>32</v>
      </c>
      <c r="F766">
        <v>32</v>
      </c>
      <c r="G766">
        <v>78</v>
      </c>
      <c r="H766">
        <v>40</v>
      </c>
      <c r="I766">
        <v>0</v>
      </c>
    </row>
    <row r="767" spans="1:9" x14ac:dyDescent="0.2">
      <c r="A767" s="1">
        <v>43223</v>
      </c>
      <c r="B767" s="1" t="s">
        <v>770</v>
      </c>
      <c r="C767" s="1" t="s">
        <v>709</v>
      </c>
      <c r="D767" s="5"/>
      <c r="E767">
        <v>49</v>
      </c>
      <c r="F767">
        <v>37</v>
      </c>
      <c r="G767">
        <v>169</v>
      </c>
      <c r="H767">
        <v>64</v>
      </c>
      <c r="I767">
        <v>0</v>
      </c>
    </row>
    <row r="768" spans="1:9" x14ac:dyDescent="0.2">
      <c r="A768" s="1">
        <v>43224</v>
      </c>
      <c r="B768" s="1" t="s">
        <v>771</v>
      </c>
      <c r="C768" s="1" t="s">
        <v>709</v>
      </c>
      <c r="D768" s="5"/>
      <c r="E768">
        <v>425</v>
      </c>
      <c r="F768">
        <v>243</v>
      </c>
      <c r="G768">
        <v>493</v>
      </c>
      <c r="H768">
        <v>586</v>
      </c>
      <c r="I768">
        <v>2</v>
      </c>
    </row>
    <row r="769" spans="1:9" x14ac:dyDescent="0.2">
      <c r="A769" s="1">
        <v>43291</v>
      </c>
      <c r="B769" s="1" t="s">
        <v>772</v>
      </c>
      <c r="C769" s="1" t="s">
        <v>709</v>
      </c>
      <c r="D769" s="5"/>
      <c r="E769">
        <v>339</v>
      </c>
      <c r="F769">
        <v>256</v>
      </c>
      <c r="G769">
        <v>655</v>
      </c>
      <c r="H769">
        <v>444</v>
      </c>
      <c r="I769">
        <v>0</v>
      </c>
    </row>
    <row r="770" spans="1:9" x14ac:dyDescent="0.2">
      <c r="A770" s="1">
        <v>43292</v>
      </c>
      <c r="B770" s="1" t="s">
        <v>773</v>
      </c>
      <c r="C770" s="1" t="s">
        <v>709</v>
      </c>
      <c r="D770" s="5"/>
      <c r="E770">
        <v>10</v>
      </c>
      <c r="F770">
        <v>18</v>
      </c>
      <c r="G770">
        <v>36</v>
      </c>
      <c r="H770">
        <v>17</v>
      </c>
      <c r="I770">
        <v>0</v>
      </c>
    </row>
    <row r="771" spans="1:9" x14ac:dyDescent="0.2">
      <c r="A771" s="1">
        <v>43293</v>
      </c>
      <c r="B771" s="1" t="s">
        <v>774</v>
      </c>
      <c r="C771" s="1" t="s">
        <v>186</v>
      </c>
      <c r="D771" s="5"/>
      <c r="E771">
        <v>1</v>
      </c>
      <c r="F771">
        <v>5</v>
      </c>
      <c r="G771">
        <v>14</v>
      </c>
      <c r="H771">
        <v>4</v>
      </c>
      <c r="I771">
        <v>0</v>
      </c>
    </row>
    <row r="772" spans="1:9" x14ac:dyDescent="0.2">
      <c r="A772" s="1">
        <v>43294</v>
      </c>
      <c r="B772" s="1" t="s">
        <v>775</v>
      </c>
      <c r="C772" s="1" t="s">
        <v>186</v>
      </c>
      <c r="D772" s="5"/>
      <c r="E772">
        <v>1</v>
      </c>
      <c r="F772">
        <v>4</v>
      </c>
      <c r="G772">
        <v>9</v>
      </c>
      <c r="H772">
        <v>4</v>
      </c>
      <c r="I772">
        <v>0</v>
      </c>
    </row>
    <row r="773" spans="1:9" x14ac:dyDescent="0.2">
      <c r="A773" s="1">
        <v>43299</v>
      </c>
      <c r="B773" s="1" t="s">
        <v>776</v>
      </c>
      <c r="C773" s="1" t="s">
        <v>709</v>
      </c>
      <c r="D773" s="5"/>
      <c r="E773">
        <v>85</v>
      </c>
      <c r="F773">
        <v>69</v>
      </c>
      <c r="G773">
        <v>196</v>
      </c>
      <c r="H773">
        <v>129</v>
      </c>
      <c r="I773">
        <v>0</v>
      </c>
    </row>
    <row r="774" spans="1:9" x14ac:dyDescent="0.2">
      <c r="A774" s="1">
        <v>43301</v>
      </c>
      <c r="B774" s="1" t="s">
        <v>777</v>
      </c>
      <c r="C774" s="1" t="s">
        <v>709</v>
      </c>
      <c r="D774" s="5"/>
      <c r="E774">
        <v>150</v>
      </c>
      <c r="F774">
        <v>75</v>
      </c>
      <c r="G774">
        <v>216</v>
      </c>
      <c r="H774">
        <v>164</v>
      </c>
      <c r="I774">
        <v>0</v>
      </c>
    </row>
    <row r="775" spans="1:9" x14ac:dyDescent="0.2">
      <c r="A775" s="1">
        <v>43302</v>
      </c>
      <c r="B775" s="1" t="s">
        <v>778</v>
      </c>
      <c r="C775" s="1" t="s">
        <v>709</v>
      </c>
      <c r="D775" s="5"/>
      <c r="E775">
        <v>198</v>
      </c>
      <c r="F775">
        <v>110</v>
      </c>
      <c r="G775">
        <v>330</v>
      </c>
      <c r="H775">
        <v>229</v>
      </c>
      <c r="I775">
        <v>0</v>
      </c>
    </row>
    <row r="776" spans="1:9" x14ac:dyDescent="0.2">
      <c r="A776" s="1">
        <v>43303</v>
      </c>
      <c r="B776" s="1" t="s">
        <v>779</v>
      </c>
      <c r="C776" s="1" t="s">
        <v>709</v>
      </c>
      <c r="D776" s="5"/>
      <c r="E776">
        <v>171</v>
      </c>
      <c r="F776">
        <v>106</v>
      </c>
      <c r="G776">
        <v>317</v>
      </c>
      <c r="H776">
        <v>265</v>
      </c>
      <c r="I776">
        <v>0</v>
      </c>
    </row>
    <row r="777" spans="1:9" x14ac:dyDescent="0.2">
      <c r="A777" s="1">
        <v>43304</v>
      </c>
      <c r="B777" s="1" t="s">
        <v>780</v>
      </c>
      <c r="C777" s="1" t="s">
        <v>709</v>
      </c>
      <c r="D777" s="5"/>
      <c r="E777">
        <v>491</v>
      </c>
      <c r="F777">
        <v>299</v>
      </c>
      <c r="G777">
        <v>909</v>
      </c>
      <c r="H777">
        <v>534</v>
      </c>
      <c r="I777">
        <v>0</v>
      </c>
    </row>
    <row r="778" spans="1:9" x14ac:dyDescent="0.2">
      <c r="A778" s="1">
        <v>43305</v>
      </c>
      <c r="B778" s="1" t="s">
        <v>781</v>
      </c>
      <c r="C778" s="1" t="s">
        <v>709</v>
      </c>
      <c r="D778" s="5"/>
      <c r="E778">
        <v>237</v>
      </c>
      <c r="F778">
        <v>131</v>
      </c>
      <c r="G778">
        <v>461</v>
      </c>
      <c r="H778">
        <v>297</v>
      </c>
      <c r="I778">
        <v>0</v>
      </c>
    </row>
    <row r="779" spans="1:9" x14ac:dyDescent="0.2">
      <c r="A779" s="1">
        <v>43309</v>
      </c>
      <c r="B779" s="1" t="s">
        <v>782</v>
      </c>
      <c r="C779" s="1" t="s">
        <v>709</v>
      </c>
      <c r="D779" s="5"/>
      <c r="E779">
        <v>140</v>
      </c>
      <c r="F779">
        <v>105</v>
      </c>
      <c r="G779">
        <v>287</v>
      </c>
      <c r="H779">
        <v>169</v>
      </c>
      <c r="I779">
        <v>0</v>
      </c>
    </row>
    <row r="780" spans="1:9" x14ac:dyDescent="0.2">
      <c r="A780" s="1">
        <v>43901</v>
      </c>
      <c r="B780" s="1" t="s">
        <v>783</v>
      </c>
      <c r="C780" s="1" t="s">
        <v>709</v>
      </c>
      <c r="D780" s="5"/>
      <c r="E780">
        <v>66</v>
      </c>
      <c r="F780">
        <v>55</v>
      </c>
      <c r="G780">
        <v>115</v>
      </c>
      <c r="H780">
        <v>82</v>
      </c>
      <c r="I780">
        <v>0</v>
      </c>
    </row>
    <row r="781" spans="1:9" x14ac:dyDescent="0.2">
      <c r="A781" s="1">
        <v>43902</v>
      </c>
      <c r="B781" s="1" t="s">
        <v>784</v>
      </c>
      <c r="C781" s="1" t="s">
        <v>709</v>
      </c>
      <c r="D781" s="5"/>
      <c r="E781">
        <v>33</v>
      </c>
      <c r="F781">
        <v>21</v>
      </c>
      <c r="G781">
        <v>54</v>
      </c>
      <c r="H781">
        <v>39</v>
      </c>
      <c r="I781">
        <v>0</v>
      </c>
    </row>
    <row r="782" spans="1:9" x14ac:dyDescent="0.2">
      <c r="A782" s="1">
        <v>43903</v>
      </c>
      <c r="B782" s="1" t="s">
        <v>785</v>
      </c>
      <c r="C782" s="1" t="s">
        <v>709</v>
      </c>
      <c r="D782" s="5"/>
      <c r="E782">
        <v>73</v>
      </c>
      <c r="F782">
        <v>49</v>
      </c>
      <c r="G782">
        <v>109</v>
      </c>
      <c r="H782">
        <v>75</v>
      </c>
      <c r="I782">
        <v>0</v>
      </c>
    </row>
    <row r="783" spans="1:9" x14ac:dyDescent="0.2">
      <c r="A783" s="1">
        <v>43904</v>
      </c>
      <c r="B783" s="1" t="s">
        <v>786</v>
      </c>
      <c r="C783" s="1" t="s">
        <v>709</v>
      </c>
      <c r="D783" s="5"/>
      <c r="E783">
        <v>76</v>
      </c>
      <c r="F783">
        <v>54</v>
      </c>
      <c r="G783">
        <v>149</v>
      </c>
      <c r="H783">
        <v>93</v>
      </c>
      <c r="I783">
        <v>0</v>
      </c>
    </row>
    <row r="784" spans="1:9" x14ac:dyDescent="0.2">
      <c r="A784" s="1">
        <v>43905</v>
      </c>
      <c r="B784" s="1" t="s">
        <v>787</v>
      </c>
      <c r="C784" s="1" t="s">
        <v>709</v>
      </c>
      <c r="D784" s="5"/>
      <c r="E784">
        <v>77</v>
      </c>
      <c r="F784">
        <v>78</v>
      </c>
      <c r="G784">
        <v>205</v>
      </c>
      <c r="H784">
        <v>107</v>
      </c>
      <c r="I784">
        <v>0</v>
      </c>
    </row>
    <row r="785" spans="1:9" x14ac:dyDescent="0.2">
      <c r="A785" s="1">
        <v>43909</v>
      </c>
      <c r="B785" s="1" t="s">
        <v>788</v>
      </c>
      <c r="C785" s="1" t="s">
        <v>709</v>
      </c>
      <c r="D785" s="5"/>
      <c r="E785">
        <v>78</v>
      </c>
      <c r="F785">
        <v>61</v>
      </c>
      <c r="G785">
        <v>166</v>
      </c>
      <c r="H785">
        <v>96</v>
      </c>
      <c r="I785">
        <v>0</v>
      </c>
    </row>
    <row r="786" spans="1:9" x14ac:dyDescent="0.2">
      <c r="A786" s="1">
        <v>45101</v>
      </c>
      <c r="B786" s="1" t="s">
        <v>789</v>
      </c>
      <c r="C786" s="1" t="s">
        <v>790</v>
      </c>
      <c r="D786" s="5"/>
      <c r="E786">
        <v>160</v>
      </c>
      <c r="F786">
        <v>135</v>
      </c>
      <c r="G786">
        <v>253</v>
      </c>
      <c r="H786">
        <v>150</v>
      </c>
      <c r="I786">
        <v>0</v>
      </c>
    </row>
    <row r="787" spans="1:9" x14ac:dyDescent="0.2">
      <c r="A787" s="1">
        <v>45102</v>
      </c>
      <c r="B787" s="1" t="s">
        <v>791</v>
      </c>
      <c r="C787" s="1" t="s">
        <v>790</v>
      </c>
      <c r="D787" s="5"/>
      <c r="E787">
        <v>106</v>
      </c>
      <c r="F787">
        <v>83</v>
      </c>
      <c r="G787">
        <v>201</v>
      </c>
      <c r="H787">
        <v>140</v>
      </c>
      <c r="I787">
        <v>0</v>
      </c>
    </row>
    <row r="788" spans="1:9" x14ac:dyDescent="0.2">
      <c r="A788" s="1">
        <v>45103</v>
      </c>
      <c r="B788" s="1" t="s">
        <v>792</v>
      </c>
      <c r="C788" s="1" t="s">
        <v>790</v>
      </c>
      <c r="D788" s="5"/>
      <c r="E788">
        <v>67</v>
      </c>
      <c r="F788">
        <v>33</v>
      </c>
      <c r="G788">
        <v>110</v>
      </c>
      <c r="H788">
        <v>50</v>
      </c>
      <c r="I788">
        <v>0</v>
      </c>
    </row>
    <row r="789" spans="1:9" x14ac:dyDescent="0.2">
      <c r="A789" s="1">
        <v>45104</v>
      </c>
      <c r="B789" s="1" t="s">
        <v>793</v>
      </c>
      <c r="C789" s="1" t="s">
        <v>790</v>
      </c>
      <c r="D789" s="5"/>
      <c r="E789">
        <v>198</v>
      </c>
      <c r="F789">
        <v>95</v>
      </c>
      <c r="G789">
        <v>256</v>
      </c>
      <c r="H789">
        <v>244</v>
      </c>
      <c r="I789">
        <v>0</v>
      </c>
    </row>
    <row r="790" spans="1:9" x14ac:dyDescent="0.2">
      <c r="A790" s="1">
        <v>45201</v>
      </c>
      <c r="B790" s="1" t="s">
        <v>794</v>
      </c>
      <c r="C790" s="1" t="s">
        <v>224</v>
      </c>
      <c r="D790" s="5"/>
      <c r="E790">
        <v>392</v>
      </c>
      <c r="F790">
        <v>198</v>
      </c>
      <c r="G790">
        <v>557</v>
      </c>
      <c r="H790">
        <v>542</v>
      </c>
      <c r="I790">
        <v>1</v>
      </c>
    </row>
    <row r="791" spans="1:9" x14ac:dyDescent="0.2">
      <c r="A791" s="1">
        <v>45202</v>
      </c>
      <c r="B791" s="1" t="s">
        <v>795</v>
      </c>
      <c r="C791" s="1" t="s">
        <v>790</v>
      </c>
      <c r="D791" s="5"/>
      <c r="E791">
        <v>138</v>
      </c>
      <c r="F791">
        <v>78</v>
      </c>
      <c r="G791">
        <v>211</v>
      </c>
      <c r="H791">
        <v>179</v>
      </c>
      <c r="I791">
        <v>0</v>
      </c>
    </row>
    <row r="792" spans="1:9" x14ac:dyDescent="0.2">
      <c r="A792" s="1">
        <v>45301</v>
      </c>
      <c r="B792" s="1" t="s">
        <v>796</v>
      </c>
      <c r="C792" s="1" t="s">
        <v>790</v>
      </c>
      <c r="D792" s="5"/>
      <c r="E792">
        <v>501</v>
      </c>
      <c r="F792">
        <v>324</v>
      </c>
      <c r="G792">
        <v>506</v>
      </c>
      <c r="H792">
        <v>377</v>
      </c>
      <c r="I792">
        <v>2</v>
      </c>
    </row>
    <row r="793" spans="1:9" x14ac:dyDescent="0.2">
      <c r="A793" s="1">
        <v>45302</v>
      </c>
      <c r="B793" s="1" t="s">
        <v>797</v>
      </c>
      <c r="C793" s="1" t="s">
        <v>790</v>
      </c>
      <c r="D793" s="5"/>
      <c r="E793">
        <v>432</v>
      </c>
      <c r="F793">
        <v>296</v>
      </c>
      <c r="G793">
        <v>308</v>
      </c>
      <c r="H793">
        <v>261</v>
      </c>
      <c r="I793">
        <v>0</v>
      </c>
    </row>
    <row r="794" spans="1:9" x14ac:dyDescent="0.2">
      <c r="A794" s="1">
        <v>45401</v>
      </c>
      <c r="B794" s="1" t="s">
        <v>798</v>
      </c>
      <c r="C794" s="1" t="s">
        <v>790</v>
      </c>
      <c r="D794" s="5"/>
      <c r="E794">
        <v>114</v>
      </c>
      <c r="F794">
        <v>82</v>
      </c>
      <c r="G794">
        <v>192</v>
      </c>
      <c r="H794">
        <v>87</v>
      </c>
      <c r="I794">
        <v>0</v>
      </c>
    </row>
    <row r="795" spans="1:9" x14ac:dyDescent="0.2">
      <c r="A795" s="1">
        <v>45402</v>
      </c>
      <c r="B795" s="1" t="s">
        <v>799</v>
      </c>
      <c r="C795" s="1" t="s">
        <v>790</v>
      </c>
      <c r="D795" s="5"/>
      <c r="E795">
        <v>45</v>
      </c>
      <c r="F795">
        <v>39</v>
      </c>
      <c r="G795">
        <v>97</v>
      </c>
      <c r="H795">
        <v>56</v>
      </c>
      <c r="I795">
        <v>0</v>
      </c>
    </row>
    <row r="796" spans="1:9" x14ac:dyDescent="0.2">
      <c r="A796" s="1">
        <v>45403</v>
      </c>
      <c r="B796" s="1" t="s">
        <v>800</v>
      </c>
      <c r="C796" s="1" t="s">
        <v>790</v>
      </c>
      <c r="D796" s="5"/>
      <c r="E796">
        <v>90</v>
      </c>
      <c r="F796">
        <v>34</v>
      </c>
      <c r="G796">
        <v>113</v>
      </c>
      <c r="H796">
        <v>68</v>
      </c>
      <c r="I796">
        <v>0</v>
      </c>
    </row>
    <row r="797" spans="1:9" x14ac:dyDescent="0.2">
      <c r="A797" s="1">
        <v>45404</v>
      </c>
      <c r="B797" s="1" t="s">
        <v>801</v>
      </c>
      <c r="C797" s="1" t="s">
        <v>790</v>
      </c>
      <c r="D797" s="5"/>
      <c r="E797">
        <v>170</v>
      </c>
      <c r="F797">
        <v>79</v>
      </c>
      <c r="G797">
        <v>166</v>
      </c>
      <c r="H797">
        <v>175</v>
      </c>
      <c r="I797">
        <v>0</v>
      </c>
    </row>
    <row r="798" spans="1:9" x14ac:dyDescent="0.2">
      <c r="A798" s="1">
        <v>45405</v>
      </c>
      <c r="B798" s="1" t="s">
        <v>802</v>
      </c>
      <c r="C798" s="1" t="s">
        <v>790</v>
      </c>
      <c r="D798" s="5"/>
      <c r="E798">
        <v>297</v>
      </c>
      <c r="F798">
        <v>145</v>
      </c>
      <c r="G798">
        <v>292</v>
      </c>
      <c r="H798">
        <v>205</v>
      </c>
      <c r="I798">
        <v>0</v>
      </c>
    </row>
    <row r="799" spans="1:9" x14ac:dyDescent="0.2">
      <c r="A799" s="1">
        <v>45406</v>
      </c>
      <c r="B799" s="1" t="s">
        <v>803</v>
      </c>
      <c r="C799" s="1" t="s">
        <v>790</v>
      </c>
      <c r="D799" s="5"/>
      <c r="E799">
        <v>530</v>
      </c>
      <c r="F799">
        <v>168</v>
      </c>
      <c r="G799">
        <v>313</v>
      </c>
      <c r="H799">
        <v>450</v>
      </c>
      <c r="I799">
        <v>1</v>
      </c>
    </row>
    <row r="800" spans="1:9" x14ac:dyDescent="0.2">
      <c r="A800" s="1">
        <v>45407</v>
      </c>
      <c r="B800" s="1" t="s">
        <v>804</v>
      </c>
      <c r="C800" s="1" t="s">
        <v>224</v>
      </c>
      <c r="D800" s="5"/>
      <c r="E800">
        <v>569</v>
      </c>
      <c r="F800">
        <v>201</v>
      </c>
      <c r="G800">
        <v>571</v>
      </c>
      <c r="H800">
        <v>715</v>
      </c>
      <c r="I800">
        <v>2</v>
      </c>
    </row>
    <row r="801" spans="1:9" x14ac:dyDescent="0.2">
      <c r="A801" s="1">
        <v>46100</v>
      </c>
      <c r="B801" s="1" t="s">
        <v>805</v>
      </c>
      <c r="C801" s="1" t="s">
        <v>790</v>
      </c>
      <c r="D801" s="5"/>
      <c r="E801">
        <v>2286</v>
      </c>
      <c r="F801">
        <v>1815</v>
      </c>
      <c r="G801">
        <v>5744</v>
      </c>
      <c r="H801">
        <v>1785</v>
      </c>
      <c r="I801">
        <v>6</v>
      </c>
    </row>
    <row r="802" spans="1:9" x14ac:dyDescent="0.2">
      <c r="A802" s="1">
        <v>46201</v>
      </c>
      <c r="B802" s="1" t="s">
        <v>806</v>
      </c>
      <c r="C802" s="1" t="s">
        <v>790</v>
      </c>
      <c r="D802" s="5"/>
      <c r="E802">
        <v>129</v>
      </c>
      <c r="F802">
        <v>119</v>
      </c>
      <c r="G802">
        <v>321</v>
      </c>
      <c r="H802">
        <v>192</v>
      </c>
      <c r="I802">
        <v>0</v>
      </c>
    </row>
    <row r="803" spans="1:9" x14ac:dyDescent="0.2">
      <c r="A803" s="1">
        <v>46202</v>
      </c>
      <c r="B803" s="1" t="s">
        <v>807</v>
      </c>
      <c r="C803" s="1" t="s">
        <v>790</v>
      </c>
      <c r="D803" s="5"/>
      <c r="E803">
        <v>148</v>
      </c>
      <c r="F803">
        <v>127</v>
      </c>
      <c r="G803">
        <v>340</v>
      </c>
      <c r="H803">
        <v>140</v>
      </c>
      <c r="I803">
        <v>0</v>
      </c>
    </row>
    <row r="804" spans="1:9" x14ac:dyDescent="0.2">
      <c r="A804" s="1">
        <v>46203</v>
      </c>
      <c r="B804" s="1" t="s">
        <v>808</v>
      </c>
      <c r="C804" s="1" t="s">
        <v>790</v>
      </c>
      <c r="D804" s="5"/>
      <c r="E804">
        <v>104</v>
      </c>
      <c r="F804">
        <v>61</v>
      </c>
      <c r="G804">
        <v>171</v>
      </c>
      <c r="H804">
        <v>196</v>
      </c>
      <c r="I804">
        <v>3</v>
      </c>
    </row>
    <row r="805" spans="1:9" x14ac:dyDescent="0.2">
      <c r="A805" s="1">
        <v>46204</v>
      </c>
      <c r="B805" s="1" t="s">
        <v>809</v>
      </c>
      <c r="C805" s="1" t="s">
        <v>790</v>
      </c>
      <c r="D805" s="5"/>
      <c r="E805">
        <v>11</v>
      </c>
      <c r="F805">
        <v>22</v>
      </c>
      <c r="G805">
        <v>43</v>
      </c>
      <c r="H805">
        <v>21</v>
      </c>
      <c r="I805">
        <v>0</v>
      </c>
    </row>
    <row r="806" spans="1:9" x14ac:dyDescent="0.2">
      <c r="A806" s="1">
        <v>46205</v>
      </c>
      <c r="B806" s="1" t="s">
        <v>810</v>
      </c>
      <c r="C806" s="1" t="s">
        <v>790</v>
      </c>
      <c r="D806" s="5"/>
      <c r="E806">
        <v>46</v>
      </c>
      <c r="F806">
        <v>43</v>
      </c>
      <c r="G806">
        <v>133</v>
      </c>
      <c r="H806">
        <v>73</v>
      </c>
      <c r="I806">
        <v>0</v>
      </c>
    </row>
    <row r="807" spans="1:9" x14ac:dyDescent="0.2">
      <c r="A807" s="1">
        <v>46206</v>
      </c>
      <c r="B807" s="1" t="s">
        <v>811</v>
      </c>
      <c r="C807" s="1" t="s">
        <v>98</v>
      </c>
      <c r="D807" s="5"/>
      <c r="E807">
        <v>0</v>
      </c>
      <c r="F807">
        <v>0</v>
      </c>
      <c r="G807">
        <v>11</v>
      </c>
      <c r="H807">
        <v>0</v>
      </c>
      <c r="I807">
        <v>0</v>
      </c>
    </row>
    <row r="808" spans="1:9" x14ac:dyDescent="0.2">
      <c r="A808" s="1">
        <v>46207</v>
      </c>
      <c r="B808" s="1" t="s">
        <v>812</v>
      </c>
      <c r="C808" s="1" t="s">
        <v>790</v>
      </c>
      <c r="D808" s="5"/>
      <c r="E808">
        <v>69</v>
      </c>
      <c r="F808">
        <v>72</v>
      </c>
      <c r="G808">
        <v>150</v>
      </c>
      <c r="H808">
        <v>65</v>
      </c>
      <c r="I808">
        <v>1</v>
      </c>
    </row>
    <row r="809" spans="1:9" x14ac:dyDescent="0.2">
      <c r="A809" s="1">
        <v>46208</v>
      </c>
      <c r="B809" s="1" t="s">
        <v>813</v>
      </c>
      <c r="C809" s="1" t="s">
        <v>790</v>
      </c>
      <c r="D809" s="5"/>
      <c r="E809">
        <v>21</v>
      </c>
      <c r="F809">
        <v>19</v>
      </c>
      <c r="G809">
        <v>41</v>
      </c>
      <c r="H809">
        <v>24</v>
      </c>
      <c r="I809">
        <v>0</v>
      </c>
    </row>
    <row r="810" spans="1:9" x14ac:dyDescent="0.2">
      <c r="A810" s="1">
        <v>46209</v>
      </c>
      <c r="B810" s="1" t="s">
        <v>814</v>
      </c>
      <c r="C810" s="1" t="s">
        <v>790</v>
      </c>
      <c r="D810" s="5"/>
      <c r="E810">
        <v>305</v>
      </c>
      <c r="F810">
        <v>232</v>
      </c>
      <c r="G810">
        <v>612</v>
      </c>
      <c r="H810">
        <v>284</v>
      </c>
      <c r="I810">
        <v>0</v>
      </c>
    </row>
    <row r="811" spans="1:9" x14ac:dyDescent="0.2">
      <c r="A811" s="1">
        <v>46311</v>
      </c>
      <c r="B811" s="1" t="s">
        <v>815</v>
      </c>
      <c r="C811" s="1" t="s">
        <v>790</v>
      </c>
      <c r="D811" s="5"/>
      <c r="E811">
        <v>233</v>
      </c>
      <c r="F811">
        <v>218</v>
      </c>
      <c r="G811">
        <v>557</v>
      </c>
      <c r="H811">
        <v>581</v>
      </c>
      <c r="I811">
        <v>1</v>
      </c>
    </row>
    <row r="812" spans="1:9" x14ac:dyDescent="0.2">
      <c r="A812" s="1">
        <v>46312</v>
      </c>
      <c r="B812" s="1" t="s">
        <v>816</v>
      </c>
      <c r="C812" s="1" t="s">
        <v>790</v>
      </c>
      <c r="D812" s="5"/>
      <c r="E812">
        <v>349</v>
      </c>
      <c r="F812">
        <v>219</v>
      </c>
      <c r="G812">
        <v>503</v>
      </c>
      <c r="H812">
        <v>358</v>
      </c>
      <c r="I812">
        <v>2</v>
      </c>
    </row>
    <row r="813" spans="1:9" x14ac:dyDescent="0.2">
      <c r="A813" s="1">
        <v>46313</v>
      </c>
      <c r="B813" s="1" t="s">
        <v>817</v>
      </c>
      <c r="C813" s="1" t="s">
        <v>790</v>
      </c>
      <c r="D813" s="5"/>
      <c r="E813">
        <v>324</v>
      </c>
      <c r="F813">
        <v>199</v>
      </c>
      <c r="G813">
        <v>522</v>
      </c>
      <c r="H813">
        <v>372</v>
      </c>
      <c r="I813">
        <v>2</v>
      </c>
    </row>
    <row r="814" spans="1:9" x14ac:dyDescent="0.2">
      <c r="A814" s="1">
        <v>46314</v>
      </c>
      <c r="B814" s="1" t="s">
        <v>818</v>
      </c>
      <c r="C814" s="1" t="s">
        <v>790</v>
      </c>
      <c r="D814" s="5"/>
      <c r="E814">
        <v>266</v>
      </c>
      <c r="F814">
        <v>198</v>
      </c>
      <c r="G814">
        <v>539</v>
      </c>
      <c r="H814">
        <v>198</v>
      </c>
      <c r="I814">
        <v>0</v>
      </c>
    </row>
    <row r="815" spans="1:9" x14ac:dyDescent="0.2">
      <c r="A815" s="1">
        <v>46315</v>
      </c>
      <c r="B815" s="1" t="s">
        <v>819</v>
      </c>
      <c r="C815" s="1" t="s">
        <v>790</v>
      </c>
      <c r="D815" s="5"/>
      <c r="E815">
        <v>204</v>
      </c>
      <c r="F815">
        <v>164</v>
      </c>
      <c r="G815">
        <v>444</v>
      </c>
      <c r="H815">
        <v>276</v>
      </c>
      <c r="I815">
        <v>0</v>
      </c>
    </row>
    <row r="816" spans="1:9" x14ac:dyDescent="0.2">
      <c r="A816" s="1">
        <v>46319</v>
      </c>
      <c r="B816" s="1" t="s">
        <v>820</v>
      </c>
      <c r="C816" s="1" t="s">
        <v>790</v>
      </c>
      <c r="D816" s="5"/>
      <c r="E816">
        <v>547</v>
      </c>
      <c r="F816">
        <v>402</v>
      </c>
      <c r="G816">
        <v>885</v>
      </c>
      <c r="H816">
        <v>469</v>
      </c>
      <c r="I816">
        <v>1</v>
      </c>
    </row>
    <row r="817" spans="1:9" x14ac:dyDescent="0.2">
      <c r="A817" s="1">
        <v>46321</v>
      </c>
      <c r="B817" s="1" t="s">
        <v>821</v>
      </c>
      <c r="C817" s="1" t="s">
        <v>790</v>
      </c>
      <c r="D817" s="5"/>
      <c r="E817">
        <v>182</v>
      </c>
      <c r="F817">
        <v>169</v>
      </c>
      <c r="G817">
        <v>391</v>
      </c>
      <c r="H817">
        <v>281</v>
      </c>
      <c r="I817">
        <v>0</v>
      </c>
    </row>
    <row r="818" spans="1:9" x14ac:dyDescent="0.2">
      <c r="A818" s="1">
        <v>46322</v>
      </c>
      <c r="B818" s="1" t="s">
        <v>822</v>
      </c>
      <c r="C818" s="1" t="s">
        <v>790</v>
      </c>
      <c r="D818" s="5"/>
      <c r="E818">
        <v>250</v>
      </c>
      <c r="F818">
        <v>203</v>
      </c>
      <c r="G818">
        <v>462</v>
      </c>
      <c r="H818">
        <v>359</v>
      </c>
      <c r="I818">
        <v>0</v>
      </c>
    </row>
    <row r="819" spans="1:9" x14ac:dyDescent="0.2">
      <c r="A819" s="1">
        <v>46323</v>
      </c>
      <c r="B819" s="1" t="s">
        <v>823</v>
      </c>
      <c r="C819" s="1" t="s">
        <v>790</v>
      </c>
      <c r="D819" s="5"/>
      <c r="E819">
        <v>159</v>
      </c>
      <c r="F819">
        <v>109</v>
      </c>
      <c r="G819">
        <v>309</v>
      </c>
      <c r="H819">
        <v>170</v>
      </c>
      <c r="I819">
        <v>1</v>
      </c>
    </row>
    <row r="820" spans="1:9" x14ac:dyDescent="0.2">
      <c r="A820" s="1">
        <v>46324</v>
      </c>
      <c r="B820" s="1" t="s">
        <v>824</v>
      </c>
      <c r="C820" s="1" t="s">
        <v>98</v>
      </c>
      <c r="D820" s="5"/>
      <c r="E820">
        <v>0</v>
      </c>
      <c r="F820">
        <v>0</v>
      </c>
      <c r="G820">
        <v>4</v>
      </c>
      <c r="H820">
        <v>0</v>
      </c>
      <c r="I820">
        <v>0</v>
      </c>
    </row>
    <row r="821" spans="1:9" x14ac:dyDescent="0.2">
      <c r="A821" s="1">
        <v>46325</v>
      </c>
      <c r="B821" s="1" t="s">
        <v>825</v>
      </c>
      <c r="C821" s="1" t="s">
        <v>790</v>
      </c>
      <c r="D821" s="5"/>
      <c r="E821">
        <v>115</v>
      </c>
      <c r="F821">
        <v>86</v>
      </c>
      <c r="G821">
        <v>240</v>
      </c>
      <c r="H821">
        <v>202</v>
      </c>
      <c r="I821">
        <v>1</v>
      </c>
    </row>
    <row r="822" spans="1:9" x14ac:dyDescent="0.2">
      <c r="A822" s="1">
        <v>46326</v>
      </c>
      <c r="B822" s="1" t="s">
        <v>826</v>
      </c>
      <c r="C822" s="1" t="s">
        <v>790</v>
      </c>
      <c r="D822" s="5"/>
      <c r="E822">
        <v>141</v>
      </c>
      <c r="F822">
        <v>77</v>
      </c>
      <c r="G822">
        <v>213</v>
      </c>
      <c r="H822">
        <v>133</v>
      </c>
      <c r="I822">
        <v>1</v>
      </c>
    </row>
    <row r="823" spans="1:9" x14ac:dyDescent="0.2">
      <c r="A823" s="1">
        <v>46327</v>
      </c>
      <c r="B823" s="1" t="s">
        <v>827</v>
      </c>
      <c r="C823" s="1" t="s">
        <v>790</v>
      </c>
      <c r="D823" s="5"/>
      <c r="E823">
        <v>69</v>
      </c>
      <c r="F823">
        <v>61</v>
      </c>
      <c r="G823">
        <v>126</v>
      </c>
      <c r="H823">
        <v>96</v>
      </c>
      <c r="I823">
        <v>0</v>
      </c>
    </row>
    <row r="824" spans="1:9" x14ac:dyDescent="0.2">
      <c r="A824" s="1">
        <v>46329</v>
      </c>
      <c r="B824" s="1" t="s">
        <v>828</v>
      </c>
      <c r="C824" s="1" t="s">
        <v>790</v>
      </c>
      <c r="D824" s="5"/>
      <c r="E824">
        <v>128</v>
      </c>
      <c r="F824">
        <v>109</v>
      </c>
      <c r="G824">
        <v>259</v>
      </c>
      <c r="H824">
        <v>142</v>
      </c>
      <c r="I824">
        <v>0</v>
      </c>
    </row>
    <row r="825" spans="1:9" x14ac:dyDescent="0.2">
      <c r="A825" s="1">
        <v>46331</v>
      </c>
      <c r="B825" s="1" t="s">
        <v>829</v>
      </c>
      <c r="C825" s="1" t="s">
        <v>790</v>
      </c>
      <c r="D825" s="5"/>
      <c r="E825">
        <v>193</v>
      </c>
      <c r="F825">
        <v>126</v>
      </c>
      <c r="G825">
        <v>359</v>
      </c>
      <c r="H825">
        <v>212</v>
      </c>
      <c r="I825">
        <v>0</v>
      </c>
    </row>
    <row r="826" spans="1:9" x14ac:dyDescent="0.2">
      <c r="A826" s="1">
        <v>46332</v>
      </c>
      <c r="B826" s="1" t="s">
        <v>830</v>
      </c>
      <c r="C826" s="1" t="s">
        <v>790</v>
      </c>
      <c r="D826" s="5"/>
      <c r="E826">
        <v>101</v>
      </c>
      <c r="F826">
        <v>53</v>
      </c>
      <c r="G826">
        <v>131</v>
      </c>
      <c r="H826">
        <v>85</v>
      </c>
      <c r="I826">
        <v>0</v>
      </c>
    </row>
    <row r="827" spans="1:9" x14ac:dyDescent="0.2">
      <c r="A827" s="1">
        <v>46333</v>
      </c>
      <c r="B827" s="1" t="s">
        <v>831</v>
      </c>
      <c r="C827" s="1" t="s">
        <v>790</v>
      </c>
      <c r="D827" s="5"/>
      <c r="E827">
        <v>0</v>
      </c>
      <c r="F827">
        <v>0</v>
      </c>
      <c r="G827">
        <v>3</v>
      </c>
      <c r="H827">
        <v>0</v>
      </c>
      <c r="I827">
        <v>0</v>
      </c>
    </row>
    <row r="828" spans="1:9" x14ac:dyDescent="0.2">
      <c r="A828" s="1">
        <v>46334</v>
      </c>
      <c r="B828" s="1" t="s">
        <v>832</v>
      </c>
      <c r="C828" s="1" t="s">
        <v>790</v>
      </c>
      <c r="D828" s="5"/>
      <c r="E828">
        <v>209</v>
      </c>
      <c r="F828">
        <v>106</v>
      </c>
      <c r="G828">
        <v>260</v>
      </c>
      <c r="H828">
        <v>136</v>
      </c>
      <c r="I828">
        <v>1</v>
      </c>
    </row>
    <row r="829" spans="1:9" x14ac:dyDescent="0.2">
      <c r="A829" s="1">
        <v>46335</v>
      </c>
      <c r="B829" s="1" t="s">
        <v>833</v>
      </c>
      <c r="C829" s="1" t="s">
        <v>790</v>
      </c>
      <c r="D829" s="5"/>
      <c r="E829">
        <v>62</v>
      </c>
      <c r="F829">
        <v>49</v>
      </c>
      <c r="G829">
        <v>121</v>
      </c>
      <c r="H829">
        <v>66</v>
      </c>
      <c r="I829">
        <v>0</v>
      </c>
    </row>
    <row r="830" spans="1:9" x14ac:dyDescent="0.2">
      <c r="A830" s="1">
        <v>46339</v>
      </c>
      <c r="B830" s="1" t="s">
        <v>834</v>
      </c>
      <c r="C830" s="1" t="s">
        <v>790</v>
      </c>
      <c r="D830" s="5"/>
      <c r="E830">
        <v>918</v>
      </c>
      <c r="F830">
        <v>580</v>
      </c>
      <c r="G830">
        <v>1428</v>
      </c>
      <c r="H830">
        <v>942</v>
      </c>
      <c r="I830">
        <v>9</v>
      </c>
    </row>
    <row r="831" spans="1:9" x14ac:dyDescent="0.2">
      <c r="A831" s="1">
        <v>46411</v>
      </c>
      <c r="B831" s="1" t="s">
        <v>835</v>
      </c>
      <c r="C831" s="1" t="s">
        <v>790</v>
      </c>
      <c r="D831" s="5"/>
      <c r="E831">
        <v>483</v>
      </c>
      <c r="F831">
        <v>415</v>
      </c>
      <c r="G831">
        <v>643</v>
      </c>
      <c r="H831">
        <v>524</v>
      </c>
      <c r="I831">
        <v>3</v>
      </c>
    </row>
    <row r="832" spans="1:9" x14ac:dyDescent="0.2">
      <c r="A832" s="1">
        <v>46411</v>
      </c>
      <c r="B832" s="1" t="s">
        <v>835</v>
      </c>
      <c r="C832" s="1" t="s">
        <v>224</v>
      </c>
      <c r="D832" s="5"/>
      <c r="E832">
        <v>0</v>
      </c>
      <c r="F832">
        <v>1</v>
      </c>
      <c r="G832">
        <v>0</v>
      </c>
      <c r="H832">
        <v>0</v>
      </c>
      <c r="I832">
        <v>0</v>
      </c>
    </row>
    <row r="833" spans="1:9" x14ac:dyDescent="0.2">
      <c r="A833" s="1">
        <v>46412</v>
      </c>
      <c r="B833" s="1" t="s">
        <v>836</v>
      </c>
      <c r="C833" s="1" t="s">
        <v>790</v>
      </c>
      <c r="D833" s="5"/>
      <c r="E833">
        <v>768</v>
      </c>
      <c r="F833">
        <v>659</v>
      </c>
      <c r="G833">
        <v>1184</v>
      </c>
      <c r="H833">
        <v>820</v>
      </c>
      <c r="I833">
        <v>4</v>
      </c>
    </row>
    <row r="834" spans="1:9" x14ac:dyDescent="0.2">
      <c r="A834" s="1">
        <v>46413</v>
      </c>
      <c r="B834" s="1" t="s">
        <v>837</v>
      </c>
      <c r="C834" s="1" t="s">
        <v>790</v>
      </c>
      <c r="D834" s="5"/>
      <c r="E834">
        <v>337</v>
      </c>
      <c r="F834">
        <v>226</v>
      </c>
      <c r="G834">
        <v>413</v>
      </c>
      <c r="H834">
        <v>327</v>
      </c>
      <c r="I834">
        <v>2</v>
      </c>
    </row>
    <row r="835" spans="1:9" x14ac:dyDescent="0.2">
      <c r="A835" s="1">
        <v>46414</v>
      </c>
      <c r="B835" s="1" t="s">
        <v>838</v>
      </c>
      <c r="C835" s="1" t="s">
        <v>790</v>
      </c>
      <c r="D835" s="5"/>
      <c r="E835">
        <v>419</v>
      </c>
      <c r="F835">
        <v>249</v>
      </c>
      <c r="G835">
        <v>415</v>
      </c>
      <c r="H835">
        <v>351</v>
      </c>
      <c r="I835">
        <v>1</v>
      </c>
    </row>
    <row r="836" spans="1:9" x14ac:dyDescent="0.2">
      <c r="A836" s="1">
        <v>46419</v>
      </c>
      <c r="B836" s="1" t="s">
        <v>839</v>
      </c>
      <c r="C836" s="1" t="s">
        <v>790</v>
      </c>
      <c r="D836" s="5"/>
      <c r="E836">
        <v>501</v>
      </c>
      <c r="F836">
        <v>369</v>
      </c>
      <c r="G836">
        <v>618</v>
      </c>
      <c r="H836">
        <v>543</v>
      </c>
      <c r="I836">
        <v>7</v>
      </c>
    </row>
    <row r="837" spans="1:9" x14ac:dyDescent="0.2">
      <c r="A837" s="1">
        <v>46421</v>
      </c>
      <c r="B837" s="1" t="s">
        <v>840</v>
      </c>
      <c r="C837" s="1" t="s">
        <v>790</v>
      </c>
      <c r="D837" s="5"/>
      <c r="E837">
        <v>748</v>
      </c>
      <c r="F837">
        <v>632</v>
      </c>
      <c r="G837">
        <v>1438</v>
      </c>
      <c r="H837">
        <v>1237</v>
      </c>
      <c r="I837">
        <v>10</v>
      </c>
    </row>
    <row r="838" spans="1:9" x14ac:dyDescent="0.2">
      <c r="A838" s="1">
        <v>46422</v>
      </c>
      <c r="B838" s="1" t="s">
        <v>841</v>
      </c>
      <c r="C838" s="1" t="s">
        <v>790</v>
      </c>
      <c r="D838" s="5"/>
      <c r="E838">
        <v>640</v>
      </c>
      <c r="F838">
        <v>565</v>
      </c>
      <c r="G838">
        <v>1196</v>
      </c>
      <c r="H838">
        <v>983</v>
      </c>
      <c r="I838">
        <v>8</v>
      </c>
    </row>
    <row r="839" spans="1:9" x14ac:dyDescent="0.2">
      <c r="A839" s="1">
        <v>46430</v>
      </c>
      <c r="B839" s="1" t="s">
        <v>842</v>
      </c>
      <c r="C839" s="1" t="s">
        <v>790</v>
      </c>
      <c r="D839" s="5"/>
      <c r="E839">
        <v>177</v>
      </c>
      <c r="F839">
        <v>112</v>
      </c>
      <c r="G839">
        <v>195</v>
      </c>
      <c r="H839">
        <v>115</v>
      </c>
      <c r="I839">
        <v>0</v>
      </c>
    </row>
    <row r="840" spans="1:9" x14ac:dyDescent="0.2">
      <c r="A840" s="1">
        <v>46441</v>
      </c>
      <c r="B840" s="1" t="s">
        <v>843</v>
      </c>
      <c r="C840" s="1" t="s">
        <v>844</v>
      </c>
      <c r="D840" s="5"/>
      <c r="E840">
        <v>205</v>
      </c>
      <c r="F840">
        <v>179</v>
      </c>
      <c r="G840">
        <v>320</v>
      </c>
      <c r="H840">
        <v>242</v>
      </c>
      <c r="I840">
        <v>0</v>
      </c>
    </row>
    <row r="841" spans="1:9" x14ac:dyDescent="0.2">
      <c r="A841" s="1">
        <v>46442</v>
      </c>
      <c r="B841" s="1" t="s">
        <v>845</v>
      </c>
      <c r="C841" s="1" t="s">
        <v>844</v>
      </c>
      <c r="D841" s="5"/>
      <c r="E841">
        <v>147</v>
      </c>
      <c r="F841">
        <v>108</v>
      </c>
      <c r="G841">
        <v>195</v>
      </c>
      <c r="H841">
        <v>99</v>
      </c>
      <c r="I841">
        <v>0</v>
      </c>
    </row>
    <row r="842" spans="1:9" x14ac:dyDescent="0.2">
      <c r="A842" s="1">
        <v>46443</v>
      </c>
      <c r="B842" s="1" t="s">
        <v>846</v>
      </c>
      <c r="C842" s="1" t="s">
        <v>844</v>
      </c>
      <c r="D842" s="5"/>
      <c r="E842">
        <v>444</v>
      </c>
      <c r="F842">
        <v>259</v>
      </c>
      <c r="G842">
        <v>576</v>
      </c>
      <c r="H842">
        <v>224</v>
      </c>
      <c r="I842">
        <v>0</v>
      </c>
    </row>
    <row r="843" spans="1:9" x14ac:dyDescent="0.2">
      <c r="A843" s="1">
        <v>46444</v>
      </c>
      <c r="B843" s="1" t="s">
        <v>847</v>
      </c>
      <c r="C843" s="1" t="s">
        <v>9</v>
      </c>
      <c r="D843" s="5"/>
      <c r="E843">
        <v>23</v>
      </c>
      <c r="F843">
        <v>17</v>
      </c>
      <c r="G843">
        <v>50</v>
      </c>
      <c r="H843">
        <v>18</v>
      </c>
      <c r="I843">
        <v>0</v>
      </c>
    </row>
    <row r="844" spans="1:9" x14ac:dyDescent="0.2">
      <c r="A844" s="1">
        <v>46445</v>
      </c>
      <c r="B844" s="1" t="s">
        <v>848</v>
      </c>
      <c r="C844" s="1" t="s">
        <v>9</v>
      </c>
      <c r="D844" s="5"/>
      <c r="E844">
        <v>8</v>
      </c>
      <c r="F844">
        <v>7</v>
      </c>
      <c r="G844">
        <v>8</v>
      </c>
      <c r="H844">
        <v>2</v>
      </c>
      <c r="I844">
        <v>0</v>
      </c>
    </row>
    <row r="845" spans="1:9" x14ac:dyDescent="0.2">
      <c r="A845" s="1">
        <v>46446</v>
      </c>
      <c r="B845" s="1" t="s">
        <v>849</v>
      </c>
      <c r="C845" s="1" t="s">
        <v>9</v>
      </c>
      <c r="D845" s="5"/>
      <c r="E845">
        <v>19</v>
      </c>
      <c r="F845">
        <v>7</v>
      </c>
      <c r="G845">
        <v>10</v>
      </c>
      <c r="H845">
        <v>3</v>
      </c>
      <c r="I845">
        <v>0</v>
      </c>
    </row>
    <row r="846" spans="1:9" x14ac:dyDescent="0.2">
      <c r="A846" s="1">
        <v>46447</v>
      </c>
      <c r="B846" s="1" t="s">
        <v>850</v>
      </c>
      <c r="C846" s="1" t="s">
        <v>844</v>
      </c>
      <c r="D846" s="5"/>
      <c r="E846">
        <v>32</v>
      </c>
      <c r="F846">
        <v>30</v>
      </c>
      <c r="G846">
        <v>71</v>
      </c>
      <c r="H846">
        <v>43</v>
      </c>
      <c r="I846">
        <v>0</v>
      </c>
    </row>
    <row r="847" spans="1:9" x14ac:dyDescent="0.2">
      <c r="A847" s="1">
        <v>46447</v>
      </c>
      <c r="B847" s="1" t="s">
        <v>850</v>
      </c>
      <c r="C847" s="1" t="s">
        <v>9</v>
      </c>
      <c r="D847" s="5"/>
      <c r="E847">
        <v>12</v>
      </c>
      <c r="F847">
        <v>6</v>
      </c>
      <c r="G847">
        <v>10</v>
      </c>
      <c r="H847">
        <v>11</v>
      </c>
      <c r="I847">
        <v>0</v>
      </c>
    </row>
    <row r="848" spans="1:9" x14ac:dyDescent="0.2">
      <c r="A848" s="1">
        <v>46448</v>
      </c>
      <c r="B848" s="1" t="s">
        <v>851</v>
      </c>
      <c r="C848" s="1" t="s">
        <v>9</v>
      </c>
      <c r="D848" s="5"/>
      <c r="E848">
        <v>13</v>
      </c>
      <c r="F848">
        <v>10</v>
      </c>
      <c r="G848">
        <v>11</v>
      </c>
      <c r="H848">
        <v>9</v>
      </c>
      <c r="I848">
        <v>0</v>
      </c>
    </row>
    <row r="849" spans="1:9" x14ac:dyDescent="0.2">
      <c r="A849" s="1">
        <v>46491</v>
      </c>
      <c r="B849" s="1" t="s">
        <v>852</v>
      </c>
      <c r="C849" s="1" t="s">
        <v>790</v>
      </c>
      <c r="D849" s="5"/>
      <c r="E849">
        <v>1418</v>
      </c>
      <c r="F849">
        <v>882</v>
      </c>
      <c r="G849">
        <v>1597</v>
      </c>
      <c r="H849">
        <v>1143</v>
      </c>
      <c r="I849">
        <v>11</v>
      </c>
    </row>
    <row r="850" spans="1:9" x14ac:dyDescent="0.2">
      <c r="A850" s="1">
        <v>46492</v>
      </c>
      <c r="B850" s="1" t="s">
        <v>853</v>
      </c>
      <c r="C850" s="1" t="s">
        <v>790</v>
      </c>
      <c r="D850" s="5"/>
      <c r="E850">
        <v>295</v>
      </c>
      <c r="F850">
        <v>249</v>
      </c>
      <c r="G850">
        <v>456</v>
      </c>
      <c r="H850">
        <v>448</v>
      </c>
      <c r="I850">
        <v>7</v>
      </c>
    </row>
    <row r="851" spans="1:9" x14ac:dyDescent="0.2">
      <c r="A851" s="1">
        <v>46493</v>
      </c>
      <c r="B851" s="1" t="s">
        <v>854</v>
      </c>
      <c r="C851" s="1" t="s">
        <v>790</v>
      </c>
      <c r="D851" s="5"/>
      <c r="E851">
        <v>148</v>
      </c>
      <c r="F851">
        <v>122</v>
      </c>
      <c r="G851">
        <v>161</v>
      </c>
      <c r="H851">
        <v>202</v>
      </c>
      <c r="I851">
        <v>6</v>
      </c>
    </row>
    <row r="852" spans="1:9" x14ac:dyDescent="0.2">
      <c r="A852" s="1">
        <v>46494</v>
      </c>
      <c r="B852" s="1" t="s">
        <v>855</v>
      </c>
      <c r="C852" s="1" t="s">
        <v>790</v>
      </c>
      <c r="D852" s="5"/>
      <c r="E852">
        <v>133</v>
      </c>
      <c r="F852">
        <v>78</v>
      </c>
      <c r="G852">
        <v>131</v>
      </c>
      <c r="H852">
        <v>63</v>
      </c>
      <c r="I852">
        <v>1</v>
      </c>
    </row>
    <row r="853" spans="1:9" x14ac:dyDescent="0.2">
      <c r="A853" s="1">
        <v>46495</v>
      </c>
      <c r="B853" s="1" t="s">
        <v>856</v>
      </c>
      <c r="C853" s="1" t="s">
        <v>790</v>
      </c>
      <c r="D853" s="5"/>
      <c r="E853">
        <v>260</v>
      </c>
      <c r="F853">
        <v>126</v>
      </c>
      <c r="G853">
        <v>198</v>
      </c>
      <c r="H853">
        <v>208</v>
      </c>
      <c r="I853">
        <v>4</v>
      </c>
    </row>
    <row r="854" spans="1:9" x14ac:dyDescent="0.2">
      <c r="A854" s="1">
        <v>46499</v>
      </c>
      <c r="B854" s="1" t="s">
        <v>857</v>
      </c>
      <c r="C854" s="1" t="s">
        <v>790</v>
      </c>
      <c r="D854" s="5"/>
      <c r="E854">
        <v>839</v>
      </c>
      <c r="F854">
        <v>482</v>
      </c>
      <c r="G854">
        <v>888</v>
      </c>
      <c r="H854">
        <v>749</v>
      </c>
      <c r="I854">
        <v>6</v>
      </c>
    </row>
    <row r="855" spans="1:9" x14ac:dyDescent="0.2">
      <c r="A855" s="1">
        <v>46511</v>
      </c>
      <c r="B855" s="1" t="s">
        <v>858</v>
      </c>
      <c r="C855" s="1" t="s">
        <v>790</v>
      </c>
      <c r="D855" s="5"/>
      <c r="E855">
        <v>1224</v>
      </c>
      <c r="F855">
        <v>1079</v>
      </c>
      <c r="G855">
        <v>2577</v>
      </c>
      <c r="H855">
        <v>1285</v>
      </c>
      <c r="I855">
        <v>9</v>
      </c>
    </row>
    <row r="856" spans="1:9" x14ac:dyDescent="0.2">
      <c r="A856" s="1">
        <v>46512</v>
      </c>
      <c r="B856" s="1" t="s">
        <v>859</v>
      </c>
      <c r="C856" s="1" t="s">
        <v>790</v>
      </c>
      <c r="D856" s="5"/>
      <c r="E856">
        <v>742</v>
      </c>
      <c r="F856">
        <v>674</v>
      </c>
      <c r="G856">
        <v>1788</v>
      </c>
      <c r="H856">
        <v>681</v>
      </c>
      <c r="I856">
        <v>3</v>
      </c>
    </row>
    <row r="857" spans="1:9" x14ac:dyDescent="0.2">
      <c r="A857" s="1">
        <v>46521</v>
      </c>
      <c r="B857" s="1" t="s">
        <v>860</v>
      </c>
      <c r="C857" s="1" t="s">
        <v>790</v>
      </c>
      <c r="D857" s="5"/>
      <c r="E857">
        <v>829</v>
      </c>
      <c r="F857">
        <v>568</v>
      </c>
      <c r="G857">
        <v>1050</v>
      </c>
      <c r="H857">
        <v>605</v>
      </c>
      <c r="I857">
        <v>4</v>
      </c>
    </row>
    <row r="858" spans="1:9" x14ac:dyDescent="0.2">
      <c r="A858" s="1">
        <v>46522</v>
      </c>
      <c r="B858" s="1" t="s">
        <v>861</v>
      </c>
      <c r="C858" s="1" t="s">
        <v>790</v>
      </c>
      <c r="D858" s="5"/>
      <c r="E858">
        <v>148</v>
      </c>
      <c r="F858">
        <v>113</v>
      </c>
      <c r="G858">
        <v>168</v>
      </c>
      <c r="H858">
        <v>102</v>
      </c>
      <c r="I858">
        <v>1</v>
      </c>
    </row>
    <row r="859" spans="1:9" x14ac:dyDescent="0.2">
      <c r="A859" s="1">
        <v>46523</v>
      </c>
      <c r="B859" s="1" t="s">
        <v>862</v>
      </c>
      <c r="C859" s="1" t="s">
        <v>790</v>
      </c>
      <c r="D859" s="5"/>
      <c r="E859">
        <v>773</v>
      </c>
      <c r="F859">
        <v>536</v>
      </c>
      <c r="G859">
        <v>1320</v>
      </c>
      <c r="H859">
        <v>584</v>
      </c>
      <c r="I859">
        <v>1</v>
      </c>
    </row>
    <row r="860" spans="1:9" x14ac:dyDescent="0.2">
      <c r="A860" s="1">
        <v>46530</v>
      </c>
      <c r="B860" s="1" t="s">
        <v>863</v>
      </c>
      <c r="C860" s="1" t="s">
        <v>790</v>
      </c>
      <c r="D860" s="5"/>
      <c r="E860">
        <v>294</v>
      </c>
      <c r="F860">
        <v>188</v>
      </c>
      <c r="G860">
        <v>410</v>
      </c>
      <c r="H860">
        <v>312</v>
      </c>
      <c r="I860">
        <v>2</v>
      </c>
    </row>
    <row r="861" spans="1:9" x14ac:dyDescent="0.2">
      <c r="A861" s="1">
        <v>46591</v>
      </c>
      <c r="B861" s="1" t="s">
        <v>864</v>
      </c>
      <c r="C861" s="1" t="s">
        <v>790</v>
      </c>
      <c r="D861" s="5"/>
      <c r="E861">
        <v>1101</v>
      </c>
      <c r="F861">
        <v>653</v>
      </c>
      <c r="G861">
        <v>1374</v>
      </c>
      <c r="H861">
        <v>856</v>
      </c>
      <c r="I861">
        <v>1</v>
      </c>
    </row>
    <row r="862" spans="1:9" x14ac:dyDescent="0.2">
      <c r="A862" s="1">
        <v>46592</v>
      </c>
      <c r="B862" s="1" t="s">
        <v>865</v>
      </c>
      <c r="C862" s="1" t="s">
        <v>790</v>
      </c>
      <c r="D862" s="5"/>
      <c r="E862">
        <v>251</v>
      </c>
      <c r="F862">
        <v>194</v>
      </c>
      <c r="G862">
        <v>366</v>
      </c>
      <c r="H862">
        <v>241</v>
      </c>
      <c r="I862">
        <v>2</v>
      </c>
    </row>
    <row r="863" spans="1:9" x14ac:dyDescent="0.2">
      <c r="A863" s="1">
        <v>46593</v>
      </c>
      <c r="B863" s="1" t="s">
        <v>866</v>
      </c>
      <c r="C863" s="1" t="s">
        <v>790</v>
      </c>
      <c r="D863" s="5"/>
      <c r="E863">
        <v>348</v>
      </c>
      <c r="F863">
        <v>242</v>
      </c>
      <c r="G863">
        <v>410</v>
      </c>
      <c r="H863">
        <v>277</v>
      </c>
      <c r="I863">
        <v>0</v>
      </c>
    </row>
    <row r="864" spans="1:9" x14ac:dyDescent="0.2">
      <c r="A864" s="1">
        <v>46594</v>
      </c>
      <c r="B864" s="1" t="s">
        <v>867</v>
      </c>
      <c r="C864" s="1" t="s">
        <v>790</v>
      </c>
      <c r="D864" s="5"/>
      <c r="E864">
        <v>147</v>
      </c>
      <c r="F864">
        <v>99</v>
      </c>
      <c r="G864">
        <v>241</v>
      </c>
      <c r="H864">
        <v>148</v>
      </c>
      <c r="I864">
        <v>0</v>
      </c>
    </row>
    <row r="865" spans="1:9" x14ac:dyDescent="0.2">
      <c r="A865" s="1">
        <v>46599</v>
      </c>
      <c r="B865" s="1" t="s">
        <v>868</v>
      </c>
      <c r="C865" s="1" t="s">
        <v>790</v>
      </c>
      <c r="D865" s="5"/>
      <c r="E865">
        <v>1770</v>
      </c>
      <c r="F865">
        <v>1113</v>
      </c>
      <c r="G865">
        <v>2227</v>
      </c>
      <c r="H865">
        <v>1264</v>
      </c>
      <c r="I865">
        <v>5</v>
      </c>
    </row>
    <row r="866" spans="1:9" x14ac:dyDescent="0.2">
      <c r="A866" s="1">
        <v>46610</v>
      </c>
      <c r="B866" s="1" t="s">
        <v>869</v>
      </c>
      <c r="C866" s="1" t="s">
        <v>178</v>
      </c>
      <c r="D866" s="5"/>
      <c r="E866">
        <v>290</v>
      </c>
      <c r="F866">
        <v>334</v>
      </c>
      <c r="G866">
        <v>1078</v>
      </c>
      <c r="H866">
        <v>273</v>
      </c>
      <c r="I866">
        <v>1</v>
      </c>
    </row>
    <row r="867" spans="1:9" x14ac:dyDescent="0.2">
      <c r="A867" s="1">
        <v>46610</v>
      </c>
      <c r="B867" s="1" t="s">
        <v>869</v>
      </c>
      <c r="C867" s="1" t="s">
        <v>790</v>
      </c>
      <c r="D867" s="5"/>
      <c r="E867">
        <v>66</v>
      </c>
      <c r="F867">
        <v>43</v>
      </c>
      <c r="G867">
        <v>185</v>
      </c>
      <c r="H867">
        <v>48</v>
      </c>
      <c r="I867">
        <v>0</v>
      </c>
    </row>
    <row r="868" spans="1:9" x14ac:dyDescent="0.2">
      <c r="A868" s="1">
        <v>46620</v>
      </c>
      <c r="B868" s="1" t="s">
        <v>870</v>
      </c>
      <c r="C868" s="1" t="s">
        <v>178</v>
      </c>
      <c r="D868" s="5"/>
      <c r="E868">
        <v>212</v>
      </c>
      <c r="F868">
        <v>205</v>
      </c>
      <c r="G868">
        <v>579</v>
      </c>
      <c r="H868">
        <v>145</v>
      </c>
      <c r="I868">
        <v>0</v>
      </c>
    </row>
    <row r="869" spans="1:9" x14ac:dyDescent="0.2">
      <c r="A869" s="1">
        <v>46631</v>
      </c>
      <c r="B869" s="1" t="s">
        <v>871</v>
      </c>
      <c r="C869" s="1" t="s">
        <v>790</v>
      </c>
      <c r="D869" s="5"/>
      <c r="E869">
        <v>610</v>
      </c>
      <c r="F869">
        <v>287</v>
      </c>
      <c r="G869">
        <v>579</v>
      </c>
      <c r="H869">
        <v>358</v>
      </c>
      <c r="I869">
        <v>1</v>
      </c>
    </row>
    <row r="870" spans="1:9" x14ac:dyDescent="0.2">
      <c r="A870" s="1">
        <v>46632</v>
      </c>
      <c r="B870" s="1" t="s">
        <v>872</v>
      </c>
      <c r="C870" s="1" t="s">
        <v>790</v>
      </c>
      <c r="D870" s="5"/>
      <c r="E870">
        <v>155</v>
      </c>
      <c r="F870">
        <v>50</v>
      </c>
      <c r="G870">
        <v>116</v>
      </c>
      <c r="H870">
        <v>54</v>
      </c>
      <c r="I870">
        <v>1</v>
      </c>
    </row>
    <row r="871" spans="1:9" x14ac:dyDescent="0.2">
      <c r="A871" s="1">
        <v>46633</v>
      </c>
      <c r="B871" s="1" t="s">
        <v>873</v>
      </c>
      <c r="C871" s="1" t="s">
        <v>790</v>
      </c>
      <c r="D871" s="5"/>
      <c r="E871">
        <v>181</v>
      </c>
      <c r="F871">
        <v>91</v>
      </c>
      <c r="G871">
        <v>172</v>
      </c>
      <c r="H871">
        <v>101</v>
      </c>
      <c r="I871">
        <v>1</v>
      </c>
    </row>
    <row r="872" spans="1:9" x14ac:dyDescent="0.2">
      <c r="A872" s="1">
        <v>46634</v>
      </c>
      <c r="B872" s="1" t="s">
        <v>874</v>
      </c>
      <c r="C872" s="1" t="s">
        <v>178</v>
      </c>
      <c r="D872" s="5"/>
      <c r="E872">
        <v>161</v>
      </c>
      <c r="F872">
        <v>126</v>
      </c>
      <c r="G872">
        <v>347</v>
      </c>
      <c r="H872">
        <v>119</v>
      </c>
      <c r="I872">
        <v>0</v>
      </c>
    </row>
    <row r="873" spans="1:9" x14ac:dyDescent="0.2">
      <c r="A873" s="1">
        <v>46634</v>
      </c>
      <c r="B873" s="1" t="s">
        <v>874</v>
      </c>
      <c r="C873" s="1" t="s">
        <v>790</v>
      </c>
      <c r="D873" s="5"/>
      <c r="E873">
        <v>80</v>
      </c>
      <c r="F873">
        <v>44</v>
      </c>
      <c r="G873">
        <v>123</v>
      </c>
      <c r="H873">
        <v>42</v>
      </c>
      <c r="I873">
        <v>1</v>
      </c>
    </row>
    <row r="874" spans="1:9" x14ac:dyDescent="0.2">
      <c r="A874" s="1">
        <v>46635</v>
      </c>
      <c r="B874" s="1" t="s">
        <v>875</v>
      </c>
      <c r="C874" s="1" t="s">
        <v>790</v>
      </c>
      <c r="D874" s="5"/>
      <c r="E874">
        <v>173</v>
      </c>
      <c r="F874">
        <v>70</v>
      </c>
      <c r="G874">
        <v>143</v>
      </c>
      <c r="H874">
        <v>69</v>
      </c>
      <c r="I874">
        <v>1</v>
      </c>
    </row>
    <row r="875" spans="1:9" x14ac:dyDescent="0.2">
      <c r="A875" s="1">
        <v>46636</v>
      </c>
      <c r="B875" s="1" t="s">
        <v>876</v>
      </c>
      <c r="C875" s="1" t="s">
        <v>790</v>
      </c>
      <c r="D875" s="5"/>
      <c r="E875">
        <v>224</v>
      </c>
      <c r="F875">
        <v>102</v>
      </c>
      <c r="G875">
        <v>226</v>
      </c>
      <c r="H875">
        <v>118</v>
      </c>
      <c r="I875">
        <v>0</v>
      </c>
    </row>
    <row r="876" spans="1:9" x14ac:dyDescent="0.2">
      <c r="A876" s="1">
        <v>46637</v>
      </c>
      <c r="B876" s="1" t="s">
        <v>877</v>
      </c>
      <c r="C876" s="1" t="s">
        <v>790</v>
      </c>
      <c r="D876" s="5"/>
      <c r="E876">
        <v>179</v>
      </c>
      <c r="F876">
        <v>73</v>
      </c>
      <c r="G876">
        <v>156</v>
      </c>
      <c r="H876">
        <v>102</v>
      </c>
      <c r="I876">
        <v>1</v>
      </c>
    </row>
    <row r="877" spans="1:9" x14ac:dyDescent="0.2">
      <c r="A877" s="1">
        <v>46638</v>
      </c>
      <c r="B877" s="1" t="s">
        <v>878</v>
      </c>
      <c r="C877" s="1" t="s">
        <v>790</v>
      </c>
      <c r="D877" s="5"/>
      <c r="E877">
        <v>643</v>
      </c>
      <c r="F877">
        <v>408</v>
      </c>
      <c r="G877">
        <v>875</v>
      </c>
      <c r="H877">
        <v>560</v>
      </c>
      <c r="I877">
        <v>9</v>
      </c>
    </row>
    <row r="878" spans="1:9" x14ac:dyDescent="0.2">
      <c r="A878" s="1">
        <v>46639</v>
      </c>
      <c r="B878" s="1" t="s">
        <v>879</v>
      </c>
      <c r="C878" s="1" t="s">
        <v>790</v>
      </c>
      <c r="D878" s="5"/>
      <c r="E878">
        <v>566</v>
      </c>
      <c r="F878">
        <v>314</v>
      </c>
      <c r="G878">
        <v>652</v>
      </c>
      <c r="H878">
        <v>428</v>
      </c>
      <c r="I878">
        <v>3</v>
      </c>
    </row>
    <row r="879" spans="1:9" x14ac:dyDescent="0.2">
      <c r="A879" s="1">
        <v>46641</v>
      </c>
      <c r="B879" s="1" t="s">
        <v>880</v>
      </c>
      <c r="C879" s="1" t="s">
        <v>178</v>
      </c>
      <c r="D879" s="5"/>
      <c r="E879">
        <v>78</v>
      </c>
      <c r="F879">
        <v>58</v>
      </c>
      <c r="G879">
        <v>246</v>
      </c>
      <c r="H879">
        <v>38</v>
      </c>
      <c r="I879">
        <v>0</v>
      </c>
    </row>
    <row r="880" spans="1:9" x14ac:dyDescent="0.2">
      <c r="A880" s="1">
        <v>46643</v>
      </c>
      <c r="B880" s="1" t="s">
        <v>881</v>
      </c>
      <c r="C880" s="1" t="s">
        <v>186</v>
      </c>
      <c r="D880" s="5"/>
      <c r="E880">
        <v>16</v>
      </c>
      <c r="F880">
        <v>9</v>
      </c>
      <c r="G880">
        <v>29</v>
      </c>
      <c r="H880">
        <v>14</v>
      </c>
      <c r="I880">
        <v>0</v>
      </c>
    </row>
    <row r="881" spans="1:9" x14ac:dyDescent="0.2">
      <c r="A881" s="1">
        <v>46651</v>
      </c>
      <c r="B881" s="1" t="s">
        <v>882</v>
      </c>
      <c r="C881" s="1" t="s">
        <v>790</v>
      </c>
      <c r="D881" s="5"/>
      <c r="E881">
        <v>345</v>
      </c>
      <c r="F881">
        <v>218</v>
      </c>
      <c r="G881">
        <v>507</v>
      </c>
      <c r="H881">
        <v>298</v>
      </c>
      <c r="I881">
        <v>0</v>
      </c>
    </row>
    <row r="882" spans="1:9" x14ac:dyDescent="0.2">
      <c r="A882" s="1">
        <v>46652</v>
      </c>
      <c r="B882" s="1" t="s">
        <v>883</v>
      </c>
      <c r="C882" s="1" t="s">
        <v>790</v>
      </c>
      <c r="D882" s="5"/>
      <c r="E882">
        <v>126</v>
      </c>
      <c r="F882">
        <v>122</v>
      </c>
      <c r="G882">
        <v>380</v>
      </c>
      <c r="H882">
        <v>195</v>
      </c>
      <c r="I882">
        <v>1</v>
      </c>
    </row>
    <row r="883" spans="1:9" x14ac:dyDescent="0.2">
      <c r="A883" s="1">
        <v>46652</v>
      </c>
      <c r="B883" s="1" t="s">
        <v>883</v>
      </c>
      <c r="C883" s="1" t="s">
        <v>9</v>
      </c>
      <c r="D883" s="5"/>
      <c r="E883">
        <v>0</v>
      </c>
      <c r="F883">
        <v>1</v>
      </c>
      <c r="G883">
        <v>0</v>
      </c>
      <c r="H883">
        <v>0</v>
      </c>
      <c r="I883">
        <v>0</v>
      </c>
    </row>
    <row r="884" spans="1:9" x14ac:dyDescent="0.2">
      <c r="A884" s="1">
        <v>46653</v>
      </c>
      <c r="B884" s="1" t="s">
        <v>884</v>
      </c>
      <c r="C884" s="1" t="s">
        <v>790</v>
      </c>
      <c r="D884" s="5"/>
      <c r="E884">
        <v>12</v>
      </c>
      <c r="F884">
        <v>15</v>
      </c>
      <c r="G884">
        <v>28</v>
      </c>
      <c r="H884">
        <v>17</v>
      </c>
      <c r="I884">
        <v>0</v>
      </c>
    </row>
    <row r="885" spans="1:9" x14ac:dyDescent="0.2">
      <c r="A885" s="1">
        <v>46691</v>
      </c>
      <c r="B885" s="1" t="s">
        <v>885</v>
      </c>
      <c r="C885" s="1" t="s">
        <v>844</v>
      </c>
      <c r="D885" s="5"/>
      <c r="E885">
        <v>512</v>
      </c>
      <c r="F885">
        <v>400</v>
      </c>
      <c r="G885">
        <v>796</v>
      </c>
      <c r="H885">
        <v>625</v>
      </c>
      <c r="I885">
        <v>2</v>
      </c>
    </row>
    <row r="886" spans="1:9" x14ac:dyDescent="0.2">
      <c r="A886" s="1">
        <v>46692</v>
      </c>
      <c r="B886" s="1" t="s">
        <v>886</v>
      </c>
      <c r="C886" s="1" t="s">
        <v>9</v>
      </c>
      <c r="D886" s="5"/>
      <c r="E886">
        <v>22</v>
      </c>
      <c r="F886">
        <v>23</v>
      </c>
      <c r="G886">
        <v>52</v>
      </c>
      <c r="H886">
        <v>36</v>
      </c>
      <c r="I886">
        <v>0</v>
      </c>
    </row>
    <row r="887" spans="1:9" x14ac:dyDescent="0.2">
      <c r="A887" s="1">
        <v>46693</v>
      </c>
      <c r="B887" s="1" t="s">
        <v>887</v>
      </c>
      <c r="C887" s="1" t="s">
        <v>790</v>
      </c>
      <c r="D887" s="5"/>
      <c r="E887">
        <v>246</v>
      </c>
      <c r="F887">
        <v>152</v>
      </c>
      <c r="G887">
        <v>260</v>
      </c>
      <c r="H887">
        <v>186</v>
      </c>
      <c r="I887">
        <v>0</v>
      </c>
    </row>
    <row r="888" spans="1:9" x14ac:dyDescent="0.2">
      <c r="A888" s="1">
        <v>46694</v>
      </c>
      <c r="B888" s="1" t="s">
        <v>888</v>
      </c>
      <c r="C888" s="1" t="s">
        <v>790</v>
      </c>
      <c r="D888" s="5"/>
      <c r="E888">
        <v>136</v>
      </c>
      <c r="F888">
        <v>78</v>
      </c>
      <c r="G888">
        <v>121</v>
      </c>
      <c r="H888">
        <v>100</v>
      </c>
      <c r="I888">
        <v>0</v>
      </c>
    </row>
    <row r="889" spans="1:9" x14ac:dyDescent="0.2">
      <c r="A889" s="1">
        <v>46695</v>
      </c>
      <c r="B889" s="1" t="s">
        <v>889</v>
      </c>
      <c r="C889" s="1" t="s">
        <v>790</v>
      </c>
      <c r="D889" s="5"/>
      <c r="E889">
        <v>142</v>
      </c>
      <c r="F889">
        <v>67</v>
      </c>
      <c r="G889">
        <v>128</v>
      </c>
      <c r="H889">
        <v>119</v>
      </c>
      <c r="I889">
        <v>0</v>
      </c>
    </row>
    <row r="890" spans="1:9" x14ac:dyDescent="0.2">
      <c r="A890" s="1">
        <v>46696</v>
      </c>
      <c r="B890" s="1" t="s">
        <v>890</v>
      </c>
      <c r="C890" s="1" t="s">
        <v>790</v>
      </c>
      <c r="D890" s="5"/>
      <c r="E890">
        <v>213</v>
      </c>
      <c r="F890">
        <v>129</v>
      </c>
      <c r="G890">
        <v>200</v>
      </c>
      <c r="H890">
        <v>208</v>
      </c>
      <c r="I890">
        <v>0</v>
      </c>
    </row>
    <row r="891" spans="1:9" x14ac:dyDescent="0.2">
      <c r="A891" s="1">
        <v>46699</v>
      </c>
      <c r="B891" s="1" t="s">
        <v>891</v>
      </c>
      <c r="C891" s="1" t="s">
        <v>790</v>
      </c>
      <c r="D891" s="5"/>
      <c r="E891">
        <v>309</v>
      </c>
      <c r="F891">
        <v>207</v>
      </c>
      <c r="G891">
        <v>466</v>
      </c>
      <c r="H891">
        <v>225</v>
      </c>
      <c r="I891">
        <v>0</v>
      </c>
    </row>
    <row r="892" spans="1:9" x14ac:dyDescent="0.2">
      <c r="A892" s="1">
        <v>46900</v>
      </c>
      <c r="B892" s="1" t="s">
        <v>892</v>
      </c>
      <c r="C892" s="1" t="s">
        <v>790</v>
      </c>
      <c r="D892" s="5"/>
      <c r="E892">
        <v>2362</v>
      </c>
      <c r="F892">
        <v>1623</v>
      </c>
      <c r="G892">
        <v>4421</v>
      </c>
      <c r="H892">
        <v>1851</v>
      </c>
      <c r="I892">
        <v>4</v>
      </c>
    </row>
    <row r="893" spans="1:9" x14ac:dyDescent="0.2">
      <c r="A893" s="1">
        <v>47111</v>
      </c>
      <c r="B893" s="1" t="s">
        <v>893</v>
      </c>
      <c r="C893" s="1" t="s">
        <v>790</v>
      </c>
      <c r="D893" s="5"/>
      <c r="E893">
        <v>167</v>
      </c>
      <c r="F893">
        <v>108</v>
      </c>
      <c r="G893">
        <v>311</v>
      </c>
      <c r="H893">
        <v>170</v>
      </c>
      <c r="I893">
        <v>1</v>
      </c>
    </row>
    <row r="894" spans="1:9" x14ac:dyDescent="0.2">
      <c r="A894" s="1">
        <v>47112</v>
      </c>
      <c r="B894" s="1" t="s">
        <v>894</v>
      </c>
      <c r="C894" s="1" t="s">
        <v>790</v>
      </c>
      <c r="D894" s="5"/>
      <c r="E894">
        <v>6041</v>
      </c>
      <c r="F894">
        <v>2923</v>
      </c>
      <c r="G894">
        <v>5523</v>
      </c>
      <c r="H894">
        <v>6989</v>
      </c>
      <c r="I894">
        <v>144</v>
      </c>
    </row>
    <row r="895" spans="1:9" x14ac:dyDescent="0.2">
      <c r="A895" s="1">
        <v>47191</v>
      </c>
      <c r="B895" s="1" t="s">
        <v>895</v>
      </c>
      <c r="C895" s="1" t="s">
        <v>790</v>
      </c>
      <c r="D895" s="5"/>
      <c r="E895">
        <v>93</v>
      </c>
      <c r="F895">
        <v>59</v>
      </c>
      <c r="G895">
        <v>115</v>
      </c>
      <c r="H895">
        <v>65</v>
      </c>
      <c r="I895">
        <v>0</v>
      </c>
    </row>
    <row r="896" spans="1:9" x14ac:dyDescent="0.2">
      <c r="A896" s="1">
        <v>47192</v>
      </c>
      <c r="B896" s="1" t="s">
        <v>896</v>
      </c>
      <c r="C896" s="1" t="s">
        <v>790</v>
      </c>
      <c r="D896" s="5"/>
      <c r="E896">
        <v>981</v>
      </c>
      <c r="F896">
        <v>527</v>
      </c>
      <c r="G896">
        <v>1018</v>
      </c>
      <c r="H896">
        <v>1406</v>
      </c>
      <c r="I896">
        <v>7</v>
      </c>
    </row>
    <row r="897" spans="1:9" x14ac:dyDescent="0.2">
      <c r="A897" s="1">
        <v>47211</v>
      </c>
      <c r="B897" s="1" t="s">
        <v>897</v>
      </c>
      <c r="C897" s="1" t="s">
        <v>790</v>
      </c>
      <c r="D897" s="5"/>
      <c r="E897">
        <v>40</v>
      </c>
      <c r="F897">
        <v>27</v>
      </c>
      <c r="G897">
        <v>42</v>
      </c>
      <c r="H897">
        <v>37</v>
      </c>
      <c r="I897">
        <v>0</v>
      </c>
    </row>
    <row r="898" spans="1:9" x14ac:dyDescent="0.2">
      <c r="A898" s="1">
        <v>47212</v>
      </c>
      <c r="B898" s="1" t="s">
        <v>898</v>
      </c>
      <c r="C898" s="1" t="s">
        <v>790</v>
      </c>
      <c r="D898" s="5"/>
      <c r="E898">
        <v>310</v>
      </c>
      <c r="F898">
        <v>129</v>
      </c>
      <c r="G898">
        <v>306</v>
      </c>
      <c r="H898">
        <v>488</v>
      </c>
      <c r="I898">
        <v>4</v>
      </c>
    </row>
    <row r="899" spans="1:9" x14ac:dyDescent="0.2">
      <c r="A899" s="1">
        <v>47213</v>
      </c>
      <c r="B899" s="1" t="s">
        <v>899</v>
      </c>
      <c r="C899" s="1" t="s">
        <v>790</v>
      </c>
      <c r="D899" s="5"/>
      <c r="E899">
        <v>595</v>
      </c>
      <c r="F899">
        <v>190</v>
      </c>
      <c r="G899">
        <v>423</v>
      </c>
      <c r="H899">
        <v>653</v>
      </c>
      <c r="I899">
        <v>4</v>
      </c>
    </row>
    <row r="900" spans="1:9" x14ac:dyDescent="0.2">
      <c r="A900" s="1">
        <v>47214</v>
      </c>
      <c r="B900" s="1" t="s">
        <v>900</v>
      </c>
      <c r="C900" s="1" t="s">
        <v>790</v>
      </c>
      <c r="D900" s="5"/>
      <c r="E900">
        <v>249</v>
      </c>
      <c r="F900">
        <v>113</v>
      </c>
      <c r="G900">
        <v>247</v>
      </c>
      <c r="H900">
        <v>272</v>
      </c>
      <c r="I900">
        <v>1</v>
      </c>
    </row>
    <row r="901" spans="1:9" x14ac:dyDescent="0.2">
      <c r="A901" s="1">
        <v>47215</v>
      </c>
      <c r="B901" s="1" t="s">
        <v>901</v>
      </c>
      <c r="C901" s="1" t="s">
        <v>98</v>
      </c>
      <c r="D901" s="5"/>
      <c r="E901">
        <v>245</v>
      </c>
      <c r="F901">
        <v>108</v>
      </c>
      <c r="G901">
        <v>172</v>
      </c>
      <c r="H901">
        <v>232</v>
      </c>
      <c r="I901">
        <v>28</v>
      </c>
    </row>
    <row r="902" spans="1:9" x14ac:dyDescent="0.2">
      <c r="A902" s="1">
        <v>47215</v>
      </c>
      <c r="B902" s="1" t="s">
        <v>901</v>
      </c>
      <c r="C902" s="1" t="s">
        <v>224</v>
      </c>
      <c r="D902" s="5"/>
      <c r="E902">
        <v>1</v>
      </c>
      <c r="F902">
        <v>0</v>
      </c>
      <c r="G902">
        <v>0</v>
      </c>
      <c r="H902">
        <v>0</v>
      </c>
      <c r="I902">
        <v>0</v>
      </c>
    </row>
    <row r="903" spans="1:9" x14ac:dyDescent="0.2">
      <c r="A903" s="1">
        <v>47216</v>
      </c>
      <c r="B903" s="1" t="s">
        <v>902</v>
      </c>
      <c r="C903" s="1" t="s">
        <v>790</v>
      </c>
      <c r="D903" s="5"/>
      <c r="E903">
        <v>12</v>
      </c>
      <c r="F903">
        <v>8</v>
      </c>
      <c r="G903">
        <v>19</v>
      </c>
      <c r="H903">
        <v>13</v>
      </c>
      <c r="I903">
        <v>0</v>
      </c>
    </row>
    <row r="904" spans="1:9" x14ac:dyDescent="0.2">
      <c r="A904" s="1">
        <v>47219</v>
      </c>
      <c r="B904" s="1" t="s">
        <v>903</v>
      </c>
      <c r="C904" s="1" t="s">
        <v>790</v>
      </c>
      <c r="D904" s="5"/>
      <c r="E904">
        <v>155</v>
      </c>
      <c r="F904">
        <v>70</v>
      </c>
      <c r="G904">
        <v>155</v>
      </c>
      <c r="H904">
        <v>248</v>
      </c>
      <c r="I904">
        <v>1</v>
      </c>
    </row>
    <row r="905" spans="1:9" x14ac:dyDescent="0.2">
      <c r="A905" s="1">
        <v>47221</v>
      </c>
      <c r="B905" s="1" t="s">
        <v>904</v>
      </c>
      <c r="C905" s="1" t="s">
        <v>790</v>
      </c>
      <c r="D905" s="5"/>
      <c r="E905">
        <v>0</v>
      </c>
      <c r="F905">
        <v>2</v>
      </c>
      <c r="G905">
        <v>10</v>
      </c>
      <c r="H905">
        <v>0</v>
      </c>
      <c r="I905">
        <v>0</v>
      </c>
    </row>
    <row r="906" spans="1:9" x14ac:dyDescent="0.2">
      <c r="A906" s="1">
        <v>47222</v>
      </c>
      <c r="B906" s="1" t="s">
        <v>905</v>
      </c>
      <c r="C906" s="1" t="s">
        <v>790</v>
      </c>
      <c r="D906" s="5"/>
      <c r="E906">
        <v>373</v>
      </c>
      <c r="F906">
        <v>249</v>
      </c>
      <c r="G906">
        <v>423</v>
      </c>
      <c r="H906">
        <v>326</v>
      </c>
      <c r="I906">
        <v>4</v>
      </c>
    </row>
    <row r="907" spans="1:9" x14ac:dyDescent="0.2">
      <c r="A907" s="1">
        <v>47230</v>
      </c>
      <c r="B907" s="1" t="s">
        <v>906</v>
      </c>
      <c r="C907" s="1" t="s">
        <v>790</v>
      </c>
      <c r="D907" s="5"/>
      <c r="E907">
        <v>71</v>
      </c>
      <c r="F907">
        <v>40</v>
      </c>
      <c r="G907">
        <v>104</v>
      </c>
      <c r="H907">
        <v>71</v>
      </c>
      <c r="I907">
        <v>0</v>
      </c>
    </row>
    <row r="908" spans="1:9" x14ac:dyDescent="0.2">
      <c r="A908" s="1">
        <v>47241</v>
      </c>
      <c r="B908" s="1" t="s">
        <v>907</v>
      </c>
      <c r="C908" s="1" t="s">
        <v>790</v>
      </c>
      <c r="D908" s="5"/>
      <c r="E908">
        <v>141</v>
      </c>
      <c r="F908">
        <v>62</v>
      </c>
      <c r="G908">
        <v>158</v>
      </c>
      <c r="H908">
        <v>229</v>
      </c>
      <c r="I908">
        <v>0</v>
      </c>
    </row>
    <row r="909" spans="1:9" x14ac:dyDescent="0.2">
      <c r="A909" s="1">
        <v>47242</v>
      </c>
      <c r="B909" s="1" t="s">
        <v>908</v>
      </c>
      <c r="C909" s="1" t="s">
        <v>790</v>
      </c>
      <c r="D909" s="5"/>
      <c r="E909">
        <v>1068</v>
      </c>
      <c r="F909">
        <v>701</v>
      </c>
      <c r="G909">
        <v>1520</v>
      </c>
      <c r="H909">
        <v>1490</v>
      </c>
      <c r="I909">
        <v>16</v>
      </c>
    </row>
    <row r="910" spans="1:9" x14ac:dyDescent="0.2">
      <c r="A910" s="1">
        <v>47243</v>
      </c>
      <c r="B910" s="1" t="s">
        <v>909</v>
      </c>
      <c r="C910" s="1" t="s">
        <v>790</v>
      </c>
      <c r="D910" s="5"/>
      <c r="E910">
        <v>118</v>
      </c>
      <c r="F910">
        <v>40</v>
      </c>
      <c r="G910">
        <v>122</v>
      </c>
      <c r="H910">
        <v>84</v>
      </c>
      <c r="I910">
        <v>0</v>
      </c>
    </row>
    <row r="911" spans="1:9" x14ac:dyDescent="0.2">
      <c r="A911" s="1">
        <v>47244</v>
      </c>
      <c r="B911" s="1" t="s">
        <v>910</v>
      </c>
      <c r="C911" s="1" t="s">
        <v>790</v>
      </c>
      <c r="D911" s="5"/>
      <c r="E911">
        <v>114</v>
      </c>
      <c r="F911">
        <v>60</v>
      </c>
      <c r="G911">
        <v>72</v>
      </c>
      <c r="H911">
        <v>117</v>
      </c>
      <c r="I911">
        <v>0</v>
      </c>
    </row>
    <row r="912" spans="1:9" x14ac:dyDescent="0.2">
      <c r="A912" s="1">
        <v>47245</v>
      </c>
      <c r="B912" s="1" t="s">
        <v>911</v>
      </c>
      <c r="C912" s="1" t="s">
        <v>98</v>
      </c>
      <c r="D912" s="5"/>
      <c r="E912">
        <v>103</v>
      </c>
      <c r="F912">
        <v>52</v>
      </c>
      <c r="G912">
        <v>137</v>
      </c>
      <c r="H912">
        <v>155</v>
      </c>
      <c r="I912">
        <v>4</v>
      </c>
    </row>
    <row r="913" spans="1:9" x14ac:dyDescent="0.2">
      <c r="A913" s="1">
        <v>47245</v>
      </c>
      <c r="B913" s="1" t="s">
        <v>911</v>
      </c>
      <c r="C913" s="1" t="s">
        <v>790</v>
      </c>
      <c r="D913" s="5"/>
      <c r="E913">
        <v>160</v>
      </c>
      <c r="F913">
        <v>63</v>
      </c>
      <c r="G913">
        <v>167</v>
      </c>
      <c r="H913">
        <v>168</v>
      </c>
      <c r="I913">
        <v>7</v>
      </c>
    </row>
    <row r="914" spans="1:9" x14ac:dyDescent="0.2">
      <c r="A914" s="1">
        <v>47249</v>
      </c>
      <c r="B914" s="1" t="s">
        <v>912</v>
      </c>
      <c r="C914" s="1" t="s">
        <v>790</v>
      </c>
      <c r="D914" s="5"/>
      <c r="E914">
        <v>1071</v>
      </c>
      <c r="F914">
        <v>452</v>
      </c>
      <c r="G914">
        <v>1389</v>
      </c>
      <c r="H914">
        <v>1074</v>
      </c>
      <c r="I914">
        <v>8</v>
      </c>
    </row>
    <row r="915" spans="1:9" x14ac:dyDescent="0.2">
      <c r="A915" s="1">
        <v>47301</v>
      </c>
      <c r="B915" s="1" t="s">
        <v>913</v>
      </c>
      <c r="C915" s="1" t="s">
        <v>178</v>
      </c>
      <c r="D915" s="5"/>
      <c r="E915">
        <v>30</v>
      </c>
      <c r="F915">
        <v>36</v>
      </c>
      <c r="G915">
        <v>73</v>
      </c>
      <c r="H915">
        <v>51</v>
      </c>
      <c r="I915">
        <v>1</v>
      </c>
    </row>
    <row r="916" spans="1:9" x14ac:dyDescent="0.2">
      <c r="A916" s="1">
        <v>47302</v>
      </c>
      <c r="B916" s="1" t="s">
        <v>914</v>
      </c>
      <c r="C916" s="1" t="s">
        <v>178</v>
      </c>
      <c r="D916" s="5"/>
      <c r="E916">
        <v>42</v>
      </c>
      <c r="F916">
        <v>34</v>
      </c>
      <c r="G916">
        <v>71</v>
      </c>
      <c r="H916">
        <v>41</v>
      </c>
      <c r="I916">
        <v>2</v>
      </c>
    </row>
    <row r="917" spans="1:9" x14ac:dyDescent="0.2">
      <c r="A917" s="1">
        <v>47303</v>
      </c>
      <c r="B917" s="1" t="s">
        <v>915</v>
      </c>
      <c r="C917" s="1" t="s">
        <v>790</v>
      </c>
      <c r="D917" s="5"/>
      <c r="E917">
        <v>53</v>
      </c>
      <c r="F917">
        <v>20</v>
      </c>
      <c r="G917">
        <v>28</v>
      </c>
      <c r="H917">
        <v>30</v>
      </c>
      <c r="I917">
        <v>1</v>
      </c>
    </row>
    <row r="918" spans="1:9" x14ac:dyDescent="0.2">
      <c r="A918" s="1">
        <v>47411</v>
      </c>
      <c r="B918" s="1" t="s">
        <v>916</v>
      </c>
      <c r="C918" s="1" t="s">
        <v>790</v>
      </c>
      <c r="D918" s="5"/>
      <c r="E918">
        <v>417</v>
      </c>
      <c r="F918">
        <v>377</v>
      </c>
      <c r="G918">
        <v>495</v>
      </c>
      <c r="H918">
        <v>273</v>
      </c>
      <c r="I918">
        <v>0</v>
      </c>
    </row>
    <row r="919" spans="1:9" x14ac:dyDescent="0.2">
      <c r="A919" s="1">
        <v>47412</v>
      </c>
      <c r="B919" s="1" t="s">
        <v>917</v>
      </c>
      <c r="C919" s="1" t="s">
        <v>790</v>
      </c>
      <c r="D919" s="5"/>
      <c r="E919">
        <v>68</v>
      </c>
      <c r="F919">
        <v>28</v>
      </c>
      <c r="G919">
        <v>43</v>
      </c>
      <c r="H919">
        <v>31</v>
      </c>
      <c r="I919">
        <v>0</v>
      </c>
    </row>
    <row r="920" spans="1:9" x14ac:dyDescent="0.2">
      <c r="A920" s="1">
        <v>47413</v>
      </c>
      <c r="B920" s="1" t="s">
        <v>918</v>
      </c>
      <c r="C920" s="1" t="s">
        <v>790</v>
      </c>
      <c r="D920" s="5"/>
      <c r="E920">
        <v>196</v>
      </c>
      <c r="F920">
        <v>138</v>
      </c>
      <c r="G920">
        <v>364</v>
      </c>
      <c r="H920">
        <v>88</v>
      </c>
      <c r="I920">
        <v>0</v>
      </c>
    </row>
    <row r="921" spans="1:9" x14ac:dyDescent="0.2">
      <c r="A921" s="1">
        <v>47414</v>
      </c>
      <c r="B921" s="1" t="s">
        <v>919</v>
      </c>
      <c r="C921" s="1" t="s">
        <v>790</v>
      </c>
      <c r="D921" s="5"/>
      <c r="E921">
        <v>404</v>
      </c>
      <c r="F921">
        <v>421</v>
      </c>
      <c r="G921">
        <v>672</v>
      </c>
      <c r="H921">
        <v>357</v>
      </c>
      <c r="I921">
        <v>1</v>
      </c>
    </row>
    <row r="922" spans="1:9" x14ac:dyDescent="0.2">
      <c r="A922" s="1">
        <v>47415</v>
      </c>
      <c r="B922" s="1" t="s">
        <v>920</v>
      </c>
      <c r="C922" s="1" t="s">
        <v>790</v>
      </c>
      <c r="D922" s="5"/>
      <c r="E922">
        <v>89</v>
      </c>
      <c r="F922">
        <v>69</v>
      </c>
      <c r="G922">
        <v>117</v>
      </c>
      <c r="H922">
        <v>65</v>
      </c>
      <c r="I922">
        <v>0</v>
      </c>
    </row>
    <row r="923" spans="1:9" x14ac:dyDescent="0.2">
      <c r="A923" s="1">
        <v>47420</v>
      </c>
      <c r="B923" s="1" t="s">
        <v>921</v>
      </c>
      <c r="C923" s="1" t="s">
        <v>790</v>
      </c>
      <c r="D923" s="5"/>
      <c r="E923">
        <v>129</v>
      </c>
      <c r="F923">
        <v>59</v>
      </c>
      <c r="G923">
        <v>91</v>
      </c>
      <c r="H923">
        <v>48</v>
      </c>
      <c r="I923">
        <v>1</v>
      </c>
    </row>
    <row r="924" spans="1:9" x14ac:dyDescent="0.2">
      <c r="A924" s="1">
        <v>47511</v>
      </c>
      <c r="B924" s="1" t="s">
        <v>922</v>
      </c>
      <c r="C924" s="1" t="s">
        <v>790</v>
      </c>
      <c r="D924" s="5"/>
      <c r="E924">
        <v>205</v>
      </c>
      <c r="F924">
        <v>253</v>
      </c>
      <c r="G924">
        <v>205</v>
      </c>
      <c r="H924">
        <v>74</v>
      </c>
      <c r="I924">
        <v>0</v>
      </c>
    </row>
    <row r="925" spans="1:9" x14ac:dyDescent="0.2">
      <c r="A925" s="1">
        <v>47512</v>
      </c>
      <c r="B925" s="1" t="s">
        <v>923</v>
      </c>
      <c r="C925" s="1" t="s">
        <v>790</v>
      </c>
      <c r="D925" s="5"/>
      <c r="E925">
        <v>127</v>
      </c>
      <c r="F925">
        <v>59</v>
      </c>
      <c r="G925">
        <v>110</v>
      </c>
      <c r="H925">
        <v>63</v>
      </c>
      <c r="I925">
        <v>0</v>
      </c>
    </row>
    <row r="926" spans="1:9" x14ac:dyDescent="0.2">
      <c r="A926" s="1">
        <v>47513</v>
      </c>
      <c r="B926" s="1" t="s">
        <v>924</v>
      </c>
      <c r="C926" s="1" t="s">
        <v>790</v>
      </c>
      <c r="D926" s="5"/>
      <c r="E926">
        <v>100</v>
      </c>
      <c r="F926">
        <v>53</v>
      </c>
      <c r="G926">
        <v>61</v>
      </c>
      <c r="H926">
        <v>61</v>
      </c>
      <c r="I926">
        <v>0</v>
      </c>
    </row>
    <row r="927" spans="1:9" x14ac:dyDescent="0.2">
      <c r="A927" s="1">
        <v>47521</v>
      </c>
      <c r="B927" s="1" t="s">
        <v>925</v>
      </c>
      <c r="C927" s="1" t="s">
        <v>790</v>
      </c>
      <c r="D927" s="5"/>
      <c r="E927">
        <v>206</v>
      </c>
      <c r="F927">
        <v>63</v>
      </c>
      <c r="G927">
        <v>94</v>
      </c>
      <c r="H927">
        <v>102</v>
      </c>
      <c r="I927">
        <v>0</v>
      </c>
    </row>
    <row r="928" spans="1:9" x14ac:dyDescent="0.2">
      <c r="A928" s="1">
        <v>47522</v>
      </c>
      <c r="B928" s="1" t="s">
        <v>926</v>
      </c>
      <c r="C928" s="1" t="s">
        <v>790</v>
      </c>
      <c r="D928" s="5"/>
      <c r="E928">
        <v>56</v>
      </c>
      <c r="F928">
        <v>23</v>
      </c>
      <c r="G928">
        <v>41</v>
      </c>
      <c r="H928">
        <v>26</v>
      </c>
      <c r="I928">
        <v>0</v>
      </c>
    </row>
    <row r="929" spans="1:9" x14ac:dyDescent="0.2">
      <c r="A929" s="1">
        <v>47523</v>
      </c>
      <c r="B929" s="1" t="s">
        <v>927</v>
      </c>
      <c r="C929" s="1" t="s">
        <v>790</v>
      </c>
      <c r="D929" s="5"/>
      <c r="E929">
        <v>58</v>
      </c>
      <c r="F929">
        <v>32</v>
      </c>
      <c r="G929">
        <v>42</v>
      </c>
      <c r="H929">
        <v>30</v>
      </c>
      <c r="I929">
        <v>0</v>
      </c>
    </row>
    <row r="930" spans="1:9" x14ac:dyDescent="0.2">
      <c r="A930" s="1">
        <v>47524</v>
      </c>
      <c r="B930" s="1" t="s">
        <v>928</v>
      </c>
      <c r="C930" s="1" t="s">
        <v>790</v>
      </c>
      <c r="D930" s="5"/>
      <c r="E930">
        <v>58</v>
      </c>
      <c r="F930">
        <v>18</v>
      </c>
      <c r="G930">
        <v>65</v>
      </c>
      <c r="H930">
        <v>26</v>
      </c>
      <c r="I930">
        <v>0</v>
      </c>
    </row>
    <row r="931" spans="1:9" x14ac:dyDescent="0.2">
      <c r="A931" s="1">
        <v>47525</v>
      </c>
      <c r="B931" s="1" t="s">
        <v>929</v>
      </c>
      <c r="C931" s="1" t="s">
        <v>790</v>
      </c>
      <c r="D931" s="5"/>
      <c r="E931">
        <v>55</v>
      </c>
      <c r="F931">
        <v>24</v>
      </c>
      <c r="G931">
        <v>42</v>
      </c>
      <c r="H931">
        <v>18</v>
      </c>
      <c r="I931">
        <v>0</v>
      </c>
    </row>
    <row r="932" spans="1:9" x14ac:dyDescent="0.2">
      <c r="A932" s="1">
        <v>47526</v>
      </c>
      <c r="B932" s="1" t="s">
        <v>930</v>
      </c>
      <c r="C932" s="1" t="s">
        <v>790</v>
      </c>
      <c r="D932" s="5"/>
      <c r="E932">
        <v>93</v>
      </c>
      <c r="F932">
        <v>44</v>
      </c>
      <c r="G932">
        <v>62</v>
      </c>
      <c r="H932">
        <v>70</v>
      </c>
      <c r="I932">
        <v>0</v>
      </c>
    </row>
    <row r="933" spans="1:9" x14ac:dyDescent="0.2">
      <c r="A933" s="1">
        <v>47527</v>
      </c>
      <c r="B933" s="1" t="s">
        <v>931</v>
      </c>
      <c r="C933" s="1" t="s">
        <v>790</v>
      </c>
      <c r="D933" s="5"/>
      <c r="E933">
        <v>76</v>
      </c>
      <c r="F933">
        <v>26</v>
      </c>
      <c r="G933">
        <v>50</v>
      </c>
      <c r="H933">
        <v>35</v>
      </c>
      <c r="I933">
        <v>0</v>
      </c>
    </row>
    <row r="934" spans="1:9" x14ac:dyDescent="0.2">
      <c r="A934" s="1">
        <v>47528</v>
      </c>
      <c r="B934" s="1" t="s">
        <v>932</v>
      </c>
      <c r="C934" s="1" t="s">
        <v>790</v>
      </c>
      <c r="D934" s="5"/>
      <c r="E934">
        <v>333</v>
      </c>
      <c r="F934">
        <v>85</v>
      </c>
      <c r="G934">
        <v>230</v>
      </c>
      <c r="H934">
        <v>228</v>
      </c>
      <c r="I934">
        <v>3</v>
      </c>
    </row>
    <row r="935" spans="1:9" x14ac:dyDescent="0.2">
      <c r="A935" s="1">
        <v>47529</v>
      </c>
      <c r="B935" s="1" t="s">
        <v>933</v>
      </c>
      <c r="C935" s="1" t="s">
        <v>790</v>
      </c>
      <c r="D935" s="5"/>
      <c r="E935">
        <v>148</v>
      </c>
      <c r="F935">
        <v>72</v>
      </c>
      <c r="G935">
        <v>91</v>
      </c>
      <c r="H935">
        <v>59</v>
      </c>
      <c r="I935">
        <v>0</v>
      </c>
    </row>
    <row r="936" spans="1:9" x14ac:dyDescent="0.2">
      <c r="A936" s="1">
        <v>47530</v>
      </c>
      <c r="B936" s="1" t="s">
        <v>934</v>
      </c>
      <c r="C936" s="1" t="s">
        <v>790</v>
      </c>
      <c r="D936" s="5"/>
      <c r="E936">
        <v>64</v>
      </c>
      <c r="F936">
        <v>55</v>
      </c>
      <c r="G936">
        <v>57</v>
      </c>
      <c r="H936">
        <v>51</v>
      </c>
      <c r="I936">
        <v>0</v>
      </c>
    </row>
    <row r="937" spans="1:9" x14ac:dyDescent="0.2">
      <c r="A937" s="1">
        <v>47591</v>
      </c>
      <c r="B937" s="1" t="s">
        <v>935</v>
      </c>
      <c r="C937" s="1" t="s">
        <v>790</v>
      </c>
      <c r="D937" s="5"/>
      <c r="E937">
        <v>270</v>
      </c>
      <c r="F937">
        <v>114</v>
      </c>
      <c r="G937">
        <v>303</v>
      </c>
      <c r="H937">
        <v>237</v>
      </c>
      <c r="I937">
        <v>2</v>
      </c>
    </row>
    <row r="938" spans="1:9" x14ac:dyDescent="0.2">
      <c r="A938" s="1">
        <v>47592</v>
      </c>
      <c r="B938" s="1" t="s">
        <v>936</v>
      </c>
      <c r="C938" s="1" t="s">
        <v>790</v>
      </c>
      <c r="D938" s="5"/>
      <c r="E938">
        <v>474</v>
      </c>
      <c r="F938">
        <v>318</v>
      </c>
      <c r="G938">
        <v>330</v>
      </c>
      <c r="H938">
        <v>226</v>
      </c>
      <c r="I938">
        <v>3</v>
      </c>
    </row>
    <row r="939" spans="1:9" x14ac:dyDescent="0.2">
      <c r="A939" s="1">
        <v>47593</v>
      </c>
      <c r="B939" s="1" t="s">
        <v>937</v>
      </c>
      <c r="C939" s="1" t="s">
        <v>790</v>
      </c>
      <c r="D939" s="5"/>
      <c r="E939">
        <v>199</v>
      </c>
      <c r="F939">
        <v>69</v>
      </c>
      <c r="G939">
        <v>105</v>
      </c>
      <c r="H939">
        <v>92</v>
      </c>
      <c r="I939">
        <v>0</v>
      </c>
    </row>
    <row r="940" spans="1:9" x14ac:dyDescent="0.2">
      <c r="A940" s="1">
        <v>47594</v>
      </c>
      <c r="B940" s="1" t="s">
        <v>938</v>
      </c>
      <c r="C940" s="1" t="s">
        <v>790</v>
      </c>
      <c r="D940" s="5"/>
      <c r="E940">
        <v>38</v>
      </c>
      <c r="F940">
        <v>16</v>
      </c>
      <c r="G940">
        <v>32</v>
      </c>
      <c r="H940">
        <v>14</v>
      </c>
      <c r="I940">
        <v>0</v>
      </c>
    </row>
    <row r="941" spans="1:9" x14ac:dyDescent="0.2">
      <c r="A941" s="1">
        <v>47595</v>
      </c>
      <c r="B941" s="1" t="s">
        <v>939</v>
      </c>
      <c r="C941" s="1" t="s">
        <v>790</v>
      </c>
      <c r="D941" s="5"/>
      <c r="E941">
        <v>49</v>
      </c>
      <c r="F941">
        <v>22</v>
      </c>
      <c r="G941">
        <v>22</v>
      </c>
      <c r="H941">
        <v>17</v>
      </c>
      <c r="I941">
        <v>0</v>
      </c>
    </row>
    <row r="942" spans="1:9" x14ac:dyDescent="0.2">
      <c r="A942" s="1">
        <v>47596</v>
      </c>
      <c r="B942" s="1" t="s">
        <v>940</v>
      </c>
      <c r="C942" s="1" t="s">
        <v>790</v>
      </c>
      <c r="D942" s="5"/>
      <c r="E942">
        <v>75</v>
      </c>
      <c r="F942">
        <v>40</v>
      </c>
      <c r="G942">
        <v>48</v>
      </c>
      <c r="H942">
        <v>25</v>
      </c>
      <c r="I942">
        <v>0</v>
      </c>
    </row>
    <row r="943" spans="1:9" x14ac:dyDescent="0.2">
      <c r="A943" s="1">
        <v>47597</v>
      </c>
      <c r="B943" s="1" t="s">
        <v>941</v>
      </c>
      <c r="C943" s="1" t="s">
        <v>790</v>
      </c>
      <c r="D943" s="5"/>
      <c r="E943">
        <v>22</v>
      </c>
      <c r="F943">
        <v>13</v>
      </c>
      <c r="G943">
        <v>48</v>
      </c>
      <c r="H943">
        <v>26</v>
      </c>
      <c r="I943">
        <v>1</v>
      </c>
    </row>
    <row r="944" spans="1:9" x14ac:dyDescent="0.2">
      <c r="A944" s="1">
        <v>47599</v>
      </c>
      <c r="B944" s="1" t="s">
        <v>942</v>
      </c>
      <c r="C944" s="1" t="s">
        <v>790</v>
      </c>
      <c r="D944" s="5"/>
      <c r="E944">
        <v>533</v>
      </c>
      <c r="F944">
        <v>216</v>
      </c>
      <c r="G944">
        <v>317</v>
      </c>
      <c r="H944">
        <v>249</v>
      </c>
      <c r="I944">
        <v>3</v>
      </c>
    </row>
    <row r="945" spans="1:9" x14ac:dyDescent="0.2">
      <c r="A945" s="1">
        <v>47611</v>
      </c>
      <c r="B945" s="1" t="s">
        <v>943</v>
      </c>
      <c r="C945" s="1" t="s">
        <v>790</v>
      </c>
      <c r="D945" s="5"/>
      <c r="E945">
        <v>525</v>
      </c>
      <c r="F945">
        <v>274</v>
      </c>
      <c r="G945">
        <v>581</v>
      </c>
      <c r="H945">
        <v>494</v>
      </c>
      <c r="I945">
        <v>13</v>
      </c>
    </row>
    <row r="946" spans="1:9" x14ac:dyDescent="0.2">
      <c r="A946" s="1">
        <v>47612</v>
      </c>
      <c r="B946" s="1" t="s">
        <v>944</v>
      </c>
      <c r="C946" s="1" t="s">
        <v>790</v>
      </c>
      <c r="D946" s="5"/>
      <c r="E946">
        <v>218</v>
      </c>
      <c r="F946">
        <v>184</v>
      </c>
      <c r="G946">
        <v>325</v>
      </c>
      <c r="H946">
        <v>210</v>
      </c>
      <c r="I946">
        <v>2</v>
      </c>
    </row>
    <row r="947" spans="1:9" x14ac:dyDescent="0.2">
      <c r="A947" s="1">
        <v>47620</v>
      </c>
      <c r="B947" s="1" t="s">
        <v>945</v>
      </c>
      <c r="C947" s="1" t="s">
        <v>790</v>
      </c>
      <c r="D947" s="5"/>
      <c r="E947">
        <v>17</v>
      </c>
      <c r="F947">
        <v>7</v>
      </c>
      <c r="G947">
        <v>25</v>
      </c>
      <c r="H947">
        <v>4</v>
      </c>
      <c r="I947">
        <v>0</v>
      </c>
    </row>
    <row r="948" spans="1:9" x14ac:dyDescent="0.2">
      <c r="A948" s="1">
        <v>47630</v>
      </c>
      <c r="B948" s="1" t="s">
        <v>946</v>
      </c>
      <c r="C948" s="1" t="s">
        <v>790</v>
      </c>
      <c r="D948" s="5"/>
      <c r="E948">
        <v>118</v>
      </c>
      <c r="F948">
        <v>71</v>
      </c>
      <c r="G948">
        <v>144</v>
      </c>
      <c r="H948">
        <v>95</v>
      </c>
      <c r="I948">
        <v>2</v>
      </c>
    </row>
    <row r="949" spans="1:9" x14ac:dyDescent="0.2">
      <c r="A949" s="1">
        <v>47640</v>
      </c>
      <c r="B949" s="1" t="s">
        <v>947</v>
      </c>
      <c r="C949" s="1" t="s">
        <v>790</v>
      </c>
      <c r="D949" s="5"/>
      <c r="E949">
        <v>182</v>
      </c>
      <c r="F949">
        <v>72</v>
      </c>
      <c r="G949">
        <v>109</v>
      </c>
      <c r="H949">
        <v>106</v>
      </c>
      <c r="I949">
        <v>2</v>
      </c>
    </row>
    <row r="950" spans="1:9" x14ac:dyDescent="0.2">
      <c r="A950" s="1">
        <v>47650</v>
      </c>
      <c r="B950" s="1" t="s">
        <v>948</v>
      </c>
      <c r="C950" s="1" t="s">
        <v>790</v>
      </c>
      <c r="D950" s="5"/>
      <c r="E950">
        <v>125</v>
      </c>
      <c r="F950">
        <v>58</v>
      </c>
      <c r="G950">
        <v>100</v>
      </c>
      <c r="H950">
        <v>56</v>
      </c>
      <c r="I950">
        <v>0</v>
      </c>
    </row>
    <row r="951" spans="1:9" x14ac:dyDescent="0.2">
      <c r="A951" s="1">
        <v>47711</v>
      </c>
      <c r="B951" s="1" t="s">
        <v>949</v>
      </c>
      <c r="C951" s="1" t="s">
        <v>790</v>
      </c>
      <c r="D951" s="5"/>
      <c r="E951">
        <v>2264</v>
      </c>
      <c r="F951">
        <v>2435</v>
      </c>
      <c r="G951">
        <v>2555</v>
      </c>
      <c r="H951">
        <v>1929</v>
      </c>
      <c r="I951">
        <v>21</v>
      </c>
    </row>
    <row r="952" spans="1:9" x14ac:dyDescent="0.2">
      <c r="A952" s="1">
        <v>47712</v>
      </c>
      <c r="B952" s="1" t="s">
        <v>950</v>
      </c>
      <c r="C952" s="1" t="s">
        <v>790</v>
      </c>
      <c r="D952" s="5"/>
      <c r="E952">
        <v>359</v>
      </c>
      <c r="F952">
        <v>214</v>
      </c>
      <c r="G952">
        <v>587</v>
      </c>
      <c r="H952">
        <v>311</v>
      </c>
      <c r="I952">
        <v>1</v>
      </c>
    </row>
    <row r="953" spans="1:9" x14ac:dyDescent="0.2">
      <c r="A953" s="1">
        <v>47713</v>
      </c>
      <c r="B953" s="1" t="s">
        <v>951</v>
      </c>
      <c r="C953" s="1" t="s">
        <v>790</v>
      </c>
      <c r="D953" s="5"/>
      <c r="E953">
        <v>409</v>
      </c>
      <c r="F953">
        <v>305</v>
      </c>
      <c r="G953">
        <v>385</v>
      </c>
      <c r="H953">
        <v>235</v>
      </c>
      <c r="I953">
        <v>3</v>
      </c>
    </row>
    <row r="954" spans="1:9" x14ac:dyDescent="0.2">
      <c r="A954" s="1">
        <v>47714</v>
      </c>
      <c r="B954" s="1" t="s">
        <v>952</v>
      </c>
      <c r="C954" s="1" t="s">
        <v>790</v>
      </c>
      <c r="D954" s="5"/>
      <c r="E954">
        <v>329</v>
      </c>
      <c r="F954">
        <v>321</v>
      </c>
      <c r="G954">
        <v>394</v>
      </c>
      <c r="H954">
        <v>229</v>
      </c>
      <c r="I954">
        <v>0</v>
      </c>
    </row>
    <row r="955" spans="1:9" x14ac:dyDescent="0.2">
      <c r="A955" s="1">
        <v>47721</v>
      </c>
      <c r="B955" s="1" t="s">
        <v>953</v>
      </c>
      <c r="C955" s="1" t="s">
        <v>844</v>
      </c>
      <c r="D955" s="5"/>
      <c r="E955">
        <v>305</v>
      </c>
      <c r="F955">
        <v>129</v>
      </c>
      <c r="G955">
        <v>267</v>
      </c>
      <c r="H955">
        <v>334</v>
      </c>
      <c r="I955">
        <v>1</v>
      </c>
    </row>
    <row r="956" spans="1:9" x14ac:dyDescent="0.2">
      <c r="A956" s="1">
        <v>47722</v>
      </c>
      <c r="B956" s="1" t="s">
        <v>954</v>
      </c>
      <c r="C956" s="1" t="s">
        <v>844</v>
      </c>
      <c r="D956" s="5"/>
      <c r="E956">
        <v>125</v>
      </c>
      <c r="F956">
        <v>91</v>
      </c>
      <c r="G956">
        <v>169</v>
      </c>
      <c r="H956">
        <v>131</v>
      </c>
      <c r="I956">
        <v>2</v>
      </c>
    </row>
    <row r="957" spans="1:9" x14ac:dyDescent="0.2">
      <c r="A957" s="1">
        <v>47723</v>
      </c>
      <c r="B957" s="1" t="s">
        <v>955</v>
      </c>
      <c r="C957" s="1" t="s">
        <v>956</v>
      </c>
      <c r="D957" s="5"/>
      <c r="E957">
        <v>113</v>
      </c>
      <c r="F957">
        <v>53</v>
      </c>
      <c r="G957">
        <v>141</v>
      </c>
      <c r="H957">
        <v>93</v>
      </c>
      <c r="I957">
        <v>2</v>
      </c>
    </row>
    <row r="958" spans="1:9" x14ac:dyDescent="0.2">
      <c r="A958" s="1">
        <v>47723</v>
      </c>
      <c r="B958" s="1" t="s">
        <v>955</v>
      </c>
      <c r="C958" s="1" t="s">
        <v>844</v>
      </c>
      <c r="D958" s="5"/>
      <c r="E958">
        <v>45</v>
      </c>
      <c r="F958">
        <v>12</v>
      </c>
      <c r="G958">
        <v>42</v>
      </c>
      <c r="H958">
        <v>47</v>
      </c>
      <c r="I958">
        <v>0</v>
      </c>
    </row>
    <row r="959" spans="1:9" x14ac:dyDescent="0.2">
      <c r="A959" s="1">
        <v>47724</v>
      </c>
      <c r="B959" s="1" t="s">
        <v>957</v>
      </c>
      <c r="C959" s="1" t="s">
        <v>844</v>
      </c>
      <c r="D959" s="5"/>
      <c r="E959">
        <v>654</v>
      </c>
      <c r="F959">
        <v>292</v>
      </c>
      <c r="G959">
        <v>704</v>
      </c>
      <c r="H959">
        <v>464</v>
      </c>
      <c r="I959">
        <v>2</v>
      </c>
    </row>
    <row r="960" spans="1:9" x14ac:dyDescent="0.2">
      <c r="A960" s="1">
        <v>47725</v>
      </c>
      <c r="B960" s="1" t="s">
        <v>958</v>
      </c>
      <c r="C960" s="1" t="s">
        <v>844</v>
      </c>
      <c r="D960" s="5"/>
      <c r="E960">
        <v>158</v>
      </c>
      <c r="F960">
        <v>101</v>
      </c>
      <c r="G960">
        <v>250</v>
      </c>
      <c r="H960">
        <v>178</v>
      </c>
      <c r="I960">
        <v>0</v>
      </c>
    </row>
    <row r="961" spans="1:9" x14ac:dyDescent="0.2">
      <c r="A961" s="1">
        <v>47726</v>
      </c>
      <c r="B961" s="1" t="s">
        <v>959</v>
      </c>
      <c r="C961" s="1" t="s">
        <v>9</v>
      </c>
      <c r="D961" s="5"/>
      <c r="E961">
        <v>22</v>
      </c>
      <c r="F961">
        <v>10</v>
      </c>
      <c r="G961">
        <v>35</v>
      </c>
      <c r="H961">
        <v>27</v>
      </c>
      <c r="I961">
        <v>0</v>
      </c>
    </row>
    <row r="962" spans="1:9" x14ac:dyDescent="0.2">
      <c r="A962" s="1">
        <v>47727</v>
      </c>
      <c r="B962" s="1" t="s">
        <v>960</v>
      </c>
      <c r="C962" s="1" t="s">
        <v>9</v>
      </c>
      <c r="D962" s="5"/>
      <c r="E962">
        <v>19</v>
      </c>
      <c r="F962">
        <v>5</v>
      </c>
      <c r="G962">
        <v>25</v>
      </c>
      <c r="H962">
        <v>12</v>
      </c>
      <c r="I962">
        <v>0</v>
      </c>
    </row>
    <row r="963" spans="1:9" x14ac:dyDescent="0.2">
      <c r="A963" s="1">
        <v>47728</v>
      </c>
      <c r="B963" s="1" t="s">
        <v>961</v>
      </c>
      <c r="C963" s="1" t="s">
        <v>9</v>
      </c>
      <c r="D963" s="5"/>
      <c r="E963">
        <v>35</v>
      </c>
      <c r="F963">
        <v>10</v>
      </c>
      <c r="G963">
        <v>35</v>
      </c>
      <c r="H963">
        <v>18</v>
      </c>
      <c r="I963">
        <v>0</v>
      </c>
    </row>
    <row r="964" spans="1:9" x14ac:dyDescent="0.2">
      <c r="A964" s="1">
        <v>47729</v>
      </c>
      <c r="B964" s="1" t="s">
        <v>962</v>
      </c>
      <c r="C964" s="1" t="s">
        <v>9</v>
      </c>
      <c r="D964" s="5"/>
      <c r="E964">
        <v>84</v>
      </c>
      <c r="F964">
        <v>38</v>
      </c>
      <c r="G964">
        <v>125</v>
      </c>
      <c r="H964">
        <v>78</v>
      </c>
      <c r="I964">
        <v>0</v>
      </c>
    </row>
    <row r="965" spans="1:9" x14ac:dyDescent="0.2">
      <c r="A965" s="1">
        <v>47731</v>
      </c>
      <c r="B965" s="1" t="s">
        <v>963</v>
      </c>
      <c r="C965" s="1" t="s">
        <v>790</v>
      </c>
      <c r="D965" s="5"/>
      <c r="E965">
        <v>55</v>
      </c>
      <c r="F965">
        <v>39</v>
      </c>
      <c r="G965">
        <v>60</v>
      </c>
      <c r="H965">
        <v>16</v>
      </c>
      <c r="I965">
        <v>0</v>
      </c>
    </row>
    <row r="966" spans="1:9" x14ac:dyDescent="0.2">
      <c r="A966" s="1">
        <v>47732</v>
      </c>
      <c r="B966" s="1" t="s">
        <v>964</v>
      </c>
      <c r="C966" s="1" t="s">
        <v>790</v>
      </c>
      <c r="D966" s="5"/>
      <c r="E966">
        <v>39</v>
      </c>
      <c r="F966">
        <v>39</v>
      </c>
      <c r="G966">
        <v>50</v>
      </c>
      <c r="H966">
        <v>21</v>
      </c>
      <c r="I966">
        <v>0</v>
      </c>
    </row>
    <row r="967" spans="1:9" x14ac:dyDescent="0.2">
      <c r="A967" s="1">
        <v>47733</v>
      </c>
      <c r="B967" s="1" t="s">
        <v>965</v>
      </c>
      <c r="C967" s="1" t="s">
        <v>790</v>
      </c>
      <c r="D967" s="5"/>
      <c r="E967">
        <v>79</v>
      </c>
      <c r="F967">
        <v>113</v>
      </c>
      <c r="G967">
        <v>90</v>
      </c>
      <c r="H967">
        <v>86</v>
      </c>
      <c r="I967">
        <v>0</v>
      </c>
    </row>
    <row r="968" spans="1:9" x14ac:dyDescent="0.2">
      <c r="A968" s="1">
        <v>47734</v>
      </c>
      <c r="B968" s="1" t="s">
        <v>966</v>
      </c>
      <c r="C968" s="1" t="s">
        <v>790</v>
      </c>
      <c r="D968" s="5"/>
      <c r="E968">
        <v>94</v>
      </c>
      <c r="F968">
        <v>86</v>
      </c>
      <c r="G968">
        <v>84</v>
      </c>
      <c r="H968">
        <v>42</v>
      </c>
      <c r="I968">
        <v>0</v>
      </c>
    </row>
    <row r="969" spans="1:9" x14ac:dyDescent="0.2">
      <c r="A969" s="1">
        <v>47735</v>
      </c>
      <c r="B969" s="1" t="s">
        <v>967</v>
      </c>
      <c r="C969" s="1" t="s">
        <v>790</v>
      </c>
      <c r="D969" s="5"/>
      <c r="E969">
        <v>200</v>
      </c>
      <c r="F969">
        <v>174</v>
      </c>
      <c r="G969">
        <v>199</v>
      </c>
      <c r="H969">
        <v>236</v>
      </c>
      <c r="I969">
        <v>0</v>
      </c>
    </row>
    <row r="970" spans="1:9" x14ac:dyDescent="0.2">
      <c r="A970" s="1">
        <v>47736</v>
      </c>
      <c r="B970" s="1" t="s">
        <v>968</v>
      </c>
      <c r="C970" s="1" t="s">
        <v>790</v>
      </c>
      <c r="D970" s="5"/>
      <c r="E970">
        <v>74</v>
      </c>
      <c r="F970">
        <v>33</v>
      </c>
      <c r="G970">
        <v>45</v>
      </c>
      <c r="H970">
        <v>34</v>
      </c>
      <c r="I970">
        <v>0</v>
      </c>
    </row>
    <row r="971" spans="1:9" x14ac:dyDescent="0.2">
      <c r="A971" s="1">
        <v>47737</v>
      </c>
      <c r="B971" s="1" t="s">
        <v>969</v>
      </c>
      <c r="C971" s="1" t="s">
        <v>790</v>
      </c>
      <c r="D971" s="5"/>
      <c r="E971">
        <v>240</v>
      </c>
      <c r="F971">
        <v>68</v>
      </c>
      <c r="G971">
        <v>114</v>
      </c>
      <c r="H971">
        <v>179</v>
      </c>
      <c r="I971">
        <v>0</v>
      </c>
    </row>
    <row r="972" spans="1:9" x14ac:dyDescent="0.2">
      <c r="A972" s="1">
        <v>47739</v>
      </c>
      <c r="B972" s="1" t="s">
        <v>970</v>
      </c>
      <c r="C972" s="1" t="s">
        <v>790</v>
      </c>
      <c r="D972" s="5"/>
      <c r="E972">
        <v>112</v>
      </c>
      <c r="F972">
        <v>52</v>
      </c>
      <c r="G972">
        <v>94</v>
      </c>
      <c r="H972">
        <v>51</v>
      </c>
      <c r="I972">
        <v>0</v>
      </c>
    </row>
    <row r="973" spans="1:9" x14ac:dyDescent="0.2">
      <c r="A973" s="1">
        <v>47741</v>
      </c>
      <c r="B973" s="1" t="s">
        <v>971</v>
      </c>
      <c r="C973" s="1" t="s">
        <v>790</v>
      </c>
      <c r="D973" s="5"/>
      <c r="E973">
        <v>48</v>
      </c>
      <c r="F973">
        <v>23</v>
      </c>
      <c r="G973">
        <v>33</v>
      </c>
      <c r="H973">
        <v>45</v>
      </c>
      <c r="I973">
        <v>0</v>
      </c>
    </row>
    <row r="974" spans="1:9" x14ac:dyDescent="0.2">
      <c r="A974" s="1">
        <v>47742</v>
      </c>
      <c r="B974" s="1" t="s">
        <v>972</v>
      </c>
      <c r="C974" s="1" t="s">
        <v>790</v>
      </c>
      <c r="D974" s="5"/>
      <c r="E974">
        <v>77</v>
      </c>
      <c r="F974">
        <v>63</v>
      </c>
      <c r="G974">
        <v>126</v>
      </c>
      <c r="H974">
        <v>82</v>
      </c>
      <c r="I974">
        <v>0</v>
      </c>
    </row>
    <row r="975" spans="1:9" x14ac:dyDescent="0.2">
      <c r="A975" s="1">
        <v>47743</v>
      </c>
      <c r="B975" s="1" t="s">
        <v>973</v>
      </c>
      <c r="C975" s="1" t="s">
        <v>790</v>
      </c>
      <c r="D975" s="5"/>
      <c r="E975">
        <v>19</v>
      </c>
      <c r="F975">
        <v>14</v>
      </c>
      <c r="G975">
        <v>15</v>
      </c>
      <c r="H975">
        <v>12</v>
      </c>
      <c r="I975">
        <v>0</v>
      </c>
    </row>
    <row r="976" spans="1:9" x14ac:dyDescent="0.2">
      <c r="A976" s="1">
        <v>47744</v>
      </c>
      <c r="B976" s="1" t="s">
        <v>974</v>
      </c>
      <c r="C976" s="1" t="s">
        <v>790</v>
      </c>
      <c r="D976" s="5"/>
      <c r="E976">
        <v>54</v>
      </c>
      <c r="F976">
        <v>46</v>
      </c>
      <c r="G976">
        <v>57</v>
      </c>
      <c r="H976">
        <v>43</v>
      </c>
      <c r="I976">
        <v>0</v>
      </c>
    </row>
    <row r="977" spans="1:9" x14ac:dyDescent="0.2">
      <c r="A977" s="1">
        <v>47745</v>
      </c>
      <c r="B977" s="1" t="s">
        <v>975</v>
      </c>
      <c r="C977" s="1" t="s">
        <v>790</v>
      </c>
      <c r="D977" s="5"/>
      <c r="E977">
        <v>7</v>
      </c>
      <c r="F977">
        <v>2</v>
      </c>
      <c r="G977">
        <v>19</v>
      </c>
      <c r="H977">
        <v>5</v>
      </c>
      <c r="I977">
        <v>0</v>
      </c>
    </row>
    <row r="978" spans="1:9" x14ac:dyDescent="0.2">
      <c r="A978" s="1">
        <v>47746</v>
      </c>
      <c r="B978" s="1" t="s">
        <v>976</v>
      </c>
      <c r="C978" s="1" t="s">
        <v>790</v>
      </c>
      <c r="D978" s="5"/>
      <c r="E978">
        <v>6</v>
      </c>
      <c r="F978">
        <v>91</v>
      </c>
      <c r="G978">
        <v>13</v>
      </c>
      <c r="H978">
        <v>15</v>
      </c>
      <c r="I978">
        <v>0</v>
      </c>
    </row>
    <row r="979" spans="1:9" x14ac:dyDescent="0.2">
      <c r="A979" s="1">
        <v>47749</v>
      </c>
      <c r="B979" s="1" t="s">
        <v>977</v>
      </c>
      <c r="C979" s="1" t="s">
        <v>790</v>
      </c>
      <c r="D979" s="5"/>
      <c r="E979">
        <v>93</v>
      </c>
      <c r="F979">
        <v>46</v>
      </c>
      <c r="G979">
        <v>72</v>
      </c>
      <c r="H979">
        <v>93</v>
      </c>
      <c r="I979">
        <v>3</v>
      </c>
    </row>
    <row r="980" spans="1:9" x14ac:dyDescent="0.2">
      <c r="A980" s="1">
        <v>47751</v>
      </c>
      <c r="B980" s="1" t="s">
        <v>978</v>
      </c>
      <c r="C980" s="1" t="s">
        <v>790</v>
      </c>
      <c r="D980" s="5"/>
      <c r="E980">
        <v>67</v>
      </c>
      <c r="F980">
        <v>23</v>
      </c>
      <c r="G980">
        <v>72</v>
      </c>
      <c r="H980">
        <v>77</v>
      </c>
      <c r="I980">
        <v>1</v>
      </c>
    </row>
    <row r="981" spans="1:9" x14ac:dyDescent="0.2">
      <c r="A981" s="1">
        <v>47752</v>
      </c>
      <c r="B981" s="1" t="s">
        <v>979</v>
      </c>
      <c r="C981" s="1" t="s">
        <v>790</v>
      </c>
      <c r="D981" s="5"/>
      <c r="E981">
        <v>87</v>
      </c>
      <c r="F981">
        <v>28</v>
      </c>
      <c r="G981">
        <v>87</v>
      </c>
      <c r="H981">
        <v>101</v>
      </c>
      <c r="I981">
        <v>1</v>
      </c>
    </row>
    <row r="982" spans="1:9" x14ac:dyDescent="0.2">
      <c r="A982" s="1">
        <v>47753</v>
      </c>
      <c r="B982" s="1" t="s">
        <v>980</v>
      </c>
      <c r="C982" s="1" t="s">
        <v>98</v>
      </c>
      <c r="D982" s="5"/>
      <c r="E982">
        <v>68</v>
      </c>
      <c r="F982">
        <v>119</v>
      </c>
      <c r="G982">
        <v>65</v>
      </c>
      <c r="H982">
        <v>138</v>
      </c>
      <c r="I982">
        <v>2</v>
      </c>
    </row>
    <row r="983" spans="1:9" x14ac:dyDescent="0.2">
      <c r="A983" s="1">
        <v>47754</v>
      </c>
      <c r="B983" s="1" t="s">
        <v>981</v>
      </c>
      <c r="C983" s="1" t="s">
        <v>98</v>
      </c>
      <c r="D983" s="5"/>
      <c r="E983">
        <v>22</v>
      </c>
      <c r="F983">
        <v>8</v>
      </c>
      <c r="G983">
        <v>33</v>
      </c>
      <c r="H983">
        <v>40</v>
      </c>
      <c r="I983">
        <v>0</v>
      </c>
    </row>
    <row r="984" spans="1:9" x14ac:dyDescent="0.2">
      <c r="A984" s="1">
        <v>47754</v>
      </c>
      <c r="B984" s="1" t="s">
        <v>981</v>
      </c>
      <c r="C984" s="1" t="s">
        <v>790</v>
      </c>
      <c r="D984" s="5"/>
      <c r="E984">
        <v>107</v>
      </c>
      <c r="F984">
        <v>49</v>
      </c>
      <c r="G984">
        <v>111</v>
      </c>
      <c r="H984">
        <v>108</v>
      </c>
      <c r="I984">
        <v>0</v>
      </c>
    </row>
    <row r="985" spans="1:9" x14ac:dyDescent="0.2">
      <c r="A985" s="1">
        <v>47761</v>
      </c>
      <c r="B985" s="1" t="s">
        <v>982</v>
      </c>
      <c r="C985" s="1" t="s">
        <v>790</v>
      </c>
      <c r="D985" s="5"/>
      <c r="E985">
        <v>223</v>
      </c>
      <c r="F985">
        <v>39</v>
      </c>
      <c r="G985">
        <v>203</v>
      </c>
      <c r="H985">
        <v>68</v>
      </c>
      <c r="I985">
        <v>0</v>
      </c>
    </row>
    <row r="986" spans="1:9" x14ac:dyDescent="0.2">
      <c r="A986" s="1">
        <v>47762</v>
      </c>
      <c r="B986" s="1" t="s">
        <v>983</v>
      </c>
      <c r="C986" s="1" t="s">
        <v>790</v>
      </c>
      <c r="D986" s="5"/>
      <c r="E986">
        <v>78</v>
      </c>
      <c r="F986">
        <v>27</v>
      </c>
      <c r="G986">
        <v>139</v>
      </c>
      <c r="H986">
        <v>46</v>
      </c>
      <c r="I986">
        <v>0</v>
      </c>
    </row>
    <row r="987" spans="1:9" x14ac:dyDescent="0.2">
      <c r="A987" s="1">
        <v>47763</v>
      </c>
      <c r="B987" s="1" t="s">
        <v>984</v>
      </c>
      <c r="C987" s="1" t="s">
        <v>790</v>
      </c>
      <c r="D987" s="5"/>
      <c r="E987">
        <v>35</v>
      </c>
      <c r="F987">
        <v>15</v>
      </c>
      <c r="G987">
        <v>47</v>
      </c>
      <c r="H987">
        <v>28</v>
      </c>
      <c r="I987">
        <v>0</v>
      </c>
    </row>
    <row r="988" spans="1:9" x14ac:dyDescent="0.2">
      <c r="A988" s="1">
        <v>47764</v>
      </c>
      <c r="B988" s="1" t="s">
        <v>985</v>
      </c>
      <c r="C988" s="1" t="s">
        <v>790</v>
      </c>
      <c r="D988" s="5"/>
      <c r="E988">
        <v>33</v>
      </c>
      <c r="F988">
        <v>2</v>
      </c>
      <c r="G988">
        <v>38</v>
      </c>
      <c r="H988">
        <v>23</v>
      </c>
      <c r="I988">
        <v>0</v>
      </c>
    </row>
    <row r="989" spans="1:9" x14ac:dyDescent="0.2">
      <c r="A989" s="1">
        <v>47771</v>
      </c>
      <c r="B989" s="1" t="s">
        <v>986</v>
      </c>
      <c r="C989" s="1" t="s">
        <v>178</v>
      </c>
      <c r="D989" s="5"/>
      <c r="E989">
        <v>3</v>
      </c>
      <c r="F989">
        <v>2</v>
      </c>
      <c r="G989">
        <v>7</v>
      </c>
      <c r="H989">
        <v>6</v>
      </c>
      <c r="I989">
        <v>0</v>
      </c>
    </row>
    <row r="990" spans="1:9" x14ac:dyDescent="0.2">
      <c r="A990" s="1">
        <v>47772</v>
      </c>
      <c r="B990" s="1" t="s">
        <v>987</v>
      </c>
      <c r="C990" s="1" t="s">
        <v>178</v>
      </c>
      <c r="D990" s="5"/>
      <c r="E990">
        <v>846</v>
      </c>
      <c r="F990">
        <v>512</v>
      </c>
      <c r="G990">
        <v>754</v>
      </c>
      <c r="H990">
        <v>1299</v>
      </c>
      <c r="I990">
        <v>8</v>
      </c>
    </row>
    <row r="991" spans="1:9" x14ac:dyDescent="0.2">
      <c r="A991" s="1">
        <v>47773</v>
      </c>
      <c r="B991" s="1" t="s">
        <v>988</v>
      </c>
      <c r="C991" s="1" t="s">
        <v>224</v>
      </c>
      <c r="D991" s="5"/>
      <c r="E991">
        <v>65</v>
      </c>
      <c r="F991">
        <v>21</v>
      </c>
      <c r="G991">
        <v>40</v>
      </c>
      <c r="H991">
        <v>29</v>
      </c>
      <c r="I991">
        <v>0</v>
      </c>
    </row>
    <row r="992" spans="1:9" x14ac:dyDescent="0.2">
      <c r="A992" s="1">
        <v>47774</v>
      </c>
      <c r="B992" s="1" t="s">
        <v>989</v>
      </c>
      <c r="C992" s="1" t="s">
        <v>790</v>
      </c>
      <c r="D992" s="5"/>
      <c r="E992">
        <v>45</v>
      </c>
      <c r="F992">
        <v>14</v>
      </c>
      <c r="G992">
        <v>55</v>
      </c>
      <c r="H992">
        <v>20</v>
      </c>
      <c r="I992">
        <v>0</v>
      </c>
    </row>
    <row r="993" spans="1:9" x14ac:dyDescent="0.2">
      <c r="A993" s="1">
        <v>47779</v>
      </c>
      <c r="B993" s="1" t="s">
        <v>990</v>
      </c>
      <c r="C993" s="1" t="s">
        <v>178</v>
      </c>
      <c r="D993" s="5"/>
      <c r="E993">
        <v>17</v>
      </c>
      <c r="F993">
        <v>9</v>
      </c>
      <c r="G993">
        <v>24</v>
      </c>
      <c r="H993">
        <v>12</v>
      </c>
      <c r="I993">
        <v>0</v>
      </c>
    </row>
    <row r="994" spans="1:9" x14ac:dyDescent="0.2">
      <c r="A994" s="1">
        <v>47781</v>
      </c>
      <c r="B994" s="1" t="s">
        <v>991</v>
      </c>
      <c r="C994" s="1" t="s">
        <v>790</v>
      </c>
      <c r="D994" s="5"/>
      <c r="E994">
        <v>215</v>
      </c>
      <c r="F994">
        <v>107</v>
      </c>
      <c r="G994">
        <v>178</v>
      </c>
      <c r="H994">
        <v>129</v>
      </c>
      <c r="I994">
        <v>4</v>
      </c>
    </row>
    <row r="995" spans="1:9" x14ac:dyDescent="0.2">
      <c r="A995" s="1">
        <v>47782</v>
      </c>
      <c r="B995" s="1" t="s">
        <v>992</v>
      </c>
      <c r="C995" s="1" t="s">
        <v>790</v>
      </c>
      <c r="D995" s="5"/>
      <c r="E995">
        <v>21</v>
      </c>
      <c r="F995">
        <v>10</v>
      </c>
      <c r="G995">
        <v>26</v>
      </c>
      <c r="H995">
        <v>12</v>
      </c>
      <c r="I995">
        <v>0</v>
      </c>
    </row>
    <row r="996" spans="1:9" x14ac:dyDescent="0.2">
      <c r="A996" s="1">
        <v>47783</v>
      </c>
      <c r="B996" s="1" t="s">
        <v>993</v>
      </c>
      <c r="C996" s="1" t="s">
        <v>790</v>
      </c>
      <c r="D996" s="5"/>
      <c r="E996">
        <v>60</v>
      </c>
      <c r="F996">
        <v>38</v>
      </c>
      <c r="G996">
        <v>55</v>
      </c>
      <c r="H996">
        <v>27</v>
      </c>
      <c r="I996">
        <v>0</v>
      </c>
    </row>
    <row r="997" spans="1:9" x14ac:dyDescent="0.2">
      <c r="A997" s="1">
        <v>47784</v>
      </c>
      <c r="B997" s="1" t="s">
        <v>994</v>
      </c>
      <c r="C997" s="1" t="s">
        <v>790</v>
      </c>
      <c r="D997" s="5"/>
      <c r="E997">
        <v>34</v>
      </c>
      <c r="F997">
        <v>20</v>
      </c>
      <c r="G997">
        <v>49</v>
      </c>
      <c r="H997">
        <v>20</v>
      </c>
      <c r="I997">
        <v>0</v>
      </c>
    </row>
    <row r="998" spans="1:9" x14ac:dyDescent="0.2">
      <c r="A998" s="1">
        <v>47785</v>
      </c>
      <c r="B998" s="1" t="s">
        <v>995</v>
      </c>
      <c r="C998" s="1" t="s">
        <v>790</v>
      </c>
      <c r="D998" s="5"/>
      <c r="E998">
        <v>22</v>
      </c>
      <c r="F998">
        <v>23</v>
      </c>
      <c r="G998">
        <v>39</v>
      </c>
      <c r="H998">
        <v>10</v>
      </c>
      <c r="I998">
        <v>0</v>
      </c>
    </row>
    <row r="999" spans="1:9" x14ac:dyDescent="0.2">
      <c r="A999" s="1">
        <v>47789</v>
      </c>
      <c r="B999" s="1" t="s">
        <v>996</v>
      </c>
      <c r="C999" s="1" t="s">
        <v>790</v>
      </c>
      <c r="D999" s="5"/>
      <c r="E999">
        <v>181</v>
      </c>
      <c r="F999">
        <v>94</v>
      </c>
      <c r="G999">
        <v>192</v>
      </c>
      <c r="H999">
        <v>126</v>
      </c>
      <c r="I999">
        <v>0</v>
      </c>
    </row>
    <row r="1000" spans="1:9" x14ac:dyDescent="0.2">
      <c r="A1000" s="1">
        <v>47791</v>
      </c>
      <c r="B1000" s="1" t="s">
        <v>997</v>
      </c>
      <c r="C1000" s="1" t="s">
        <v>790</v>
      </c>
      <c r="D1000" s="5"/>
      <c r="E1000">
        <v>51</v>
      </c>
      <c r="F1000">
        <v>18</v>
      </c>
      <c r="G1000">
        <v>27</v>
      </c>
      <c r="H1000">
        <v>18</v>
      </c>
      <c r="I1000">
        <v>0</v>
      </c>
    </row>
    <row r="1001" spans="1:9" x14ac:dyDescent="0.2">
      <c r="A1001" s="1">
        <v>47792</v>
      </c>
      <c r="B1001" s="1" t="s">
        <v>998</v>
      </c>
      <c r="C1001" s="1" t="s">
        <v>790</v>
      </c>
      <c r="D1001" s="5"/>
      <c r="E1001">
        <v>37</v>
      </c>
      <c r="F1001">
        <v>13</v>
      </c>
      <c r="G1001">
        <v>18</v>
      </c>
      <c r="H1001">
        <v>14</v>
      </c>
      <c r="I1001">
        <v>0</v>
      </c>
    </row>
    <row r="1002" spans="1:9" x14ac:dyDescent="0.2">
      <c r="A1002" s="1">
        <v>47793</v>
      </c>
      <c r="B1002" s="1" t="s">
        <v>999</v>
      </c>
      <c r="C1002" s="1" t="s">
        <v>790</v>
      </c>
      <c r="D1002" s="5"/>
      <c r="E1002">
        <v>222</v>
      </c>
      <c r="F1002">
        <v>135</v>
      </c>
      <c r="G1002">
        <v>101</v>
      </c>
      <c r="H1002">
        <v>68</v>
      </c>
      <c r="I1002">
        <v>0</v>
      </c>
    </row>
    <row r="1003" spans="1:9" x14ac:dyDescent="0.2">
      <c r="A1003" s="1">
        <v>47794</v>
      </c>
      <c r="B1003" s="1" t="s">
        <v>1000</v>
      </c>
      <c r="C1003" s="1" t="s">
        <v>790</v>
      </c>
      <c r="D1003" s="5"/>
      <c r="E1003">
        <v>14</v>
      </c>
      <c r="F1003">
        <v>14</v>
      </c>
      <c r="G1003">
        <v>9</v>
      </c>
      <c r="H1003">
        <v>12</v>
      </c>
      <c r="I1003">
        <v>0</v>
      </c>
    </row>
    <row r="1004" spans="1:9" x14ac:dyDescent="0.2">
      <c r="A1004" s="1">
        <v>47795</v>
      </c>
      <c r="B1004" s="1" t="s">
        <v>1001</v>
      </c>
      <c r="C1004" s="1" t="s">
        <v>790</v>
      </c>
      <c r="D1004" s="5"/>
      <c r="E1004">
        <v>21</v>
      </c>
      <c r="F1004">
        <v>17</v>
      </c>
      <c r="G1004">
        <v>13</v>
      </c>
      <c r="H1004">
        <v>5</v>
      </c>
      <c r="I1004">
        <v>0</v>
      </c>
    </row>
    <row r="1005" spans="1:9" x14ac:dyDescent="0.2">
      <c r="A1005" s="1">
        <v>47796</v>
      </c>
      <c r="B1005" s="1" t="s">
        <v>1002</v>
      </c>
      <c r="C1005" s="1" t="s">
        <v>790</v>
      </c>
      <c r="D1005" s="5"/>
      <c r="E1005">
        <v>35</v>
      </c>
      <c r="F1005">
        <v>12</v>
      </c>
      <c r="G1005">
        <v>30</v>
      </c>
      <c r="H1005">
        <v>9</v>
      </c>
      <c r="I1005">
        <v>0</v>
      </c>
    </row>
    <row r="1006" spans="1:9" x14ac:dyDescent="0.2">
      <c r="A1006" s="1">
        <v>47797</v>
      </c>
      <c r="B1006" s="1" t="s">
        <v>1003</v>
      </c>
      <c r="C1006" s="1" t="s">
        <v>790</v>
      </c>
      <c r="D1006" s="5"/>
      <c r="E1006">
        <v>92</v>
      </c>
      <c r="F1006">
        <v>46</v>
      </c>
      <c r="G1006">
        <v>33</v>
      </c>
      <c r="H1006">
        <v>27</v>
      </c>
      <c r="I1006">
        <v>0</v>
      </c>
    </row>
    <row r="1007" spans="1:9" x14ac:dyDescent="0.2">
      <c r="A1007" s="1">
        <v>47811</v>
      </c>
      <c r="B1007" s="1" t="s">
        <v>1004</v>
      </c>
      <c r="C1007" s="1" t="s">
        <v>790</v>
      </c>
      <c r="D1007" s="5"/>
      <c r="E1007">
        <v>12</v>
      </c>
      <c r="F1007">
        <v>17</v>
      </c>
      <c r="G1007">
        <v>11</v>
      </c>
      <c r="H1007">
        <v>12</v>
      </c>
      <c r="I1007">
        <v>0</v>
      </c>
    </row>
    <row r="1008" spans="1:9" x14ac:dyDescent="0.2">
      <c r="A1008" s="1">
        <v>47812</v>
      </c>
      <c r="B1008" s="1" t="s">
        <v>1005</v>
      </c>
      <c r="C1008" s="1" t="s">
        <v>790</v>
      </c>
      <c r="D1008" s="5"/>
      <c r="E1008">
        <v>59</v>
      </c>
      <c r="F1008">
        <v>148</v>
      </c>
      <c r="G1008">
        <v>40</v>
      </c>
      <c r="H1008">
        <v>112</v>
      </c>
      <c r="I1008">
        <v>0</v>
      </c>
    </row>
    <row r="1009" spans="1:9" x14ac:dyDescent="0.2">
      <c r="A1009" s="1">
        <v>47813</v>
      </c>
      <c r="B1009" s="1" t="s">
        <v>1006</v>
      </c>
      <c r="C1009" s="1" t="s">
        <v>790</v>
      </c>
      <c r="D1009" s="5"/>
      <c r="E1009">
        <v>354</v>
      </c>
      <c r="F1009">
        <v>313</v>
      </c>
      <c r="G1009">
        <v>248</v>
      </c>
      <c r="H1009">
        <v>454</v>
      </c>
      <c r="I1009">
        <v>1</v>
      </c>
    </row>
    <row r="1010" spans="1:9" x14ac:dyDescent="0.2">
      <c r="A1010" s="1">
        <v>47814</v>
      </c>
      <c r="B1010" s="1" t="s">
        <v>1007</v>
      </c>
      <c r="C1010" s="1" t="s">
        <v>790</v>
      </c>
      <c r="D1010" s="5"/>
      <c r="E1010">
        <v>85</v>
      </c>
      <c r="F1010">
        <v>100</v>
      </c>
      <c r="G1010">
        <v>61</v>
      </c>
      <c r="H1010">
        <v>66</v>
      </c>
      <c r="I1010">
        <v>0</v>
      </c>
    </row>
    <row r="1011" spans="1:9" x14ac:dyDescent="0.2">
      <c r="A1011" s="1">
        <v>47815</v>
      </c>
      <c r="B1011" s="1" t="s">
        <v>1008</v>
      </c>
      <c r="C1011" s="1" t="s">
        <v>98</v>
      </c>
      <c r="D1011" s="5"/>
      <c r="E1011">
        <v>73</v>
      </c>
      <c r="F1011">
        <v>39</v>
      </c>
      <c r="G1011">
        <v>45</v>
      </c>
      <c r="H1011">
        <v>46</v>
      </c>
      <c r="I1011">
        <v>2</v>
      </c>
    </row>
    <row r="1012" spans="1:9" x14ac:dyDescent="0.2">
      <c r="A1012" s="1">
        <v>47816</v>
      </c>
      <c r="B1012" s="1" t="s">
        <v>1009</v>
      </c>
      <c r="C1012" s="1" t="s">
        <v>790</v>
      </c>
      <c r="D1012" s="5"/>
      <c r="E1012">
        <v>4</v>
      </c>
      <c r="F1012">
        <v>1</v>
      </c>
      <c r="G1012">
        <v>7</v>
      </c>
      <c r="H1012">
        <v>2</v>
      </c>
      <c r="I1012">
        <v>0</v>
      </c>
    </row>
    <row r="1013" spans="1:9" x14ac:dyDescent="0.2">
      <c r="A1013" s="1">
        <v>47819</v>
      </c>
      <c r="B1013" s="1" t="s">
        <v>1010</v>
      </c>
      <c r="C1013" s="1" t="s">
        <v>790</v>
      </c>
      <c r="D1013" s="5"/>
      <c r="E1013">
        <v>14</v>
      </c>
      <c r="F1013">
        <v>11</v>
      </c>
      <c r="G1013">
        <v>27</v>
      </c>
      <c r="H1013">
        <v>14</v>
      </c>
      <c r="I1013">
        <v>0</v>
      </c>
    </row>
    <row r="1014" spans="1:9" x14ac:dyDescent="0.2">
      <c r="A1014" s="1">
        <v>47821</v>
      </c>
      <c r="B1014" s="1" t="s">
        <v>1011</v>
      </c>
      <c r="C1014" s="1" t="s">
        <v>790</v>
      </c>
      <c r="D1014" s="5"/>
      <c r="E1014">
        <v>14</v>
      </c>
      <c r="F1014">
        <v>17</v>
      </c>
      <c r="G1014">
        <v>15</v>
      </c>
      <c r="H1014">
        <v>32</v>
      </c>
      <c r="I1014">
        <v>0</v>
      </c>
    </row>
    <row r="1015" spans="1:9" x14ac:dyDescent="0.2">
      <c r="A1015" s="1">
        <v>47822</v>
      </c>
      <c r="B1015" s="1" t="s">
        <v>1012</v>
      </c>
      <c r="C1015" s="1" t="s">
        <v>790</v>
      </c>
      <c r="D1015" s="5"/>
      <c r="E1015">
        <v>205</v>
      </c>
      <c r="F1015">
        <v>112</v>
      </c>
      <c r="G1015">
        <v>157</v>
      </c>
      <c r="H1015">
        <v>221</v>
      </c>
      <c r="I1015">
        <v>2</v>
      </c>
    </row>
    <row r="1016" spans="1:9" x14ac:dyDescent="0.2">
      <c r="A1016" s="1">
        <v>47823</v>
      </c>
      <c r="B1016" s="1" t="s">
        <v>1013</v>
      </c>
      <c r="C1016" s="1" t="s">
        <v>790</v>
      </c>
      <c r="D1016" s="5"/>
      <c r="E1016">
        <v>48</v>
      </c>
      <c r="F1016">
        <v>20</v>
      </c>
      <c r="G1016">
        <v>43</v>
      </c>
      <c r="H1016">
        <v>36</v>
      </c>
      <c r="I1016">
        <v>1</v>
      </c>
    </row>
    <row r="1017" spans="1:9" x14ac:dyDescent="0.2">
      <c r="A1017" s="1">
        <v>47824</v>
      </c>
      <c r="B1017" s="1" t="s">
        <v>1014</v>
      </c>
      <c r="C1017" s="1" t="s">
        <v>790</v>
      </c>
      <c r="D1017" s="5"/>
      <c r="E1017">
        <v>34</v>
      </c>
      <c r="F1017">
        <v>41</v>
      </c>
      <c r="G1017">
        <v>30</v>
      </c>
      <c r="H1017">
        <v>37</v>
      </c>
      <c r="I1017">
        <v>0</v>
      </c>
    </row>
    <row r="1018" spans="1:9" x14ac:dyDescent="0.2">
      <c r="A1018" s="1">
        <v>47825</v>
      </c>
      <c r="B1018" s="1" t="s">
        <v>1015</v>
      </c>
      <c r="C1018" s="1" t="s">
        <v>98</v>
      </c>
      <c r="D1018" s="5"/>
      <c r="E1018">
        <v>98</v>
      </c>
      <c r="F1018">
        <v>64</v>
      </c>
      <c r="G1018">
        <v>71</v>
      </c>
      <c r="H1018">
        <v>125</v>
      </c>
      <c r="I1018">
        <v>6</v>
      </c>
    </row>
    <row r="1019" spans="1:9" x14ac:dyDescent="0.2">
      <c r="A1019" s="1">
        <v>47826</v>
      </c>
      <c r="B1019" s="1" t="s">
        <v>1016</v>
      </c>
      <c r="C1019" s="1" t="s">
        <v>790</v>
      </c>
      <c r="D1019" s="5"/>
      <c r="E1019">
        <v>217</v>
      </c>
      <c r="F1019">
        <v>120</v>
      </c>
      <c r="G1019">
        <v>184</v>
      </c>
      <c r="H1019">
        <v>189</v>
      </c>
      <c r="I1019">
        <v>1</v>
      </c>
    </row>
    <row r="1020" spans="1:9" x14ac:dyDescent="0.2">
      <c r="A1020" s="1">
        <v>47827</v>
      </c>
      <c r="B1020" s="1" t="s">
        <v>1017</v>
      </c>
      <c r="C1020" s="1" t="s">
        <v>790</v>
      </c>
      <c r="D1020" s="5"/>
      <c r="E1020">
        <v>13</v>
      </c>
      <c r="F1020">
        <v>9</v>
      </c>
      <c r="G1020">
        <v>12</v>
      </c>
      <c r="H1020">
        <v>8</v>
      </c>
      <c r="I1020">
        <v>0</v>
      </c>
    </row>
    <row r="1021" spans="1:9" x14ac:dyDescent="0.2">
      <c r="A1021" s="1">
        <v>47828</v>
      </c>
      <c r="B1021" s="1" t="s">
        <v>1018</v>
      </c>
      <c r="C1021" s="1" t="s">
        <v>98</v>
      </c>
      <c r="D1021" s="5"/>
      <c r="E1021">
        <v>8</v>
      </c>
      <c r="F1021">
        <v>2</v>
      </c>
      <c r="G1021">
        <v>10</v>
      </c>
      <c r="H1021">
        <v>15</v>
      </c>
      <c r="I1021">
        <v>1</v>
      </c>
    </row>
    <row r="1022" spans="1:9" x14ac:dyDescent="0.2">
      <c r="A1022" s="1">
        <v>47829</v>
      </c>
      <c r="B1022" s="1" t="s">
        <v>1019</v>
      </c>
      <c r="C1022" s="1" t="s">
        <v>790</v>
      </c>
      <c r="D1022" s="5"/>
      <c r="E1022">
        <v>341</v>
      </c>
      <c r="F1022">
        <v>161</v>
      </c>
      <c r="G1022">
        <v>215</v>
      </c>
      <c r="H1022">
        <v>182</v>
      </c>
      <c r="I1022">
        <v>9</v>
      </c>
    </row>
    <row r="1023" spans="1:9" x14ac:dyDescent="0.2">
      <c r="A1023" s="1">
        <v>47831</v>
      </c>
      <c r="B1023" s="1" t="s">
        <v>1020</v>
      </c>
      <c r="C1023" s="1" t="s">
        <v>790</v>
      </c>
      <c r="D1023" s="5"/>
      <c r="E1023">
        <v>10</v>
      </c>
      <c r="F1023">
        <v>18</v>
      </c>
      <c r="G1023">
        <v>17</v>
      </c>
      <c r="H1023">
        <v>7</v>
      </c>
      <c r="I1023">
        <v>0</v>
      </c>
    </row>
    <row r="1024" spans="1:9" x14ac:dyDescent="0.2">
      <c r="A1024" s="1">
        <v>47832</v>
      </c>
      <c r="B1024" s="1" t="s">
        <v>1021</v>
      </c>
      <c r="C1024" s="1" t="s">
        <v>790</v>
      </c>
      <c r="D1024" s="5"/>
      <c r="E1024">
        <v>98</v>
      </c>
      <c r="F1024">
        <v>125</v>
      </c>
      <c r="G1024">
        <v>48</v>
      </c>
      <c r="H1024">
        <v>81</v>
      </c>
      <c r="I1024">
        <v>0</v>
      </c>
    </row>
    <row r="1025" spans="1:9" x14ac:dyDescent="0.2">
      <c r="A1025" s="1">
        <v>47833</v>
      </c>
      <c r="B1025" s="1" t="s">
        <v>1022</v>
      </c>
      <c r="C1025" s="1" t="s">
        <v>790</v>
      </c>
      <c r="D1025" s="5"/>
      <c r="E1025">
        <v>34</v>
      </c>
      <c r="F1025">
        <v>32</v>
      </c>
      <c r="G1025">
        <v>67</v>
      </c>
      <c r="H1025">
        <v>37</v>
      </c>
      <c r="I1025">
        <v>0</v>
      </c>
    </row>
    <row r="1026" spans="1:9" x14ac:dyDescent="0.2">
      <c r="A1026" s="1">
        <v>47834</v>
      </c>
      <c r="B1026" s="1" t="s">
        <v>1023</v>
      </c>
      <c r="C1026" s="1" t="s">
        <v>790</v>
      </c>
      <c r="D1026" s="5"/>
      <c r="E1026">
        <v>13</v>
      </c>
      <c r="F1026">
        <v>17</v>
      </c>
      <c r="G1026">
        <v>18</v>
      </c>
      <c r="H1026">
        <v>21</v>
      </c>
      <c r="I1026">
        <v>0</v>
      </c>
    </row>
    <row r="1027" spans="1:9" x14ac:dyDescent="0.2">
      <c r="A1027" s="1">
        <v>47841</v>
      </c>
      <c r="B1027" s="1" t="s">
        <v>1024</v>
      </c>
      <c r="C1027" s="1" t="s">
        <v>790</v>
      </c>
      <c r="D1027" s="5"/>
      <c r="E1027">
        <v>1</v>
      </c>
      <c r="F1027">
        <v>1</v>
      </c>
      <c r="G1027">
        <v>5</v>
      </c>
      <c r="H1027">
        <v>1</v>
      </c>
      <c r="I1027">
        <v>0</v>
      </c>
    </row>
    <row r="1028" spans="1:9" x14ac:dyDescent="0.2">
      <c r="A1028" s="1">
        <v>47842</v>
      </c>
      <c r="B1028" s="1" t="s">
        <v>1025</v>
      </c>
      <c r="C1028" s="1" t="s">
        <v>844</v>
      </c>
      <c r="D1028" s="5"/>
      <c r="E1028">
        <v>2</v>
      </c>
      <c r="F1028">
        <v>3</v>
      </c>
      <c r="G1028">
        <v>4</v>
      </c>
      <c r="H1028">
        <v>4</v>
      </c>
      <c r="I1028">
        <v>0</v>
      </c>
    </row>
    <row r="1029" spans="1:9" x14ac:dyDescent="0.2">
      <c r="A1029" s="1">
        <v>47843</v>
      </c>
      <c r="B1029" s="1" t="s">
        <v>1026</v>
      </c>
      <c r="C1029" s="1" t="s">
        <v>844</v>
      </c>
      <c r="D1029" s="5"/>
      <c r="E1029">
        <v>12</v>
      </c>
      <c r="F1029">
        <v>4</v>
      </c>
      <c r="G1029">
        <v>7</v>
      </c>
      <c r="H1029">
        <v>6</v>
      </c>
      <c r="I1029">
        <v>0</v>
      </c>
    </row>
    <row r="1030" spans="1:9" x14ac:dyDescent="0.2">
      <c r="A1030" s="1">
        <v>47844</v>
      </c>
      <c r="B1030" s="1" t="s">
        <v>1027</v>
      </c>
      <c r="C1030" s="1" t="s">
        <v>844</v>
      </c>
      <c r="D1030" s="5"/>
      <c r="E1030">
        <v>44</v>
      </c>
      <c r="F1030">
        <v>21</v>
      </c>
      <c r="G1030">
        <v>39</v>
      </c>
      <c r="H1030">
        <v>41</v>
      </c>
      <c r="I1030">
        <v>0</v>
      </c>
    </row>
    <row r="1031" spans="1:9" x14ac:dyDescent="0.2">
      <c r="A1031" s="1">
        <v>47845</v>
      </c>
      <c r="B1031" s="1" t="s">
        <v>1028</v>
      </c>
      <c r="C1031" s="1" t="s">
        <v>790</v>
      </c>
      <c r="D1031" s="5"/>
      <c r="E1031">
        <v>3</v>
      </c>
      <c r="F1031">
        <v>3</v>
      </c>
      <c r="G1031">
        <v>6</v>
      </c>
      <c r="H1031">
        <v>4</v>
      </c>
      <c r="I1031">
        <v>0</v>
      </c>
    </row>
    <row r="1032" spans="1:9" x14ac:dyDescent="0.2">
      <c r="A1032" s="1">
        <v>47846</v>
      </c>
      <c r="B1032" s="1" t="s">
        <v>1029</v>
      </c>
      <c r="C1032" s="1" t="s">
        <v>790</v>
      </c>
      <c r="D1032" s="5"/>
      <c r="E1032">
        <v>5</v>
      </c>
      <c r="F1032">
        <v>3</v>
      </c>
      <c r="G1032">
        <v>9</v>
      </c>
      <c r="H1032">
        <v>2</v>
      </c>
      <c r="I1032">
        <v>0</v>
      </c>
    </row>
    <row r="1033" spans="1:9" x14ac:dyDescent="0.2">
      <c r="A1033" s="1">
        <v>47849</v>
      </c>
      <c r="B1033" s="1" t="s">
        <v>1030</v>
      </c>
      <c r="C1033" s="1" t="s">
        <v>790</v>
      </c>
      <c r="D1033" s="5"/>
      <c r="E1033">
        <v>3</v>
      </c>
      <c r="F1033">
        <v>4</v>
      </c>
      <c r="G1033">
        <v>14</v>
      </c>
      <c r="H1033">
        <v>4</v>
      </c>
      <c r="I1033">
        <v>0</v>
      </c>
    </row>
    <row r="1034" spans="1:9" x14ac:dyDescent="0.2">
      <c r="A1034" s="1">
        <v>47851</v>
      </c>
      <c r="B1034" s="1" t="s">
        <v>1031</v>
      </c>
      <c r="C1034" s="1" t="s">
        <v>790</v>
      </c>
      <c r="D1034" s="5"/>
      <c r="E1034">
        <v>2</v>
      </c>
      <c r="F1034">
        <v>11</v>
      </c>
      <c r="G1034">
        <v>5</v>
      </c>
      <c r="H1034">
        <v>5</v>
      </c>
      <c r="I1034">
        <v>0</v>
      </c>
    </row>
    <row r="1035" spans="1:9" x14ac:dyDescent="0.2">
      <c r="A1035" s="1">
        <v>47852</v>
      </c>
      <c r="B1035" s="1" t="s">
        <v>1032</v>
      </c>
      <c r="C1035" s="1" t="s">
        <v>790</v>
      </c>
      <c r="D1035" s="5"/>
      <c r="E1035">
        <v>25</v>
      </c>
      <c r="F1035">
        <v>13</v>
      </c>
      <c r="G1035">
        <v>36</v>
      </c>
      <c r="H1035">
        <v>54</v>
      </c>
      <c r="I1035">
        <v>0</v>
      </c>
    </row>
    <row r="1036" spans="1:9" x14ac:dyDescent="0.2">
      <c r="A1036" s="1">
        <v>47853</v>
      </c>
      <c r="B1036" s="1" t="s">
        <v>1033</v>
      </c>
      <c r="C1036" s="1" t="s">
        <v>790</v>
      </c>
      <c r="D1036" s="5"/>
      <c r="E1036">
        <v>1</v>
      </c>
      <c r="F1036">
        <v>3</v>
      </c>
      <c r="G1036">
        <v>3</v>
      </c>
      <c r="H1036">
        <v>7</v>
      </c>
      <c r="I1036">
        <v>0</v>
      </c>
    </row>
    <row r="1037" spans="1:9" x14ac:dyDescent="0.2">
      <c r="A1037" s="1">
        <v>47854</v>
      </c>
      <c r="B1037" s="1" t="s">
        <v>1034</v>
      </c>
      <c r="C1037" s="1" t="s">
        <v>790</v>
      </c>
      <c r="D1037" s="5"/>
      <c r="E1037">
        <v>18</v>
      </c>
      <c r="F1037">
        <v>30</v>
      </c>
      <c r="G1037">
        <v>16</v>
      </c>
      <c r="H1037">
        <v>23</v>
      </c>
      <c r="I1037">
        <v>0</v>
      </c>
    </row>
    <row r="1038" spans="1:9" x14ac:dyDescent="0.2">
      <c r="A1038" s="1">
        <v>47855</v>
      </c>
      <c r="B1038" s="1" t="s">
        <v>1035</v>
      </c>
      <c r="C1038" s="1" t="s">
        <v>790</v>
      </c>
      <c r="D1038" s="5"/>
      <c r="E1038">
        <v>6</v>
      </c>
      <c r="F1038">
        <v>6</v>
      </c>
      <c r="G1038">
        <v>6</v>
      </c>
      <c r="H1038">
        <v>6</v>
      </c>
      <c r="I1038">
        <v>0</v>
      </c>
    </row>
    <row r="1039" spans="1:9" x14ac:dyDescent="0.2">
      <c r="A1039" s="1">
        <v>47859</v>
      </c>
      <c r="B1039" s="1" t="s">
        <v>1036</v>
      </c>
      <c r="C1039" s="1" t="s">
        <v>790</v>
      </c>
      <c r="D1039" s="5"/>
      <c r="E1039">
        <v>16</v>
      </c>
      <c r="F1039">
        <v>13</v>
      </c>
      <c r="G1039">
        <v>14</v>
      </c>
      <c r="H1039">
        <v>13</v>
      </c>
      <c r="I1039">
        <v>0</v>
      </c>
    </row>
    <row r="1040" spans="1:9" x14ac:dyDescent="0.2">
      <c r="A1040" s="1">
        <v>47861</v>
      </c>
      <c r="B1040" s="1" t="s">
        <v>1037</v>
      </c>
      <c r="C1040" s="1" t="s">
        <v>790</v>
      </c>
      <c r="D1040" s="5"/>
      <c r="E1040">
        <v>79</v>
      </c>
      <c r="F1040">
        <v>30</v>
      </c>
      <c r="G1040">
        <v>44</v>
      </c>
      <c r="H1040">
        <v>36</v>
      </c>
      <c r="I1040">
        <v>0</v>
      </c>
    </row>
    <row r="1041" spans="1:9" x14ac:dyDescent="0.2">
      <c r="A1041" s="1">
        <v>47862</v>
      </c>
      <c r="B1041" s="1" t="s">
        <v>1038</v>
      </c>
      <c r="C1041" s="1" t="s">
        <v>790</v>
      </c>
      <c r="D1041" s="5"/>
      <c r="E1041">
        <v>26</v>
      </c>
      <c r="F1041">
        <v>26</v>
      </c>
      <c r="G1041">
        <v>17</v>
      </c>
      <c r="H1041">
        <v>14</v>
      </c>
      <c r="I1041">
        <v>0</v>
      </c>
    </row>
    <row r="1042" spans="1:9" x14ac:dyDescent="0.2">
      <c r="A1042" s="1">
        <v>47863</v>
      </c>
      <c r="B1042" s="1" t="s">
        <v>1039</v>
      </c>
      <c r="C1042" s="1" t="s">
        <v>790</v>
      </c>
      <c r="D1042" s="5"/>
      <c r="E1042">
        <v>21</v>
      </c>
      <c r="F1042">
        <v>9</v>
      </c>
      <c r="G1042">
        <v>11</v>
      </c>
      <c r="H1042">
        <v>20</v>
      </c>
      <c r="I1042">
        <v>0</v>
      </c>
    </row>
    <row r="1043" spans="1:9" x14ac:dyDescent="0.2">
      <c r="A1043" s="1">
        <v>47864</v>
      </c>
      <c r="B1043" s="1" t="s">
        <v>1040</v>
      </c>
      <c r="C1043" s="1" t="s">
        <v>790</v>
      </c>
      <c r="D1043" s="5"/>
      <c r="E1043">
        <v>7</v>
      </c>
      <c r="F1043">
        <v>2</v>
      </c>
      <c r="G1043">
        <v>5</v>
      </c>
      <c r="H1043">
        <v>3</v>
      </c>
      <c r="I1043">
        <v>0</v>
      </c>
    </row>
    <row r="1044" spans="1:9" x14ac:dyDescent="0.2">
      <c r="A1044" s="1">
        <v>47865</v>
      </c>
      <c r="B1044" s="1" t="s">
        <v>1041</v>
      </c>
      <c r="C1044" s="1" t="s">
        <v>790</v>
      </c>
      <c r="D1044" s="5"/>
      <c r="E1044">
        <v>9</v>
      </c>
      <c r="F1044">
        <v>3</v>
      </c>
      <c r="G1044">
        <v>7</v>
      </c>
      <c r="H1044">
        <v>2</v>
      </c>
      <c r="I1044">
        <v>0</v>
      </c>
    </row>
    <row r="1045" spans="1:9" x14ac:dyDescent="0.2">
      <c r="A1045" s="1">
        <v>47866</v>
      </c>
      <c r="B1045" s="1" t="s">
        <v>1042</v>
      </c>
      <c r="C1045" s="1" t="s">
        <v>790</v>
      </c>
      <c r="D1045" s="5"/>
      <c r="E1045">
        <v>4</v>
      </c>
      <c r="F1045">
        <v>1</v>
      </c>
      <c r="G1045">
        <v>4</v>
      </c>
      <c r="H1045">
        <v>4</v>
      </c>
      <c r="I1045">
        <v>1</v>
      </c>
    </row>
    <row r="1046" spans="1:9" x14ac:dyDescent="0.2">
      <c r="A1046" s="1">
        <v>47867</v>
      </c>
      <c r="B1046" s="1" t="s">
        <v>1043</v>
      </c>
      <c r="C1046" s="1" t="s">
        <v>790</v>
      </c>
      <c r="D1046" s="5"/>
      <c r="E1046">
        <v>6</v>
      </c>
      <c r="F1046">
        <v>10</v>
      </c>
      <c r="G1046">
        <v>15</v>
      </c>
      <c r="H1046">
        <v>13</v>
      </c>
      <c r="I1046">
        <v>1</v>
      </c>
    </row>
    <row r="1047" spans="1:9" x14ac:dyDescent="0.2">
      <c r="A1047" s="1">
        <v>47869</v>
      </c>
      <c r="B1047" s="1" t="s">
        <v>1044</v>
      </c>
      <c r="C1047" s="1" t="s">
        <v>790</v>
      </c>
      <c r="D1047" s="5"/>
      <c r="E1047">
        <v>26</v>
      </c>
      <c r="F1047">
        <v>30</v>
      </c>
      <c r="G1047">
        <v>20</v>
      </c>
      <c r="H1047">
        <v>33</v>
      </c>
      <c r="I1047">
        <v>0</v>
      </c>
    </row>
    <row r="1048" spans="1:9" x14ac:dyDescent="0.2">
      <c r="A1048" s="1">
        <v>47871</v>
      </c>
      <c r="B1048" s="1" t="s">
        <v>1045</v>
      </c>
      <c r="C1048" s="1" t="s">
        <v>790</v>
      </c>
      <c r="D1048" s="5"/>
      <c r="E1048">
        <v>3</v>
      </c>
      <c r="F1048">
        <v>4</v>
      </c>
      <c r="G1048">
        <v>8</v>
      </c>
      <c r="H1048">
        <v>5</v>
      </c>
      <c r="I1048">
        <v>0</v>
      </c>
    </row>
    <row r="1049" spans="1:9" x14ac:dyDescent="0.2">
      <c r="A1049" s="1">
        <v>47872</v>
      </c>
      <c r="B1049" s="1" t="s">
        <v>1046</v>
      </c>
      <c r="C1049" s="1" t="s">
        <v>790</v>
      </c>
      <c r="D1049" s="5"/>
      <c r="E1049">
        <v>18</v>
      </c>
      <c r="F1049">
        <v>8</v>
      </c>
      <c r="G1049">
        <v>25</v>
      </c>
      <c r="H1049">
        <v>20</v>
      </c>
      <c r="I1049">
        <v>0</v>
      </c>
    </row>
    <row r="1050" spans="1:9" x14ac:dyDescent="0.2">
      <c r="A1050" s="1">
        <v>47873</v>
      </c>
      <c r="B1050" s="1" t="s">
        <v>1047</v>
      </c>
      <c r="C1050" s="1" t="s">
        <v>790</v>
      </c>
      <c r="D1050" s="5"/>
      <c r="E1050">
        <v>10</v>
      </c>
      <c r="F1050">
        <v>9</v>
      </c>
      <c r="G1050">
        <v>21</v>
      </c>
      <c r="H1050">
        <v>9</v>
      </c>
      <c r="I1050">
        <v>0</v>
      </c>
    </row>
    <row r="1051" spans="1:9" x14ac:dyDescent="0.2">
      <c r="A1051" s="1">
        <v>47874</v>
      </c>
      <c r="B1051" s="1" t="s">
        <v>1048</v>
      </c>
      <c r="C1051" s="1" t="s">
        <v>790</v>
      </c>
      <c r="D1051" s="5"/>
      <c r="E1051">
        <v>12</v>
      </c>
      <c r="F1051">
        <v>8</v>
      </c>
      <c r="G1051">
        <v>16</v>
      </c>
      <c r="H1051">
        <v>7</v>
      </c>
      <c r="I1051">
        <v>0</v>
      </c>
    </row>
    <row r="1052" spans="1:9" x14ac:dyDescent="0.2">
      <c r="A1052" s="1">
        <v>47875</v>
      </c>
      <c r="B1052" s="1" t="s">
        <v>1049</v>
      </c>
      <c r="C1052" s="1" t="s">
        <v>790</v>
      </c>
      <c r="D1052" s="5"/>
      <c r="E1052">
        <v>2</v>
      </c>
      <c r="F1052">
        <v>6</v>
      </c>
      <c r="G1052">
        <v>4</v>
      </c>
      <c r="H1052">
        <v>2</v>
      </c>
      <c r="I1052">
        <v>0</v>
      </c>
    </row>
    <row r="1053" spans="1:9" x14ac:dyDescent="0.2">
      <c r="A1053" s="1">
        <v>47876</v>
      </c>
      <c r="B1053" s="1" t="s">
        <v>1050</v>
      </c>
      <c r="C1053" s="1" t="s">
        <v>790</v>
      </c>
      <c r="D1053" s="5"/>
      <c r="E1053">
        <v>0</v>
      </c>
      <c r="F1053">
        <v>2</v>
      </c>
      <c r="G1053">
        <v>4</v>
      </c>
      <c r="H1053">
        <v>2</v>
      </c>
      <c r="I1053">
        <v>0</v>
      </c>
    </row>
    <row r="1054" spans="1:9" x14ac:dyDescent="0.2">
      <c r="A1054" s="1">
        <v>47877</v>
      </c>
      <c r="B1054" s="1" t="s">
        <v>1051</v>
      </c>
      <c r="C1054" s="1" t="s">
        <v>790</v>
      </c>
      <c r="D1054" s="5"/>
      <c r="E1054">
        <v>43</v>
      </c>
      <c r="F1054">
        <v>24</v>
      </c>
      <c r="G1054">
        <v>24</v>
      </c>
      <c r="H1054">
        <v>21</v>
      </c>
      <c r="I1054">
        <v>0</v>
      </c>
    </row>
    <row r="1055" spans="1:9" x14ac:dyDescent="0.2">
      <c r="A1055" s="1">
        <v>47879</v>
      </c>
      <c r="B1055" s="1" t="s">
        <v>1052</v>
      </c>
      <c r="C1055" s="1" t="s">
        <v>790</v>
      </c>
      <c r="D1055" s="5"/>
      <c r="E1055">
        <v>34</v>
      </c>
      <c r="F1055">
        <v>22</v>
      </c>
      <c r="G1055">
        <v>39</v>
      </c>
      <c r="H1055">
        <v>35</v>
      </c>
      <c r="I1055">
        <v>2</v>
      </c>
    </row>
    <row r="1056" spans="1:9" x14ac:dyDescent="0.2">
      <c r="A1056" s="1">
        <v>47881</v>
      </c>
      <c r="B1056" s="1" t="s">
        <v>1053</v>
      </c>
      <c r="C1056" s="1" t="s">
        <v>790</v>
      </c>
      <c r="D1056" s="5"/>
      <c r="E1056">
        <v>51</v>
      </c>
      <c r="F1056">
        <v>94</v>
      </c>
      <c r="G1056">
        <v>37</v>
      </c>
      <c r="H1056">
        <v>14</v>
      </c>
      <c r="I1056">
        <v>0</v>
      </c>
    </row>
    <row r="1057" spans="1:9" x14ac:dyDescent="0.2">
      <c r="A1057" s="1">
        <v>47882</v>
      </c>
      <c r="B1057" s="1" t="s">
        <v>1054</v>
      </c>
      <c r="C1057" s="1" t="s">
        <v>790</v>
      </c>
      <c r="D1057" s="5"/>
      <c r="E1057">
        <v>45</v>
      </c>
      <c r="F1057">
        <v>35</v>
      </c>
      <c r="G1057">
        <v>27</v>
      </c>
      <c r="H1057">
        <v>48</v>
      </c>
      <c r="I1057">
        <v>0</v>
      </c>
    </row>
    <row r="1058" spans="1:9" x14ac:dyDescent="0.2">
      <c r="A1058" s="1">
        <v>47883</v>
      </c>
      <c r="B1058" s="1" t="s">
        <v>1055</v>
      </c>
      <c r="C1058" s="1" t="s">
        <v>790</v>
      </c>
      <c r="D1058" s="5"/>
      <c r="E1058">
        <v>3</v>
      </c>
      <c r="F1058">
        <v>0</v>
      </c>
      <c r="G1058">
        <v>3</v>
      </c>
      <c r="H1058">
        <v>1</v>
      </c>
      <c r="I1058">
        <v>0</v>
      </c>
    </row>
    <row r="1059" spans="1:9" x14ac:dyDescent="0.2">
      <c r="A1059" s="1">
        <v>47891</v>
      </c>
      <c r="B1059" s="1" t="s">
        <v>1056</v>
      </c>
      <c r="C1059" s="1" t="s">
        <v>790</v>
      </c>
      <c r="D1059" s="5"/>
      <c r="E1059">
        <v>5</v>
      </c>
      <c r="F1059">
        <v>2</v>
      </c>
      <c r="G1059">
        <v>3</v>
      </c>
      <c r="H1059">
        <v>3</v>
      </c>
      <c r="I1059">
        <v>0</v>
      </c>
    </row>
    <row r="1060" spans="1:9" x14ac:dyDescent="0.2">
      <c r="A1060" s="1">
        <v>47892</v>
      </c>
      <c r="B1060" s="1" t="s">
        <v>1057</v>
      </c>
      <c r="C1060" s="1" t="s">
        <v>178</v>
      </c>
      <c r="D1060" s="5"/>
      <c r="E1060">
        <v>14</v>
      </c>
      <c r="F1060">
        <v>19</v>
      </c>
      <c r="G1060">
        <v>9</v>
      </c>
      <c r="H1060">
        <v>13</v>
      </c>
      <c r="I1060">
        <v>2</v>
      </c>
    </row>
    <row r="1061" spans="1:9" x14ac:dyDescent="0.2">
      <c r="A1061" s="1">
        <v>47893</v>
      </c>
      <c r="B1061" s="1" t="s">
        <v>1058</v>
      </c>
      <c r="C1061" s="1" t="s">
        <v>790</v>
      </c>
      <c r="D1061" s="5"/>
      <c r="E1061">
        <v>0</v>
      </c>
      <c r="F1061">
        <v>25</v>
      </c>
      <c r="G1061">
        <v>1</v>
      </c>
      <c r="H1061">
        <v>1</v>
      </c>
      <c r="I1061">
        <v>0</v>
      </c>
    </row>
    <row r="1062" spans="1:9" x14ac:dyDescent="0.2">
      <c r="A1062" s="1">
        <v>47894</v>
      </c>
      <c r="B1062" s="1" t="s">
        <v>1059</v>
      </c>
      <c r="C1062" s="1" t="s">
        <v>790</v>
      </c>
      <c r="D1062" s="5"/>
      <c r="E1062">
        <v>10</v>
      </c>
      <c r="F1062">
        <v>4</v>
      </c>
      <c r="G1062">
        <v>3</v>
      </c>
      <c r="H1062">
        <v>2</v>
      </c>
      <c r="I1062">
        <v>0</v>
      </c>
    </row>
    <row r="1063" spans="1:9" x14ac:dyDescent="0.2">
      <c r="A1063" s="1">
        <v>47895</v>
      </c>
      <c r="B1063" s="1" t="s">
        <v>1060</v>
      </c>
      <c r="C1063" s="1" t="s">
        <v>790</v>
      </c>
      <c r="D1063" s="5"/>
      <c r="E1063">
        <v>13</v>
      </c>
      <c r="F1063">
        <v>16</v>
      </c>
      <c r="G1063">
        <v>16</v>
      </c>
      <c r="H1063">
        <v>12</v>
      </c>
      <c r="I1063">
        <v>0</v>
      </c>
    </row>
    <row r="1064" spans="1:9" x14ac:dyDescent="0.2">
      <c r="A1064" s="1">
        <v>47896</v>
      </c>
      <c r="B1064" s="1" t="s">
        <v>1061</v>
      </c>
      <c r="C1064" s="1" t="s">
        <v>790</v>
      </c>
      <c r="D1064" s="5"/>
      <c r="E1064">
        <v>4</v>
      </c>
      <c r="F1064">
        <v>10</v>
      </c>
      <c r="G1064">
        <v>11</v>
      </c>
      <c r="H1064">
        <v>6</v>
      </c>
      <c r="I1064">
        <v>0</v>
      </c>
    </row>
    <row r="1065" spans="1:9" x14ac:dyDescent="0.2">
      <c r="A1065" s="1">
        <v>47897</v>
      </c>
      <c r="B1065" s="1" t="s">
        <v>1062</v>
      </c>
      <c r="C1065" s="1" t="s">
        <v>790</v>
      </c>
      <c r="D1065" s="5"/>
      <c r="E1065">
        <v>3</v>
      </c>
      <c r="F1065">
        <v>5</v>
      </c>
      <c r="G1065">
        <v>4</v>
      </c>
      <c r="H1065">
        <v>3</v>
      </c>
      <c r="I1065">
        <v>0</v>
      </c>
    </row>
    <row r="1066" spans="1:9" x14ac:dyDescent="0.2">
      <c r="A1066" s="1">
        <v>47899</v>
      </c>
      <c r="B1066" s="1" t="s">
        <v>1063</v>
      </c>
      <c r="C1066" s="1" t="s">
        <v>790</v>
      </c>
      <c r="D1066" s="5"/>
      <c r="E1066">
        <v>11</v>
      </c>
      <c r="F1066">
        <v>14</v>
      </c>
      <c r="G1066">
        <v>13</v>
      </c>
      <c r="H1066">
        <v>22</v>
      </c>
      <c r="I1066">
        <v>0</v>
      </c>
    </row>
    <row r="1067" spans="1:9" x14ac:dyDescent="0.2">
      <c r="A1067" s="1">
        <v>47911</v>
      </c>
      <c r="B1067" s="1" t="s">
        <v>1064</v>
      </c>
      <c r="C1067" s="1" t="s">
        <v>790</v>
      </c>
      <c r="D1067" s="5"/>
      <c r="E1067">
        <v>296</v>
      </c>
      <c r="F1067">
        <v>103</v>
      </c>
      <c r="G1067">
        <v>371</v>
      </c>
      <c r="H1067">
        <v>161</v>
      </c>
      <c r="I1067">
        <v>1</v>
      </c>
    </row>
    <row r="1068" spans="1:9" x14ac:dyDescent="0.2">
      <c r="A1068" s="1">
        <v>47912</v>
      </c>
      <c r="B1068" s="1" t="s">
        <v>1065</v>
      </c>
      <c r="C1068" s="1" t="s">
        <v>790</v>
      </c>
      <c r="D1068" s="5"/>
      <c r="E1068">
        <v>339</v>
      </c>
      <c r="F1068">
        <v>119</v>
      </c>
      <c r="G1068">
        <v>273</v>
      </c>
      <c r="H1068">
        <v>127</v>
      </c>
      <c r="I1068">
        <v>0</v>
      </c>
    </row>
    <row r="1069" spans="1:9" x14ac:dyDescent="0.2">
      <c r="A1069" s="1">
        <v>47913</v>
      </c>
      <c r="B1069" s="1" t="s">
        <v>1066</v>
      </c>
      <c r="C1069" s="1" t="s">
        <v>790</v>
      </c>
      <c r="D1069" s="5"/>
      <c r="E1069">
        <v>162</v>
      </c>
      <c r="F1069">
        <v>43</v>
      </c>
      <c r="G1069">
        <v>86</v>
      </c>
      <c r="H1069">
        <v>28</v>
      </c>
      <c r="I1069">
        <v>0</v>
      </c>
    </row>
    <row r="1070" spans="1:9" x14ac:dyDescent="0.2">
      <c r="A1070" s="1">
        <v>47914</v>
      </c>
      <c r="B1070" s="1" t="s">
        <v>1067</v>
      </c>
      <c r="C1070" s="1" t="s">
        <v>790</v>
      </c>
      <c r="D1070" s="5"/>
      <c r="E1070">
        <v>276</v>
      </c>
      <c r="F1070">
        <v>105</v>
      </c>
      <c r="G1070">
        <v>235</v>
      </c>
      <c r="H1070">
        <v>114</v>
      </c>
      <c r="I1070">
        <v>0</v>
      </c>
    </row>
    <row r="1071" spans="1:9" x14ac:dyDescent="0.2">
      <c r="A1071" s="1">
        <v>47919</v>
      </c>
      <c r="B1071" s="1" t="s">
        <v>1068</v>
      </c>
      <c r="C1071" s="1" t="s">
        <v>790</v>
      </c>
      <c r="D1071" s="5"/>
      <c r="E1071">
        <v>558</v>
      </c>
      <c r="F1071">
        <v>194</v>
      </c>
      <c r="G1071">
        <v>414</v>
      </c>
      <c r="H1071">
        <v>264</v>
      </c>
      <c r="I1071">
        <v>1</v>
      </c>
    </row>
    <row r="1072" spans="1:9" x14ac:dyDescent="0.2">
      <c r="A1072" s="1">
        <v>47920</v>
      </c>
      <c r="B1072" s="1" t="s">
        <v>1069</v>
      </c>
      <c r="C1072" s="1" t="s">
        <v>790</v>
      </c>
      <c r="D1072" s="5"/>
      <c r="E1072">
        <v>615</v>
      </c>
      <c r="F1072">
        <v>208</v>
      </c>
      <c r="G1072">
        <v>705</v>
      </c>
      <c r="H1072">
        <v>271</v>
      </c>
      <c r="I1072">
        <v>0</v>
      </c>
    </row>
    <row r="1073" spans="1:9" x14ac:dyDescent="0.2">
      <c r="A1073" s="1">
        <v>47991</v>
      </c>
      <c r="B1073" s="1" t="s">
        <v>1070</v>
      </c>
      <c r="C1073" s="1" t="s">
        <v>790</v>
      </c>
      <c r="D1073" s="5"/>
      <c r="E1073">
        <v>25</v>
      </c>
      <c r="F1073">
        <v>14</v>
      </c>
      <c r="G1073">
        <v>28</v>
      </c>
      <c r="H1073">
        <v>15</v>
      </c>
      <c r="I1073">
        <v>0</v>
      </c>
    </row>
    <row r="1074" spans="1:9" x14ac:dyDescent="0.2">
      <c r="A1074" s="1">
        <v>47992</v>
      </c>
      <c r="B1074" s="1" t="s">
        <v>1071</v>
      </c>
      <c r="C1074" s="1" t="s">
        <v>790</v>
      </c>
      <c r="D1074" s="5"/>
      <c r="E1074">
        <v>63</v>
      </c>
      <c r="F1074">
        <v>33</v>
      </c>
      <c r="G1074">
        <v>59</v>
      </c>
      <c r="H1074">
        <v>58</v>
      </c>
      <c r="I1074">
        <v>3</v>
      </c>
    </row>
    <row r="1075" spans="1:9" x14ac:dyDescent="0.2">
      <c r="A1075" s="1">
        <v>47993</v>
      </c>
      <c r="B1075" s="1" t="s">
        <v>1072</v>
      </c>
      <c r="C1075" s="1" t="s">
        <v>790</v>
      </c>
      <c r="D1075" s="5"/>
      <c r="E1075">
        <v>19</v>
      </c>
      <c r="F1075">
        <v>7</v>
      </c>
      <c r="G1075">
        <v>24</v>
      </c>
      <c r="H1075">
        <v>12</v>
      </c>
      <c r="I1075">
        <v>0</v>
      </c>
    </row>
    <row r="1076" spans="1:9" x14ac:dyDescent="0.2">
      <c r="A1076" s="1">
        <v>47994</v>
      </c>
      <c r="B1076" s="1" t="s">
        <v>1073</v>
      </c>
      <c r="C1076" s="1" t="s">
        <v>790</v>
      </c>
      <c r="D1076" s="5"/>
      <c r="E1076">
        <v>77</v>
      </c>
      <c r="F1076">
        <v>27</v>
      </c>
      <c r="G1076">
        <v>65</v>
      </c>
      <c r="H1076">
        <v>28</v>
      </c>
      <c r="I1076">
        <v>1</v>
      </c>
    </row>
    <row r="1077" spans="1:9" x14ac:dyDescent="0.2">
      <c r="A1077" s="1">
        <v>47995</v>
      </c>
      <c r="B1077" s="1" t="s">
        <v>1074</v>
      </c>
      <c r="C1077" s="1" t="s">
        <v>790</v>
      </c>
      <c r="D1077" s="5"/>
      <c r="E1077">
        <v>29</v>
      </c>
      <c r="F1077">
        <v>9</v>
      </c>
      <c r="G1077">
        <v>19</v>
      </c>
      <c r="H1077">
        <v>23</v>
      </c>
      <c r="I1077">
        <v>0</v>
      </c>
    </row>
    <row r="1078" spans="1:9" x14ac:dyDescent="0.2">
      <c r="A1078" s="1">
        <v>47996</v>
      </c>
      <c r="B1078" s="1" t="s">
        <v>1075</v>
      </c>
      <c r="C1078" s="1" t="s">
        <v>178</v>
      </c>
      <c r="D1078" s="5"/>
      <c r="E1078">
        <v>9</v>
      </c>
      <c r="F1078">
        <v>5</v>
      </c>
      <c r="G1078">
        <v>8</v>
      </c>
      <c r="H1078">
        <v>5</v>
      </c>
      <c r="I1078">
        <v>1</v>
      </c>
    </row>
    <row r="1079" spans="1:9" x14ac:dyDescent="0.2">
      <c r="A1079" s="1">
        <v>47997</v>
      </c>
      <c r="B1079" s="1" t="s">
        <v>1076</v>
      </c>
      <c r="C1079" s="1" t="s">
        <v>790</v>
      </c>
      <c r="D1079" s="5"/>
      <c r="E1079">
        <v>20</v>
      </c>
      <c r="F1079">
        <v>19</v>
      </c>
      <c r="G1079">
        <v>50</v>
      </c>
      <c r="H1079">
        <v>24</v>
      </c>
      <c r="I1079">
        <v>1</v>
      </c>
    </row>
    <row r="1080" spans="1:9" x14ac:dyDescent="0.2">
      <c r="A1080" s="1">
        <v>47998</v>
      </c>
      <c r="B1080" s="1" t="s">
        <v>1077</v>
      </c>
      <c r="C1080" s="1" t="s">
        <v>790</v>
      </c>
      <c r="D1080" s="5"/>
      <c r="E1080">
        <v>32</v>
      </c>
      <c r="F1080">
        <v>10</v>
      </c>
      <c r="G1080">
        <v>26</v>
      </c>
      <c r="H1080">
        <v>17</v>
      </c>
      <c r="I1080">
        <v>0</v>
      </c>
    </row>
    <row r="1081" spans="1:9" x14ac:dyDescent="0.2">
      <c r="A1081" s="1">
        <v>47999</v>
      </c>
      <c r="B1081" s="1" t="s">
        <v>1078</v>
      </c>
      <c r="C1081" s="1" t="s">
        <v>790</v>
      </c>
      <c r="D1081" s="5"/>
      <c r="E1081">
        <v>172</v>
      </c>
      <c r="F1081">
        <v>79</v>
      </c>
      <c r="G1081">
        <v>126</v>
      </c>
      <c r="H1081">
        <v>105</v>
      </c>
      <c r="I1081">
        <v>0</v>
      </c>
    </row>
    <row r="1082" spans="1:9" x14ac:dyDescent="0.2">
      <c r="A1082" s="1">
        <v>49211</v>
      </c>
      <c r="B1082" s="1" t="s">
        <v>1079</v>
      </c>
      <c r="C1082" s="1" t="s">
        <v>1080</v>
      </c>
      <c r="D1082" s="5"/>
      <c r="E1082">
        <v>10</v>
      </c>
      <c r="F1082">
        <v>4</v>
      </c>
      <c r="G1082">
        <v>11</v>
      </c>
      <c r="H1082">
        <v>25</v>
      </c>
      <c r="I1082">
        <v>0</v>
      </c>
    </row>
    <row r="1083" spans="1:9" x14ac:dyDescent="0.2">
      <c r="A1083" s="1">
        <v>49212</v>
      </c>
      <c r="B1083" s="1" t="s">
        <v>1081</v>
      </c>
      <c r="C1083" s="1" t="s">
        <v>1080</v>
      </c>
      <c r="D1083" s="5"/>
      <c r="E1083">
        <v>3</v>
      </c>
      <c r="F1083">
        <v>1</v>
      </c>
      <c r="G1083">
        <v>4</v>
      </c>
      <c r="H1083">
        <v>4</v>
      </c>
      <c r="I1083">
        <v>0</v>
      </c>
    </row>
    <row r="1084" spans="1:9" x14ac:dyDescent="0.2">
      <c r="A1084" s="1">
        <v>49213</v>
      </c>
      <c r="B1084" s="1" t="s">
        <v>1082</v>
      </c>
      <c r="C1084" s="1" t="s">
        <v>1080</v>
      </c>
      <c r="D1084" s="5"/>
      <c r="E1084">
        <v>6</v>
      </c>
      <c r="F1084">
        <v>4</v>
      </c>
      <c r="G1084">
        <v>9</v>
      </c>
      <c r="H1084">
        <v>11</v>
      </c>
      <c r="I1084">
        <v>0</v>
      </c>
    </row>
    <row r="1085" spans="1:9" x14ac:dyDescent="0.2">
      <c r="A1085" s="1">
        <v>49214</v>
      </c>
      <c r="B1085" s="1" t="s">
        <v>1083</v>
      </c>
      <c r="C1085" s="1" t="s">
        <v>1080</v>
      </c>
      <c r="D1085" s="5"/>
      <c r="E1085">
        <v>4</v>
      </c>
      <c r="F1085">
        <v>3</v>
      </c>
      <c r="G1085">
        <v>11</v>
      </c>
      <c r="H1085">
        <v>11</v>
      </c>
      <c r="I1085">
        <v>0</v>
      </c>
    </row>
    <row r="1086" spans="1:9" x14ac:dyDescent="0.2">
      <c r="A1086" s="1">
        <v>49215</v>
      </c>
      <c r="B1086" s="1" t="s">
        <v>1084</v>
      </c>
      <c r="C1086" s="1" t="s">
        <v>1080</v>
      </c>
      <c r="D1086" s="5"/>
      <c r="E1086">
        <v>2</v>
      </c>
      <c r="F1086">
        <v>0</v>
      </c>
      <c r="G1086">
        <v>2</v>
      </c>
      <c r="H1086">
        <v>2</v>
      </c>
      <c r="I1086">
        <v>0</v>
      </c>
    </row>
    <row r="1087" spans="1:9" x14ac:dyDescent="0.2">
      <c r="A1087" s="1">
        <v>49216</v>
      </c>
      <c r="B1087" s="1" t="s">
        <v>1085</v>
      </c>
      <c r="C1087" s="1" t="s">
        <v>1080</v>
      </c>
      <c r="D1087" s="5"/>
      <c r="E1087">
        <v>4</v>
      </c>
      <c r="F1087">
        <v>5</v>
      </c>
      <c r="G1087">
        <v>24</v>
      </c>
      <c r="H1087">
        <v>22</v>
      </c>
      <c r="I1087">
        <v>0</v>
      </c>
    </row>
    <row r="1088" spans="1:9" x14ac:dyDescent="0.2">
      <c r="A1088" s="1">
        <v>49219</v>
      </c>
      <c r="B1088" s="1" t="s">
        <v>1086</v>
      </c>
      <c r="C1088" s="1" t="s">
        <v>1080</v>
      </c>
      <c r="D1088" s="5"/>
      <c r="E1088">
        <v>6</v>
      </c>
      <c r="F1088">
        <v>2</v>
      </c>
      <c r="G1088">
        <v>11</v>
      </c>
      <c r="H1088">
        <v>13</v>
      </c>
      <c r="I1088">
        <v>0</v>
      </c>
    </row>
    <row r="1089" spans="1:9" x14ac:dyDescent="0.2">
      <c r="A1089" s="1">
        <v>49221</v>
      </c>
      <c r="B1089" s="1" t="s">
        <v>1087</v>
      </c>
      <c r="C1089" s="1" t="s">
        <v>1080</v>
      </c>
      <c r="D1089" s="5"/>
      <c r="E1089">
        <v>41</v>
      </c>
      <c r="F1089">
        <v>14</v>
      </c>
      <c r="G1089">
        <v>61</v>
      </c>
      <c r="H1089">
        <v>65</v>
      </c>
      <c r="I1089">
        <v>0</v>
      </c>
    </row>
    <row r="1090" spans="1:9" x14ac:dyDescent="0.2">
      <c r="A1090" s="1">
        <v>49229</v>
      </c>
      <c r="B1090" s="1" t="s">
        <v>1088</v>
      </c>
      <c r="C1090" s="1" t="s">
        <v>1080</v>
      </c>
      <c r="D1090" s="5"/>
      <c r="E1090">
        <v>8</v>
      </c>
      <c r="F1090">
        <v>9</v>
      </c>
      <c r="G1090">
        <v>25</v>
      </c>
      <c r="H1090">
        <v>24</v>
      </c>
      <c r="I1090">
        <v>0</v>
      </c>
    </row>
    <row r="1091" spans="1:9" x14ac:dyDescent="0.2">
      <c r="A1091" s="1">
        <v>49300</v>
      </c>
      <c r="B1091" s="1" t="s">
        <v>1089</v>
      </c>
      <c r="C1091" s="1" t="s">
        <v>178</v>
      </c>
      <c r="D1091" s="5"/>
      <c r="E1091">
        <v>7</v>
      </c>
      <c r="F1091">
        <v>10</v>
      </c>
      <c r="G1091">
        <v>30</v>
      </c>
      <c r="H1091">
        <v>9</v>
      </c>
      <c r="I1091">
        <v>0</v>
      </c>
    </row>
    <row r="1092" spans="1:9" x14ac:dyDescent="0.2">
      <c r="A1092" s="1">
        <v>49411</v>
      </c>
      <c r="B1092" s="1" t="s">
        <v>1090</v>
      </c>
      <c r="C1092" s="1" t="s">
        <v>1080</v>
      </c>
      <c r="D1092" s="5"/>
      <c r="E1092">
        <v>2</v>
      </c>
      <c r="F1092">
        <v>2</v>
      </c>
      <c r="G1092">
        <v>6</v>
      </c>
      <c r="H1092">
        <v>1</v>
      </c>
      <c r="I1092">
        <v>0</v>
      </c>
    </row>
    <row r="1093" spans="1:9" x14ac:dyDescent="0.2">
      <c r="A1093" s="1">
        <v>49412</v>
      </c>
      <c r="B1093" s="1" t="s">
        <v>1091</v>
      </c>
      <c r="C1093" s="1" t="s">
        <v>1080</v>
      </c>
      <c r="D1093" s="5"/>
      <c r="E1093">
        <v>0</v>
      </c>
      <c r="F1093">
        <v>0</v>
      </c>
      <c r="G1093">
        <v>4</v>
      </c>
      <c r="H1093">
        <v>8</v>
      </c>
      <c r="I1093">
        <v>0</v>
      </c>
    </row>
    <row r="1094" spans="1:9" x14ac:dyDescent="0.2">
      <c r="A1094" s="1">
        <v>49413</v>
      </c>
      <c r="B1094" s="1" t="s">
        <v>1092</v>
      </c>
      <c r="C1094" s="1" t="s">
        <v>1080</v>
      </c>
      <c r="D1094" s="5"/>
      <c r="E1094">
        <v>8</v>
      </c>
      <c r="F1094">
        <v>2</v>
      </c>
      <c r="G1094">
        <v>2</v>
      </c>
      <c r="H1094">
        <v>20</v>
      </c>
      <c r="I1094">
        <v>0</v>
      </c>
    </row>
    <row r="1095" spans="1:9" x14ac:dyDescent="0.2">
      <c r="A1095" s="1">
        <v>49414</v>
      </c>
      <c r="B1095" s="1" t="s">
        <v>1093</v>
      </c>
      <c r="C1095" s="1" t="s">
        <v>1080</v>
      </c>
      <c r="D1095" s="5"/>
      <c r="E1095">
        <v>2</v>
      </c>
      <c r="F1095">
        <v>0</v>
      </c>
      <c r="G1095">
        <v>3</v>
      </c>
      <c r="H1095">
        <v>4</v>
      </c>
      <c r="I1095">
        <v>0</v>
      </c>
    </row>
    <row r="1096" spans="1:9" x14ac:dyDescent="0.2">
      <c r="A1096" s="1">
        <v>49415</v>
      </c>
      <c r="B1096" s="1" t="s">
        <v>1094</v>
      </c>
      <c r="C1096" s="1" t="s">
        <v>1080</v>
      </c>
      <c r="D1096" s="5"/>
      <c r="E1096">
        <v>11</v>
      </c>
      <c r="F1096">
        <v>10</v>
      </c>
      <c r="G1096">
        <v>16</v>
      </c>
      <c r="H1096">
        <v>10</v>
      </c>
      <c r="I1096">
        <v>0</v>
      </c>
    </row>
    <row r="1097" spans="1:9" x14ac:dyDescent="0.2">
      <c r="A1097" s="1">
        <v>49419</v>
      </c>
      <c r="B1097" s="1" t="s">
        <v>1095</v>
      </c>
      <c r="C1097" s="1" t="s">
        <v>1080</v>
      </c>
      <c r="D1097" s="5"/>
      <c r="E1097">
        <v>3</v>
      </c>
      <c r="F1097">
        <v>2</v>
      </c>
      <c r="G1097">
        <v>5</v>
      </c>
      <c r="H1097">
        <v>12</v>
      </c>
      <c r="I1097">
        <v>0</v>
      </c>
    </row>
    <row r="1098" spans="1:9" x14ac:dyDescent="0.2">
      <c r="A1098" s="1">
        <v>49421</v>
      </c>
      <c r="B1098" s="1" t="s">
        <v>1096</v>
      </c>
      <c r="C1098" s="1" t="s">
        <v>1080</v>
      </c>
      <c r="D1098" s="5"/>
      <c r="E1098">
        <v>5</v>
      </c>
      <c r="F1098">
        <v>8</v>
      </c>
      <c r="G1098">
        <v>12</v>
      </c>
      <c r="H1098">
        <v>11</v>
      </c>
      <c r="I1098">
        <v>0</v>
      </c>
    </row>
    <row r="1099" spans="1:9" x14ac:dyDescent="0.2">
      <c r="A1099" s="1">
        <v>49422</v>
      </c>
      <c r="B1099" s="1" t="s">
        <v>1097</v>
      </c>
      <c r="C1099" s="1" t="s">
        <v>1080</v>
      </c>
      <c r="D1099" s="5"/>
      <c r="E1099">
        <v>96</v>
      </c>
      <c r="F1099">
        <v>63</v>
      </c>
      <c r="G1099">
        <v>140</v>
      </c>
      <c r="H1099">
        <v>129</v>
      </c>
      <c r="I1099">
        <v>0</v>
      </c>
    </row>
    <row r="1100" spans="1:9" x14ac:dyDescent="0.2">
      <c r="A1100" s="1">
        <v>49423</v>
      </c>
      <c r="B1100" s="1" t="s">
        <v>1098</v>
      </c>
      <c r="C1100" s="1" t="s">
        <v>1080</v>
      </c>
      <c r="D1100" s="5"/>
      <c r="E1100">
        <v>4</v>
      </c>
      <c r="F1100">
        <v>3</v>
      </c>
      <c r="G1100">
        <v>5</v>
      </c>
      <c r="H1100">
        <v>4</v>
      </c>
      <c r="I1100">
        <v>0</v>
      </c>
    </row>
    <row r="1101" spans="1:9" x14ac:dyDescent="0.2">
      <c r="A1101" s="1">
        <v>49425</v>
      </c>
      <c r="B1101" s="1" t="s">
        <v>1099</v>
      </c>
      <c r="C1101" s="1" t="s">
        <v>308</v>
      </c>
      <c r="D1101" s="5"/>
      <c r="E1101">
        <v>10</v>
      </c>
      <c r="F1101">
        <v>10</v>
      </c>
      <c r="G1101">
        <v>35</v>
      </c>
      <c r="H1101">
        <v>22</v>
      </c>
      <c r="I1101">
        <v>2</v>
      </c>
    </row>
    <row r="1102" spans="1:9" x14ac:dyDescent="0.2">
      <c r="A1102" s="1">
        <v>49426</v>
      </c>
      <c r="B1102" s="1" t="s">
        <v>1100</v>
      </c>
      <c r="C1102" s="1" t="s">
        <v>1080</v>
      </c>
      <c r="D1102" s="5"/>
      <c r="E1102">
        <v>30</v>
      </c>
      <c r="F1102">
        <v>22</v>
      </c>
      <c r="G1102">
        <v>57</v>
      </c>
      <c r="H1102">
        <v>36</v>
      </c>
      <c r="I1102">
        <v>0</v>
      </c>
    </row>
    <row r="1103" spans="1:9" x14ac:dyDescent="0.2">
      <c r="A1103" s="1">
        <v>49429</v>
      </c>
      <c r="B1103" s="1" t="s">
        <v>1101</v>
      </c>
      <c r="C1103" s="1" t="s">
        <v>1080</v>
      </c>
      <c r="D1103" s="5"/>
      <c r="E1103">
        <v>40</v>
      </c>
      <c r="F1103">
        <v>26</v>
      </c>
      <c r="G1103">
        <v>74</v>
      </c>
      <c r="H1103">
        <v>61</v>
      </c>
      <c r="I1103">
        <v>0</v>
      </c>
    </row>
    <row r="1104" spans="1:9" x14ac:dyDescent="0.2">
      <c r="A1104" s="1">
        <v>49431</v>
      </c>
      <c r="B1104" s="1" t="s">
        <v>1102</v>
      </c>
      <c r="C1104" s="1" t="s">
        <v>1080</v>
      </c>
      <c r="D1104" s="5"/>
      <c r="E1104">
        <v>470</v>
      </c>
      <c r="F1104">
        <v>213</v>
      </c>
      <c r="G1104">
        <v>533</v>
      </c>
      <c r="H1104">
        <v>433</v>
      </c>
      <c r="I1104">
        <v>0</v>
      </c>
    </row>
    <row r="1105" spans="1:9" x14ac:dyDescent="0.2">
      <c r="A1105" s="1">
        <v>49432</v>
      </c>
      <c r="B1105" s="1" t="s">
        <v>1103</v>
      </c>
      <c r="C1105" s="1" t="s">
        <v>1080</v>
      </c>
      <c r="D1105" s="5"/>
      <c r="E1105">
        <v>142</v>
      </c>
      <c r="F1105">
        <v>88</v>
      </c>
      <c r="G1105">
        <v>265</v>
      </c>
      <c r="H1105">
        <v>152</v>
      </c>
      <c r="I1105">
        <v>0</v>
      </c>
    </row>
    <row r="1106" spans="1:9" x14ac:dyDescent="0.2">
      <c r="A1106" s="1">
        <v>50111</v>
      </c>
      <c r="B1106" s="1" t="s">
        <v>1104</v>
      </c>
      <c r="C1106" s="1" t="s">
        <v>1080</v>
      </c>
      <c r="D1106" s="5"/>
      <c r="E1106">
        <v>3</v>
      </c>
      <c r="F1106">
        <v>6</v>
      </c>
      <c r="G1106">
        <v>19</v>
      </c>
      <c r="H1106">
        <v>3</v>
      </c>
      <c r="I1106">
        <v>0</v>
      </c>
    </row>
    <row r="1107" spans="1:9" x14ac:dyDescent="0.2">
      <c r="A1107" s="1">
        <v>50112</v>
      </c>
      <c r="B1107" s="1" t="s">
        <v>1105</v>
      </c>
      <c r="C1107" s="1" t="s">
        <v>1080</v>
      </c>
      <c r="D1107" s="5"/>
      <c r="E1107">
        <v>6</v>
      </c>
      <c r="F1107">
        <v>5</v>
      </c>
      <c r="G1107">
        <v>13</v>
      </c>
      <c r="H1107">
        <v>3</v>
      </c>
      <c r="I1107">
        <v>0</v>
      </c>
    </row>
    <row r="1108" spans="1:9" x14ac:dyDescent="0.2">
      <c r="A1108" s="1">
        <v>50113</v>
      </c>
      <c r="B1108" s="1" t="s">
        <v>1106</v>
      </c>
      <c r="C1108" s="1" t="s">
        <v>308</v>
      </c>
      <c r="D1108" s="5"/>
      <c r="E1108">
        <v>0</v>
      </c>
      <c r="F1108">
        <v>0</v>
      </c>
      <c r="G1108">
        <v>1</v>
      </c>
      <c r="H1108">
        <v>0</v>
      </c>
      <c r="I1108">
        <v>0</v>
      </c>
    </row>
    <row r="1109" spans="1:9" x14ac:dyDescent="0.2">
      <c r="A1109" s="1">
        <v>50114</v>
      </c>
      <c r="B1109" s="1" t="s">
        <v>1107</v>
      </c>
      <c r="C1109" s="1" t="s">
        <v>1080</v>
      </c>
      <c r="D1109" s="5"/>
      <c r="E1109">
        <v>4</v>
      </c>
      <c r="F1109">
        <v>3</v>
      </c>
      <c r="G1109">
        <v>7</v>
      </c>
      <c r="H1109">
        <v>4</v>
      </c>
      <c r="I1109">
        <v>2</v>
      </c>
    </row>
    <row r="1110" spans="1:9" x14ac:dyDescent="0.2">
      <c r="A1110" s="1">
        <v>50121</v>
      </c>
      <c r="B1110" s="1" t="s">
        <v>1108</v>
      </c>
      <c r="C1110" s="1" t="s">
        <v>1080</v>
      </c>
      <c r="D1110" s="5"/>
      <c r="E1110">
        <v>2</v>
      </c>
      <c r="F1110">
        <v>2</v>
      </c>
      <c r="G1110">
        <v>8</v>
      </c>
      <c r="H1110">
        <v>1</v>
      </c>
      <c r="I1110">
        <v>0</v>
      </c>
    </row>
    <row r="1111" spans="1:9" x14ac:dyDescent="0.2">
      <c r="A1111" s="1">
        <v>50131</v>
      </c>
      <c r="B1111" s="1" t="s">
        <v>1109</v>
      </c>
      <c r="C1111" s="1" t="s">
        <v>1080</v>
      </c>
      <c r="D1111" s="5"/>
      <c r="E1111">
        <v>68</v>
      </c>
      <c r="F1111">
        <v>54</v>
      </c>
      <c r="G1111">
        <v>141</v>
      </c>
      <c r="H1111">
        <v>39</v>
      </c>
      <c r="I1111">
        <v>3</v>
      </c>
    </row>
    <row r="1112" spans="1:9" x14ac:dyDescent="0.2">
      <c r="A1112" s="1">
        <v>50132</v>
      </c>
      <c r="B1112" s="1" t="s">
        <v>1110</v>
      </c>
      <c r="C1112" s="1" t="s">
        <v>1080</v>
      </c>
      <c r="D1112" s="5"/>
      <c r="E1112">
        <v>12</v>
      </c>
      <c r="F1112">
        <v>11</v>
      </c>
      <c r="G1112">
        <v>17</v>
      </c>
      <c r="H1112">
        <v>5</v>
      </c>
      <c r="I1112">
        <v>0</v>
      </c>
    </row>
    <row r="1113" spans="1:9" x14ac:dyDescent="0.2">
      <c r="A1113" s="1">
        <v>50133</v>
      </c>
      <c r="B1113" s="1" t="s">
        <v>1111</v>
      </c>
      <c r="C1113" s="1" t="s">
        <v>98</v>
      </c>
      <c r="D1113" s="5"/>
      <c r="E1113">
        <v>18</v>
      </c>
      <c r="F1113">
        <v>24</v>
      </c>
      <c r="G1113">
        <v>48</v>
      </c>
      <c r="H1113">
        <v>14</v>
      </c>
      <c r="I1113">
        <v>0</v>
      </c>
    </row>
    <row r="1114" spans="1:9" x14ac:dyDescent="0.2">
      <c r="A1114" s="1">
        <v>50133</v>
      </c>
      <c r="B1114" s="1" t="s">
        <v>1111</v>
      </c>
      <c r="C1114" s="1" t="s">
        <v>1080</v>
      </c>
      <c r="D1114" s="5"/>
      <c r="E1114">
        <v>27</v>
      </c>
      <c r="F1114">
        <v>35</v>
      </c>
      <c r="G1114">
        <v>79</v>
      </c>
      <c r="H1114">
        <v>15</v>
      </c>
      <c r="I1114">
        <v>0</v>
      </c>
    </row>
    <row r="1115" spans="1:9" x14ac:dyDescent="0.2">
      <c r="A1115" s="1">
        <v>50134</v>
      </c>
      <c r="B1115" s="1" t="s">
        <v>1112</v>
      </c>
      <c r="C1115" s="1" t="s">
        <v>1080</v>
      </c>
      <c r="D1115" s="5"/>
      <c r="E1115">
        <v>18</v>
      </c>
      <c r="F1115">
        <v>11</v>
      </c>
      <c r="G1115">
        <v>31</v>
      </c>
      <c r="H1115">
        <v>11</v>
      </c>
      <c r="I1115">
        <v>0</v>
      </c>
    </row>
    <row r="1116" spans="1:9" x14ac:dyDescent="0.2">
      <c r="A1116" s="1">
        <v>50135</v>
      </c>
      <c r="B1116" s="1" t="s">
        <v>1113</v>
      </c>
      <c r="C1116" s="1" t="s">
        <v>1080</v>
      </c>
      <c r="D1116" s="5"/>
      <c r="E1116">
        <v>7</v>
      </c>
      <c r="F1116">
        <v>4</v>
      </c>
      <c r="G1116">
        <v>21</v>
      </c>
      <c r="H1116">
        <v>12</v>
      </c>
      <c r="I1116">
        <v>3</v>
      </c>
    </row>
    <row r="1117" spans="1:9" x14ac:dyDescent="0.2">
      <c r="A1117" s="1">
        <v>50141</v>
      </c>
      <c r="B1117" s="1" t="s">
        <v>1114</v>
      </c>
      <c r="C1117" s="1" t="s">
        <v>1080</v>
      </c>
      <c r="D1117" s="5"/>
      <c r="E1117">
        <v>0</v>
      </c>
      <c r="F1117">
        <v>0</v>
      </c>
      <c r="G1117">
        <v>2</v>
      </c>
      <c r="H1117">
        <v>0</v>
      </c>
      <c r="I1117">
        <v>0</v>
      </c>
    </row>
    <row r="1118" spans="1:9" x14ac:dyDescent="0.2">
      <c r="A1118" s="1">
        <v>50142</v>
      </c>
      <c r="B1118" s="1" t="s">
        <v>1115</v>
      </c>
      <c r="C1118" s="1" t="s">
        <v>98</v>
      </c>
      <c r="D1118" s="5"/>
      <c r="E1118">
        <v>4</v>
      </c>
      <c r="F1118">
        <v>0</v>
      </c>
      <c r="G1118">
        <v>2</v>
      </c>
      <c r="H1118">
        <v>2</v>
      </c>
      <c r="I1118">
        <v>0</v>
      </c>
    </row>
    <row r="1119" spans="1:9" x14ac:dyDescent="0.2">
      <c r="A1119" s="1">
        <v>50142</v>
      </c>
      <c r="B1119" s="1" t="s">
        <v>1115</v>
      </c>
      <c r="C1119" s="1" t="s">
        <v>1080</v>
      </c>
      <c r="D1119" s="5"/>
      <c r="E1119">
        <v>10</v>
      </c>
      <c r="F1119">
        <v>16</v>
      </c>
      <c r="G1119">
        <v>35</v>
      </c>
      <c r="H1119">
        <v>5</v>
      </c>
      <c r="I1119">
        <v>0</v>
      </c>
    </row>
    <row r="1120" spans="1:9" x14ac:dyDescent="0.2">
      <c r="A1120" s="1">
        <v>50143</v>
      </c>
      <c r="B1120" s="1" t="s">
        <v>1116</v>
      </c>
      <c r="C1120" s="1" t="s">
        <v>1080</v>
      </c>
      <c r="D1120" s="5"/>
      <c r="E1120">
        <v>3</v>
      </c>
      <c r="F1120">
        <v>10</v>
      </c>
      <c r="G1120">
        <v>15</v>
      </c>
      <c r="H1120">
        <v>3</v>
      </c>
      <c r="I1120">
        <v>0</v>
      </c>
    </row>
    <row r="1121" spans="1:9" x14ac:dyDescent="0.2">
      <c r="A1121" s="1">
        <v>50211</v>
      </c>
      <c r="B1121" s="1" t="s">
        <v>1117</v>
      </c>
      <c r="C1121" s="1" t="s">
        <v>956</v>
      </c>
      <c r="D1121" s="5"/>
      <c r="E1121">
        <v>0</v>
      </c>
      <c r="F1121">
        <v>0</v>
      </c>
      <c r="G1121">
        <v>1</v>
      </c>
      <c r="H1121">
        <v>0</v>
      </c>
      <c r="I1121">
        <v>0</v>
      </c>
    </row>
    <row r="1122" spans="1:9" x14ac:dyDescent="0.2">
      <c r="A1122" s="1">
        <v>50211</v>
      </c>
      <c r="B1122" s="1" t="s">
        <v>1117</v>
      </c>
      <c r="C1122" s="1" t="s">
        <v>1080</v>
      </c>
      <c r="D1122" s="5"/>
      <c r="E1122">
        <v>2</v>
      </c>
      <c r="F1122">
        <v>1</v>
      </c>
      <c r="G1122">
        <v>0</v>
      </c>
      <c r="H1122">
        <v>1</v>
      </c>
      <c r="I1122">
        <v>0</v>
      </c>
    </row>
    <row r="1123" spans="1:9" x14ac:dyDescent="0.2">
      <c r="A1123" s="1">
        <v>50212</v>
      </c>
      <c r="B1123" s="1" t="s">
        <v>1118</v>
      </c>
      <c r="C1123" s="1" t="s">
        <v>1080</v>
      </c>
      <c r="D1123" s="5"/>
      <c r="E1123">
        <v>1</v>
      </c>
      <c r="F1123">
        <v>0</v>
      </c>
      <c r="G1123">
        <v>0</v>
      </c>
      <c r="H1123">
        <v>1</v>
      </c>
      <c r="I1123">
        <v>0</v>
      </c>
    </row>
    <row r="1124" spans="1:9" x14ac:dyDescent="0.2">
      <c r="A1124" s="1">
        <v>50213</v>
      </c>
      <c r="B1124" s="1" t="s">
        <v>1119</v>
      </c>
      <c r="C1124" s="1" t="s">
        <v>308</v>
      </c>
      <c r="D1124" s="5"/>
      <c r="E1124">
        <v>1</v>
      </c>
      <c r="F1124">
        <v>0</v>
      </c>
      <c r="G1124">
        <v>0</v>
      </c>
      <c r="H1124">
        <v>3</v>
      </c>
      <c r="I1124">
        <v>0</v>
      </c>
    </row>
    <row r="1125" spans="1:9" x14ac:dyDescent="0.2">
      <c r="A1125" s="1">
        <v>50214</v>
      </c>
      <c r="B1125" s="1" t="s">
        <v>1120</v>
      </c>
      <c r="C1125" s="1" t="s">
        <v>1080</v>
      </c>
      <c r="D1125" s="5"/>
      <c r="E1125">
        <v>0</v>
      </c>
      <c r="F1125">
        <v>0</v>
      </c>
      <c r="G1125">
        <v>2</v>
      </c>
      <c r="H1125">
        <v>0</v>
      </c>
      <c r="I1125">
        <v>0</v>
      </c>
    </row>
    <row r="1126" spans="1:9" x14ac:dyDescent="0.2">
      <c r="A1126" s="1">
        <v>50221</v>
      </c>
      <c r="B1126" s="1" t="s">
        <v>1121</v>
      </c>
      <c r="C1126" s="1" t="s">
        <v>1080</v>
      </c>
      <c r="D1126" s="5"/>
      <c r="E1126">
        <v>7</v>
      </c>
      <c r="F1126">
        <v>4</v>
      </c>
      <c r="G1126">
        <v>7</v>
      </c>
      <c r="H1126">
        <v>0</v>
      </c>
      <c r="I1126">
        <v>0</v>
      </c>
    </row>
    <row r="1127" spans="1:9" x14ac:dyDescent="0.2">
      <c r="A1127" s="1">
        <v>50222</v>
      </c>
      <c r="B1127" s="1" t="s">
        <v>1122</v>
      </c>
      <c r="C1127" s="1" t="s">
        <v>1080</v>
      </c>
      <c r="D1127" s="5"/>
      <c r="E1127">
        <v>8</v>
      </c>
      <c r="F1127">
        <v>9</v>
      </c>
      <c r="G1127">
        <v>22</v>
      </c>
      <c r="H1127">
        <v>6</v>
      </c>
      <c r="I1127">
        <v>0</v>
      </c>
    </row>
    <row r="1128" spans="1:9" x14ac:dyDescent="0.2">
      <c r="A1128" s="1">
        <v>50223</v>
      </c>
      <c r="B1128" s="1" t="s">
        <v>1123</v>
      </c>
      <c r="C1128" s="1" t="s">
        <v>1080</v>
      </c>
      <c r="D1128" s="5"/>
      <c r="E1128">
        <v>2</v>
      </c>
      <c r="F1128">
        <v>2</v>
      </c>
      <c r="G1128">
        <v>10</v>
      </c>
      <c r="H1128">
        <v>2</v>
      </c>
      <c r="I1128">
        <v>0</v>
      </c>
    </row>
    <row r="1129" spans="1:9" x14ac:dyDescent="0.2">
      <c r="A1129" s="1">
        <v>51101</v>
      </c>
      <c r="B1129" s="1" t="s">
        <v>1124</v>
      </c>
      <c r="C1129" s="1" t="s">
        <v>1080</v>
      </c>
      <c r="D1129" s="5"/>
      <c r="E1129">
        <v>7</v>
      </c>
      <c r="F1129">
        <v>5</v>
      </c>
      <c r="G1129">
        <v>19</v>
      </c>
      <c r="H1129">
        <v>5</v>
      </c>
      <c r="I1129">
        <v>0</v>
      </c>
    </row>
    <row r="1130" spans="1:9" x14ac:dyDescent="0.2">
      <c r="A1130" s="1">
        <v>51102</v>
      </c>
      <c r="B1130" s="1" t="s">
        <v>1125</v>
      </c>
      <c r="C1130" s="1" t="s">
        <v>1080</v>
      </c>
      <c r="D1130" s="5"/>
      <c r="E1130">
        <v>7</v>
      </c>
      <c r="F1130">
        <v>5</v>
      </c>
      <c r="G1130">
        <v>30</v>
      </c>
      <c r="H1130">
        <v>6</v>
      </c>
      <c r="I1130">
        <v>0</v>
      </c>
    </row>
    <row r="1131" spans="1:9" x14ac:dyDescent="0.2">
      <c r="A1131" s="1">
        <v>51103</v>
      </c>
      <c r="B1131" s="1" t="s">
        <v>1126</v>
      </c>
      <c r="C1131" s="1" t="s">
        <v>1080</v>
      </c>
      <c r="D1131" s="5"/>
      <c r="E1131">
        <v>5</v>
      </c>
      <c r="F1131">
        <v>2</v>
      </c>
      <c r="G1131">
        <v>23</v>
      </c>
      <c r="H1131">
        <v>7</v>
      </c>
      <c r="I1131">
        <v>0</v>
      </c>
    </row>
    <row r="1132" spans="1:9" x14ac:dyDescent="0.2">
      <c r="A1132" s="1">
        <v>51104</v>
      </c>
      <c r="B1132" s="1" t="s">
        <v>1127</v>
      </c>
      <c r="C1132" s="1" t="s">
        <v>1080</v>
      </c>
      <c r="D1132" s="5"/>
      <c r="E1132">
        <v>4</v>
      </c>
      <c r="F1132">
        <v>4</v>
      </c>
      <c r="G1132">
        <v>19</v>
      </c>
      <c r="H1132">
        <v>3</v>
      </c>
      <c r="I1132">
        <v>0</v>
      </c>
    </row>
    <row r="1133" spans="1:9" x14ac:dyDescent="0.2">
      <c r="A1133" s="1">
        <v>51105</v>
      </c>
      <c r="B1133" s="1" t="s">
        <v>1128</v>
      </c>
      <c r="C1133" s="1" t="s">
        <v>1080</v>
      </c>
      <c r="D1133" s="5"/>
      <c r="E1133">
        <v>7</v>
      </c>
      <c r="F1133">
        <v>9</v>
      </c>
      <c r="G1133">
        <v>31</v>
      </c>
      <c r="H1133">
        <v>14</v>
      </c>
      <c r="I1133">
        <v>0</v>
      </c>
    </row>
    <row r="1134" spans="1:9" x14ac:dyDescent="0.2">
      <c r="A1134" s="1">
        <v>51106</v>
      </c>
      <c r="B1134" s="1" t="s">
        <v>1129</v>
      </c>
      <c r="C1134" s="1" t="s">
        <v>1080</v>
      </c>
      <c r="D1134" s="5"/>
      <c r="E1134">
        <v>1</v>
      </c>
      <c r="F1134">
        <v>3</v>
      </c>
      <c r="G1134">
        <v>6</v>
      </c>
      <c r="H1134">
        <v>0</v>
      </c>
      <c r="I1134">
        <v>0</v>
      </c>
    </row>
    <row r="1135" spans="1:9" x14ac:dyDescent="0.2">
      <c r="A1135" s="1">
        <v>51107</v>
      </c>
      <c r="B1135" s="1" t="s">
        <v>1130</v>
      </c>
      <c r="C1135" s="1" t="s">
        <v>1080</v>
      </c>
      <c r="D1135" s="5"/>
      <c r="E1135">
        <v>3</v>
      </c>
      <c r="F1135">
        <v>4</v>
      </c>
      <c r="G1135">
        <v>21</v>
      </c>
      <c r="H1135">
        <v>3</v>
      </c>
      <c r="I1135">
        <v>0</v>
      </c>
    </row>
    <row r="1136" spans="1:9" x14ac:dyDescent="0.2">
      <c r="A1136" s="1">
        <v>51108</v>
      </c>
      <c r="B1136" s="1" t="s">
        <v>1131</v>
      </c>
      <c r="C1136" s="1" t="s">
        <v>1080</v>
      </c>
      <c r="D1136" s="5"/>
      <c r="E1136">
        <v>1</v>
      </c>
      <c r="F1136">
        <v>2</v>
      </c>
      <c r="G1136">
        <v>9</v>
      </c>
      <c r="H1136">
        <v>4</v>
      </c>
      <c r="I1136">
        <v>0</v>
      </c>
    </row>
    <row r="1137" spans="1:9" x14ac:dyDescent="0.2">
      <c r="A1137" s="1">
        <v>51109</v>
      </c>
      <c r="B1137" s="1" t="s">
        <v>1132</v>
      </c>
      <c r="C1137" s="1" t="s">
        <v>1080</v>
      </c>
      <c r="D1137" s="5"/>
      <c r="E1137">
        <v>4</v>
      </c>
      <c r="F1137">
        <v>2</v>
      </c>
      <c r="G1137">
        <v>14</v>
      </c>
      <c r="H1137">
        <v>5</v>
      </c>
      <c r="I1137">
        <v>0</v>
      </c>
    </row>
    <row r="1138" spans="1:9" x14ac:dyDescent="0.2">
      <c r="A1138" s="1">
        <v>51201</v>
      </c>
      <c r="B1138" s="1" t="s">
        <v>1133</v>
      </c>
      <c r="C1138" s="1" t="s">
        <v>1080</v>
      </c>
      <c r="D1138" s="5"/>
      <c r="E1138">
        <v>10</v>
      </c>
      <c r="F1138">
        <v>7</v>
      </c>
      <c r="G1138">
        <v>27</v>
      </c>
      <c r="H1138">
        <v>14</v>
      </c>
      <c r="I1138">
        <v>0</v>
      </c>
    </row>
    <row r="1139" spans="1:9" x14ac:dyDescent="0.2">
      <c r="A1139" s="1">
        <v>51202</v>
      </c>
      <c r="B1139" s="1" t="s">
        <v>1134</v>
      </c>
      <c r="C1139" s="1" t="s">
        <v>1080</v>
      </c>
      <c r="D1139" s="5"/>
      <c r="E1139">
        <v>6</v>
      </c>
      <c r="F1139">
        <v>7</v>
      </c>
      <c r="G1139">
        <v>29</v>
      </c>
      <c r="H1139">
        <v>13</v>
      </c>
      <c r="I1139">
        <v>0</v>
      </c>
    </row>
    <row r="1140" spans="1:9" x14ac:dyDescent="0.2">
      <c r="A1140" s="1">
        <v>51203</v>
      </c>
      <c r="B1140" s="1" t="s">
        <v>1135</v>
      </c>
      <c r="C1140" s="1" t="s">
        <v>1080</v>
      </c>
      <c r="D1140" s="5"/>
      <c r="E1140">
        <v>8</v>
      </c>
      <c r="F1140">
        <v>5</v>
      </c>
      <c r="G1140">
        <v>22</v>
      </c>
      <c r="H1140">
        <v>8</v>
      </c>
      <c r="I1140">
        <v>0</v>
      </c>
    </row>
    <row r="1141" spans="1:9" x14ac:dyDescent="0.2">
      <c r="A1141" s="1">
        <v>51204</v>
      </c>
      <c r="B1141" s="1" t="s">
        <v>1136</v>
      </c>
      <c r="C1141" s="1" t="s">
        <v>1080</v>
      </c>
      <c r="D1141" s="5"/>
      <c r="E1141">
        <v>8</v>
      </c>
      <c r="F1141">
        <v>5</v>
      </c>
      <c r="G1141">
        <v>14</v>
      </c>
      <c r="H1141">
        <v>10</v>
      </c>
      <c r="I1141">
        <v>0</v>
      </c>
    </row>
    <row r="1142" spans="1:9" x14ac:dyDescent="0.2">
      <c r="A1142" s="1">
        <v>52101</v>
      </c>
      <c r="B1142" s="1" t="s">
        <v>1137</v>
      </c>
      <c r="C1142" s="1" t="s">
        <v>790</v>
      </c>
      <c r="D1142" s="5"/>
      <c r="E1142">
        <v>320</v>
      </c>
      <c r="F1142">
        <v>166</v>
      </c>
      <c r="G1142">
        <v>392</v>
      </c>
      <c r="H1142">
        <v>236</v>
      </c>
      <c r="I1142">
        <v>0</v>
      </c>
    </row>
    <row r="1143" spans="1:9" x14ac:dyDescent="0.2">
      <c r="A1143" s="1">
        <v>52102</v>
      </c>
      <c r="B1143" s="1" t="s">
        <v>1138</v>
      </c>
      <c r="C1143" s="1" t="s">
        <v>790</v>
      </c>
      <c r="D1143" s="5"/>
      <c r="E1143">
        <v>40</v>
      </c>
      <c r="F1143">
        <v>24</v>
      </c>
      <c r="G1143">
        <v>73</v>
      </c>
      <c r="H1143">
        <v>52</v>
      </c>
      <c r="I1143">
        <v>0</v>
      </c>
    </row>
    <row r="1144" spans="1:9" x14ac:dyDescent="0.2">
      <c r="A1144" s="1">
        <v>52104</v>
      </c>
      <c r="B1144" s="1" t="s">
        <v>1139</v>
      </c>
      <c r="C1144" s="1" t="s">
        <v>178</v>
      </c>
      <c r="D1144" s="5"/>
      <c r="E1144">
        <v>17</v>
      </c>
      <c r="F1144">
        <v>15</v>
      </c>
      <c r="G1144">
        <v>43</v>
      </c>
      <c r="H1144">
        <v>13</v>
      </c>
      <c r="I1144">
        <v>0</v>
      </c>
    </row>
    <row r="1145" spans="1:9" x14ac:dyDescent="0.2">
      <c r="A1145" s="1">
        <v>52106</v>
      </c>
      <c r="B1145" s="1" t="s">
        <v>1140</v>
      </c>
      <c r="C1145" s="1" t="s">
        <v>186</v>
      </c>
      <c r="D1145" s="5"/>
      <c r="E1145">
        <v>0</v>
      </c>
      <c r="F1145">
        <v>1</v>
      </c>
      <c r="G1145">
        <v>2</v>
      </c>
      <c r="H1145">
        <v>2</v>
      </c>
      <c r="I1145">
        <v>0</v>
      </c>
    </row>
    <row r="1146" spans="1:9" x14ac:dyDescent="0.2">
      <c r="A1146" s="1">
        <v>52107</v>
      </c>
      <c r="B1146" s="1" t="s">
        <v>1141</v>
      </c>
      <c r="C1146" s="1" t="s">
        <v>186</v>
      </c>
      <c r="D1146" s="5"/>
      <c r="E1146">
        <v>3</v>
      </c>
      <c r="F1146">
        <v>0</v>
      </c>
      <c r="G1146">
        <v>3</v>
      </c>
      <c r="H1146">
        <v>2</v>
      </c>
      <c r="I1146">
        <v>0</v>
      </c>
    </row>
    <row r="1147" spans="1:9" x14ac:dyDescent="0.2">
      <c r="A1147" s="1">
        <v>52108</v>
      </c>
      <c r="B1147" s="1" t="s">
        <v>1142</v>
      </c>
      <c r="C1147" s="1" t="s">
        <v>790</v>
      </c>
      <c r="D1147" s="5"/>
      <c r="E1147">
        <v>15</v>
      </c>
      <c r="F1147">
        <v>13</v>
      </c>
      <c r="G1147">
        <v>27</v>
      </c>
      <c r="H1147">
        <v>10</v>
      </c>
      <c r="I1147">
        <v>0</v>
      </c>
    </row>
    <row r="1148" spans="1:9" x14ac:dyDescent="0.2">
      <c r="A1148" s="1">
        <v>52109</v>
      </c>
      <c r="B1148" s="1" t="s">
        <v>1143</v>
      </c>
      <c r="C1148" s="1" t="s">
        <v>790</v>
      </c>
      <c r="D1148" s="5"/>
      <c r="E1148">
        <v>38</v>
      </c>
      <c r="F1148">
        <v>39</v>
      </c>
      <c r="G1148">
        <v>76</v>
      </c>
      <c r="H1148">
        <v>54</v>
      </c>
      <c r="I1148">
        <v>0</v>
      </c>
    </row>
    <row r="1149" spans="1:9" x14ac:dyDescent="0.2">
      <c r="A1149" s="1">
        <v>52109</v>
      </c>
      <c r="B1149" s="1" t="s">
        <v>1143</v>
      </c>
      <c r="C1149" s="1" t="s">
        <v>1080</v>
      </c>
      <c r="D1149" s="5"/>
      <c r="E1149">
        <v>3</v>
      </c>
      <c r="F1149">
        <v>5</v>
      </c>
      <c r="G1149">
        <v>5</v>
      </c>
      <c r="H1149">
        <v>9</v>
      </c>
      <c r="I1149">
        <v>0</v>
      </c>
    </row>
    <row r="1150" spans="1:9" x14ac:dyDescent="0.2">
      <c r="A1150" s="1">
        <v>52215</v>
      </c>
      <c r="B1150" s="1" t="s">
        <v>1144</v>
      </c>
      <c r="C1150" s="1" t="s">
        <v>1080</v>
      </c>
      <c r="D1150" s="5"/>
      <c r="E1150">
        <v>86</v>
      </c>
      <c r="F1150">
        <v>98</v>
      </c>
      <c r="G1150">
        <v>181</v>
      </c>
      <c r="H1150">
        <v>96</v>
      </c>
      <c r="I1150">
        <v>0</v>
      </c>
    </row>
    <row r="1151" spans="1:9" x14ac:dyDescent="0.2">
      <c r="A1151" s="1">
        <v>52219</v>
      </c>
      <c r="B1151" s="1" t="s">
        <v>1145</v>
      </c>
      <c r="C1151" s="1" t="s">
        <v>956</v>
      </c>
      <c r="D1151" s="5"/>
      <c r="E1151">
        <v>17</v>
      </c>
      <c r="F1151">
        <v>12</v>
      </c>
      <c r="G1151">
        <v>19</v>
      </c>
      <c r="H1151">
        <v>13</v>
      </c>
      <c r="I1151">
        <v>0</v>
      </c>
    </row>
    <row r="1152" spans="1:9" x14ac:dyDescent="0.2">
      <c r="A1152" s="1">
        <v>52221</v>
      </c>
      <c r="B1152" s="1" t="s">
        <v>1146</v>
      </c>
      <c r="C1152" s="1" t="s">
        <v>1080</v>
      </c>
      <c r="D1152" s="5"/>
      <c r="E1152">
        <v>8</v>
      </c>
      <c r="F1152">
        <v>26</v>
      </c>
      <c r="G1152">
        <v>68</v>
      </c>
      <c r="H1152">
        <v>9</v>
      </c>
      <c r="I1152">
        <v>0</v>
      </c>
    </row>
    <row r="1153" spans="1:9" x14ac:dyDescent="0.2">
      <c r="A1153" s="1">
        <v>52222</v>
      </c>
      <c r="B1153" s="1" t="s">
        <v>1147</v>
      </c>
      <c r="C1153" s="1" t="s">
        <v>1080</v>
      </c>
      <c r="D1153" s="5"/>
      <c r="E1153">
        <v>9</v>
      </c>
      <c r="F1153">
        <v>14</v>
      </c>
      <c r="G1153">
        <v>21</v>
      </c>
      <c r="H1153">
        <v>7</v>
      </c>
      <c r="I1153">
        <v>0</v>
      </c>
    </row>
    <row r="1154" spans="1:9" x14ac:dyDescent="0.2">
      <c r="A1154" s="1">
        <v>52224</v>
      </c>
      <c r="B1154" s="1" t="s">
        <v>1148</v>
      </c>
      <c r="C1154" s="1" t="s">
        <v>1080</v>
      </c>
      <c r="D1154" s="5"/>
      <c r="E1154">
        <v>0</v>
      </c>
      <c r="F1154">
        <v>0</v>
      </c>
      <c r="G1154">
        <v>1</v>
      </c>
      <c r="H1154">
        <v>0</v>
      </c>
      <c r="I1154">
        <v>0</v>
      </c>
    </row>
    <row r="1155" spans="1:9" x14ac:dyDescent="0.2">
      <c r="A1155" s="1">
        <v>52225</v>
      </c>
      <c r="B1155" s="1" t="s">
        <v>1149</v>
      </c>
      <c r="C1155" s="1" t="s">
        <v>1080</v>
      </c>
      <c r="D1155" s="5"/>
      <c r="E1155">
        <v>5</v>
      </c>
      <c r="F1155">
        <v>11</v>
      </c>
      <c r="G1155">
        <v>10</v>
      </c>
      <c r="H1155">
        <v>4</v>
      </c>
      <c r="I1155">
        <v>0</v>
      </c>
    </row>
    <row r="1156" spans="1:9" x14ac:dyDescent="0.2">
      <c r="A1156" s="1">
        <v>52229</v>
      </c>
      <c r="B1156" s="1" t="s">
        <v>1150</v>
      </c>
      <c r="C1156" s="1" t="s">
        <v>1080</v>
      </c>
      <c r="D1156" s="5"/>
      <c r="E1156">
        <v>4</v>
      </c>
      <c r="F1156">
        <v>7</v>
      </c>
      <c r="G1156">
        <v>12</v>
      </c>
      <c r="H1156">
        <v>4</v>
      </c>
      <c r="I1156">
        <v>0</v>
      </c>
    </row>
    <row r="1157" spans="1:9" x14ac:dyDescent="0.2">
      <c r="A1157" s="1">
        <v>52231</v>
      </c>
      <c r="B1157" s="1" t="s">
        <v>1151</v>
      </c>
      <c r="C1157" s="1" t="s">
        <v>1080</v>
      </c>
      <c r="D1157" s="5"/>
      <c r="E1157">
        <v>8</v>
      </c>
      <c r="F1157">
        <v>5</v>
      </c>
      <c r="G1157">
        <v>17</v>
      </c>
      <c r="H1157">
        <v>12</v>
      </c>
      <c r="I1157">
        <v>0</v>
      </c>
    </row>
    <row r="1158" spans="1:9" x14ac:dyDescent="0.2">
      <c r="A1158" s="1">
        <v>52232</v>
      </c>
      <c r="B1158" s="1" t="s">
        <v>1152</v>
      </c>
      <c r="C1158" s="1" t="s">
        <v>1080</v>
      </c>
      <c r="D1158" s="5"/>
      <c r="E1158">
        <v>2</v>
      </c>
      <c r="F1158">
        <v>2</v>
      </c>
      <c r="G1158">
        <v>4</v>
      </c>
      <c r="H1158">
        <v>2</v>
      </c>
      <c r="I1158">
        <v>0</v>
      </c>
    </row>
    <row r="1159" spans="1:9" x14ac:dyDescent="0.2">
      <c r="A1159" s="1">
        <v>52240</v>
      </c>
      <c r="B1159" s="1" t="s">
        <v>1153</v>
      </c>
      <c r="C1159" s="1" t="s">
        <v>1080</v>
      </c>
      <c r="D1159" s="5"/>
      <c r="E1159">
        <v>35</v>
      </c>
      <c r="F1159">
        <v>20</v>
      </c>
      <c r="G1159">
        <v>37</v>
      </c>
      <c r="H1159">
        <v>50</v>
      </c>
      <c r="I1159">
        <v>0</v>
      </c>
    </row>
    <row r="1160" spans="1:9" x14ac:dyDescent="0.2">
      <c r="A1160" s="1">
        <v>52291</v>
      </c>
      <c r="B1160" s="1" t="s">
        <v>1154</v>
      </c>
      <c r="C1160" s="1" t="s">
        <v>1080</v>
      </c>
      <c r="D1160" s="5"/>
      <c r="E1160">
        <v>270</v>
      </c>
      <c r="F1160">
        <v>190</v>
      </c>
      <c r="G1160">
        <v>266</v>
      </c>
      <c r="H1160">
        <v>302</v>
      </c>
      <c r="I1160">
        <v>0</v>
      </c>
    </row>
    <row r="1161" spans="1:9" x14ac:dyDescent="0.2">
      <c r="A1161" s="1">
        <v>52294</v>
      </c>
      <c r="B1161" s="1" t="s">
        <v>1155</v>
      </c>
      <c r="C1161" s="1" t="s">
        <v>1080</v>
      </c>
      <c r="D1161" s="5"/>
      <c r="E1161">
        <v>34</v>
      </c>
      <c r="F1161">
        <v>26</v>
      </c>
      <c r="G1161">
        <v>60</v>
      </c>
      <c r="H1161">
        <v>58</v>
      </c>
      <c r="I1161">
        <v>0</v>
      </c>
    </row>
    <row r="1162" spans="1:9" x14ac:dyDescent="0.2">
      <c r="A1162" s="1">
        <v>52295</v>
      </c>
      <c r="B1162" s="1" t="s">
        <v>1156</v>
      </c>
      <c r="C1162" s="1" t="s">
        <v>1080</v>
      </c>
      <c r="D1162" s="5"/>
      <c r="E1162">
        <v>0</v>
      </c>
      <c r="F1162">
        <v>0</v>
      </c>
      <c r="G1162">
        <v>3</v>
      </c>
      <c r="H1162">
        <v>0</v>
      </c>
      <c r="I1162">
        <v>0</v>
      </c>
    </row>
    <row r="1163" spans="1:9" x14ac:dyDescent="0.2">
      <c r="A1163" s="1">
        <v>52296</v>
      </c>
      <c r="B1163" s="1" t="s">
        <v>1157</v>
      </c>
      <c r="C1163" s="1" t="s">
        <v>1080</v>
      </c>
      <c r="D1163" s="5"/>
      <c r="E1163">
        <v>35</v>
      </c>
      <c r="F1163">
        <v>20</v>
      </c>
      <c r="G1163">
        <v>93</v>
      </c>
      <c r="H1163">
        <v>64</v>
      </c>
      <c r="I1163">
        <v>0</v>
      </c>
    </row>
    <row r="1164" spans="1:9" x14ac:dyDescent="0.2">
      <c r="A1164" s="1">
        <v>52297</v>
      </c>
      <c r="B1164" s="1" t="s">
        <v>1158</v>
      </c>
      <c r="C1164" s="1" t="s">
        <v>1080</v>
      </c>
      <c r="D1164" s="5"/>
      <c r="E1164">
        <v>19</v>
      </c>
      <c r="F1164">
        <v>34</v>
      </c>
      <c r="G1164">
        <v>51</v>
      </c>
      <c r="H1164">
        <v>8</v>
      </c>
      <c r="I1164">
        <v>0</v>
      </c>
    </row>
    <row r="1165" spans="1:9" x14ac:dyDescent="0.2">
      <c r="A1165" s="1">
        <v>52298</v>
      </c>
      <c r="B1165" s="1" t="s">
        <v>1159</v>
      </c>
      <c r="C1165" s="1" t="s">
        <v>1080</v>
      </c>
      <c r="D1165" s="5"/>
      <c r="E1165">
        <v>1</v>
      </c>
      <c r="F1165">
        <v>2</v>
      </c>
      <c r="G1165">
        <v>2</v>
      </c>
      <c r="H1165">
        <v>3</v>
      </c>
      <c r="I1165">
        <v>0</v>
      </c>
    </row>
    <row r="1166" spans="1:9" x14ac:dyDescent="0.2">
      <c r="A1166" s="1">
        <v>53100</v>
      </c>
      <c r="B1166" s="1" t="s">
        <v>1160</v>
      </c>
      <c r="C1166" s="1" t="s">
        <v>1161</v>
      </c>
      <c r="D1166" s="5"/>
      <c r="E1166">
        <v>2</v>
      </c>
      <c r="F1166">
        <v>0</v>
      </c>
      <c r="G1166">
        <v>1</v>
      </c>
      <c r="H1166">
        <v>0</v>
      </c>
      <c r="I1166">
        <v>0</v>
      </c>
    </row>
    <row r="1167" spans="1:9" x14ac:dyDescent="0.2">
      <c r="A1167" s="1">
        <v>53201</v>
      </c>
      <c r="B1167" s="1" t="s">
        <v>1162</v>
      </c>
      <c r="C1167" s="1" t="s">
        <v>1161</v>
      </c>
      <c r="D1167" s="5"/>
      <c r="E1167">
        <v>203</v>
      </c>
      <c r="F1167">
        <v>130</v>
      </c>
      <c r="G1167">
        <v>270</v>
      </c>
      <c r="H1167">
        <v>234</v>
      </c>
      <c r="I1167">
        <v>0</v>
      </c>
    </row>
    <row r="1168" spans="1:9" x14ac:dyDescent="0.2">
      <c r="A1168" s="1">
        <v>53202</v>
      </c>
      <c r="B1168" s="1" t="s">
        <v>1163</v>
      </c>
      <c r="C1168" s="1" t="s">
        <v>1161</v>
      </c>
      <c r="D1168" s="5"/>
      <c r="E1168">
        <v>275</v>
      </c>
      <c r="F1168">
        <v>133</v>
      </c>
      <c r="G1168">
        <v>334</v>
      </c>
      <c r="H1168">
        <v>223</v>
      </c>
      <c r="I1168">
        <v>0</v>
      </c>
    </row>
    <row r="1169" spans="1:9" x14ac:dyDescent="0.2">
      <c r="A1169" s="1">
        <v>55110</v>
      </c>
      <c r="B1169" s="1" t="s">
        <v>1164</v>
      </c>
      <c r="C1169" s="1" t="s">
        <v>308</v>
      </c>
      <c r="D1169" s="5"/>
      <c r="E1169">
        <v>44</v>
      </c>
      <c r="F1169">
        <v>77</v>
      </c>
      <c r="G1169">
        <v>146</v>
      </c>
      <c r="H1169">
        <v>19</v>
      </c>
      <c r="I1169">
        <v>0</v>
      </c>
    </row>
    <row r="1170" spans="1:9" x14ac:dyDescent="0.2">
      <c r="A1170" s="1">
        <v>55120</v>
      </c>
      <c r="B1170" s="1" t="s">
        <v>1165</v>
      </c>
      <c r="C1170" s="1" t="s">
        <v>308</v>
      </c>
      <c r="D1170" s="5"/>
      <c r="E1170">
        <v>36</v>
      </c>
      <c r="F1170">
        <v>63</v>
      </c>
      <c r="G1170">
        <v>63</v>
      </c>
      <c r="H1170">
        <v>25</v>
      </c>
      <c r="I1170">
        <v>0</v>
      </c>
    </row>
    <row r="1171" spans="1:9" x14ac:dyDescent="0.2">
      <c r="A1171" s="1">
        <v>55130</v>
      </c>
      <c r="B1171" s="1" t="s">
        <v>1166</v>
      </c>
      <c r="C1171" s="1" t="s">
        <v>308</v>
      </c>
      <c r="D1171" s="5"/>
      <c r="E1171">
        <v>27</v>
      </c>
      <c r="F1171">
        <v>17</v>
      </c>
      <c r="G1171">
        <v>55</v>
      </c>
      <c r="H1171">
        <v>28</v>
      </c>
      <c r="I1171">
        <v>22</v>
      </c>
    </row>
    <row r="1172" spans="1:9" x14ac:dyDescent="0.2">
      <c r="A1172" s="1">
        <v>55191</v>
      </c>
      <c r="B1172" s="1" t="s">
        <v>1167</v>
      </c>
      <c r="C1172" s="1" t="s">
        <v>308</v>
      </c>
      <c r="D1172" s="5"/>
      <c r="E1172">
        <v>38</v>
      </c>
      <c r="F1172">
        <v>30</v>
      </c>
      <c r="G1172">
        <v>57</v>
      </c>
      <c r="H1172">
        <v>38</v>
      </c>
      <c r="I1172">
        <v>0</v>
      </c>
    </row>
    <row r="1173" spans="1:9" x14ac:dyDescent="0.2">
      <c r="A1173" s="1">
        <v>55192</v>
      </c>
      <c r="B1173" s="1" t="s">
        <v>1168</v>
      </c>
      <c r="C1173" s="1" t="s">
        <v>308</v>
      </c>
      <c r="D1173" s="5"/>
      <c r="E1173">
        <v>2</v>
      </c>
      <c r="F1173">
        <v>5</v>
      </c>
      <c r="G1173">
        <v>12</v>
      </c>
      <c r="H1173">
        <v>3</v>
      </c>
      <c r="I1173">
        <v>0</v>
      </c>
    </row>
    <row r="1174" spans="1:9" x14ac:dyDescent="0.2">
      <c r="A1174" s="1">
        <v>55193</v>
      </c>
      <c r="B1174" s="1" t="s">
        <v>1169</v>
      </c>
      <c r="C1174" s="1" t="s">
        <v>308</v>
      </c>
      <c r="D1174" s="5"/>
      <c r="E1174">
        <v>16</v>
      </c>
      <c r="F1174">
        <v>34</v>
      </c>
      <c r="G1174">
        <v>81</v>
      </c>
      <c r="H1174">
        <v>19</v>
      </c>
      <c r="I1174">
        <v>2</v>
      </c>
    </row>
    <row r="1175" spans="1:9" x14ac:dyDescent="0.2">
      <c r="A1175" s="1">
        <v>55194</v>
      </c>
      <c r="B1175" s="1" t="s">
        <v>1170</v>
      </c>
      <c r="C1175" s="1" t="s">
        <v>308</v>
      </c>
      <c r="D1175" s="5"/>
      <c r="E1175">
        <v>14</v>
      </c>
      <c r="F1175">
        <v>17</v>
      </c>
      <c r="G1175">
        <v>55</v>
      </c>
      <c r="H1175">
        <v>9</v>
      </c>
      <c r="I1175">
        <v>0</v>
      </c>
    </row>
    <row r="1176" spans="1:9" x14ac:dyDescent="0.2">
      <c r="A1176" s="1">
        <v>55199</v>
      </c>
      <c r="B1176" s="1" t="s">
        <v>1171</v>
      </c>
      <c r="C1176" s="1" t="s">
        <v>308</v>
      </c>
      <c r="D1176" s="5"/>
      <c r="E1176">
        <v>202</v>
      </c>
      <c r="F1176">
        <v>83</v>
      </c>
      <c r="G1176">
        <v>229</v>
      </c>
      <c r="H1176">
        <v>81</v>
      </c>
      <c r="I1176">
        <v>8</v>
      </c>
    </row>
    <row r="1177" spans="1:9" x14ac:dyDescent="0.2">
      <c r="A1177" s="1">
        <v>55900</v>
      </c>
      <c r="B1177" s="1" t="s">
        <v>1172</v>
      </c>
      <c r="C1177" s="1" t="s">
        <v>308</v>
      </c>
      <c r="D1177" s="5"/>
      <c r="E1177">
        <v>2858</v>
      </c>
      <c r="F1177">
        <v>909</v>
      </c>
      <c r="G1177">
        <v>2465</v>
      </c>
      <c r="H1177">
        <v>1590</v>
      </c>
      <c r="I1177">
        <v>13</v>
      </c>
    </row>
    <row r="1178" spans="1:9" x14ac:dyDescent="0.2">
      <c r="A1178" s="1">
        <v>56101</v>
      </c>
      <c r="B1178" s="1" t="s">
        <v>1173</v>
      </c>
      <c r="C1178" s="1" t="s">
        <v>308</v>
      </c>
      <c r="D1178" s="5"/>
      <c r="E1178">
        <v>849</v>
      </c>
      <c r="F1178">
        <v>660</v>
      </c>
      <c r="G1178">
        <v>1804</v>
      </c>
      <c r="H1178">
        <v>619</v>
      </c>
      <c r="I1178">
        <v>5</v>
      </c>
    </row>
    <row r="1179" spans="1:9" x14ac:dyDescent="0.2">
      <c r="A1179" s="1">
        <v>56102</v>
      </c>
      <c r="B1179" s="1" t="s">
        <v>1174</v>
      </c>
      <c r="C1179" s="1" t="s">
        <v>308</v>
      </c>
      <c r="D1179" s="5"/>
      <c r="E1179">
        <v>4514</v>
      </c>
      <c r="F1179">
        <v>3614</v>
      </c>
      <c r="G1179">
        <v>5437</v>
      </c>
      <c r="H1179">
        <v>4898</v>
      </c>
      <c r="I1179">
        <v>55</v>
      </c>
    </row>
    <row r="1180" spans="1:9" x14ac:dyDescent="0.2">
      <c r="A1180" s="1">
        <v>56103</v>
      </c>
      <c r="B1180" s="1" t="s">
        <v>1175</v>
      </c>
      <c r="C1180" s="1" t="s">
        <v>308</v>
      </c>
      <c r="D1180" s="5"/>
      <c r="E1180">
        <v>5389</v>
      </c>
      <c r="F1180">
        <v>4552</v>
      </c>
      <c r="G1180">
        <v>8436</v>
      </c>
      <c r="H1180">
        <v>8136</v>
      </c>
      <c r="I1180">
        <v>179</v>
      </c>
    </row>
    <row r="1181" spans="1:9" x14ac:dyDescent="0.2">
      <c r="A1181" s="1">
        <v>56103</v>
      </c>
      <c r="B1181" s="1" t="s">
        <v>1175</v>
      </c>
      <c r="C1181" s="1" t="s">
        <v>224</v>
      </c>
      <c r="D1181" s="5"/>
      <c r="E1181">
        <v>0</v>
      </c>
      <c r="F1181">
        <v>0</v>
      </c>
      <c r="G1181">
        <v>4</v>
      </c>
      <c r="H1181">
        <v>0</v>
      </c>
      <c r="I1181">
        <v>0</v>
      </c>
    </row>
    <row r="1182" spans="1:9" x14ac:dyDescent="0.2">
      <c r="A1182" s="1">
        <v>56104</v>
      </c>
      <c r="B1182" s="1" t="s">
        <v>1176</v>
      </c>
      <c r="C1182" s="1" t="s">
        <v>308</v>
      </c>
      <c r="D1182" s="5"/>
      <c r="E1182">
        <v>771</v>
      </c>
      <c r="F1182">
        <v>600</v>
      </c>
      <c r="G1182">
        <v>919</v>
      </c>
      <c r="H1182">
        <v>830</v>
      </c>
      <c r="I1182">
        <v>50</v>
      </c>
    </row>
    <row r="1183" spans="1:9" x14ac:dyDescent="0.2">
      <c r="A1183" s="1">
        <v>56109</v>
      </c>
      <c r="B1183" s="1" t="s">
        <v>1177</v>
      </c>
      <c r="C1183" s="1" t="s">
        <v>308</v>
      </c>
      <c r="D1183" s="5"/>
      <c r="E1183">
        <v>349</v>
      </c>
      <c r="F1183">
        <v>212</v>
      </c>
      <c r="G1183">
        <v>632</v>
      </c>
      <c r="H1183">
        <v>293</v>
      </c>
      <c r="I1183">
        <v>3</v>
      </c>
    </row>
    <row r="1184" spans="1:9" x14ac:dyDescent="0.2">
      <c r="A1184" s="1">
        <v>56210</v>
      </c>
      <c r="B1184" s="1" t="s">
        <v>1178</v>
      </c>
      <c r="C1184" s="1" t="s">
        <v>308</v>
      </c>
      <c r="D1184" s="5"/>
      <c r="E1184">
        <v>216</v>
      </c>
      <c r="F1184">
        <v>217</v>
      </c>
      <c r="G1184">
        <v>672</v>
      </c>
      <c r="H1184">
        <v>360</v>
      </c>
      <c r="I1184">
        <v>2</v>
      </c>
    </row>
    <row r="1185" spans="1:9" x14ac:dyDescent="0.2">
      <c r="A1185" s="1">
        <v>56290</v>
      </c>
      <c r="B1185" s="1" t="s">
        <v>1179</v>
      </c>
      <c r="C1185" s="1" t="s">
        <v>308</v>
      </c>
      <c r="D1185" s="5"/>
      <c r="E1185">
        <v>386</v>
      </c>
      <c r="F1185">
        <v>316</v>
      </c>
      <c r="G1185">
        <v>854</v>
      </c>
      <c r="H1185">
        <v>687</v>
      </c>
      <c r="I1185">
        <v>17</v>
      </c>
    </row>
    <row r="1186" spans="1:9" x14ac:dyDescent="0.2">
      <c r="A1186" s="1">
        <v>56301</v>
      </c>
      <c r="B1186" s="1" t="s">
        <v>1180</v>
      </c>
      <c r="C1186" s="1" t="s">
        <v>308</v>
      </c>
      <c r="D1186" s="5"/>
      <c r="E1186">
        <v>0</v>
      </c>
      <c r="F1186">
        <v>0</v>
      </c>
      <c r="G1186">
        <v>51</v>
      </c>
      <c r="H1186">
        <v>0</v>
      </c>
      <c r="I1186">
        <v>0</v>
      </c>
    </row>
    <row r="1187" spans="1:9" x14ac:dyDescent="0.2">
      <c r="A1187" s="1">
        <v>56302</v>
      </c>
      <c r="B1187" s="1" t="s">
        <v>1181</v>
      </c>
      <c r="C1187" s="1" t="s">
        <v>308</v>
      </c>
      <c r="D1187" s="5"/>
      <c r="E1187">
        <v>0</v>
      </c>
      <c r="F1187">
        <v>0</v>
      </c>
      <c r="G1187">
        <v>8</v>
      </c>
      <c r="H1187">
        <v>0</v>
      </c>
      <c r="I1187">
        <v>0</v>
      </c>
    </row>
    <row r="1188" spans="1:9" x14ac:dyDescent="0.2">
      <c r="A1188" s="1">
        <v>56303</v>
      </c>
      <c r="B1188" s="1" t="s">
        <v>1182</v>
      </c>
      <c r="C1188" s="1" t="s">
        <v>308</v>
      </c>
      <c r="D1188" s="5"/>
      <c r="E1188">
        <v>619</v>
      </c>
      <c r="F1188">
        <v>534</v>
      </c>
      <c r="G1188">
        <v>1181</v>
      </c>
      <c r="H1188">
        <v>585</v>
      </c>
      <c r="I1188">
        <v>1</v>
      </c>
    </row>
    <row r="1189" spans="1:9" x14ac:dyDescent="0.2">
      <c r="A1189" s="1">
        <v>56304</v>
      </c>
      <c r="B1189" s="1" t="s">
        <v>1183</v>
      </c>
      <c r="C1189" s="1" t="s">
        <v>308</v>
      </c>
      <c r="D1189" s="5"/>
      <c r="E1189">
        <v>1749</v>
      </c>
      <c r="F1189">
        <v>1087</v>
      </c>
      <c r="G1189">
        <v>2044</v>
      </c>
      <c r="H1189">
        <v>1986</v>
      </c>
      <c r="I1189">
        <v>45</v>
      </c>
    </row>
    <row r="1190" spans="1:9" x14ac:dyDescent="0.2">
      <c r="A1190" s="1">
        <v>56305</v>
      </c>
      <c r="B1190" s="1" t="s">
        <v>1184</v>
      </c>
      <c r="C1190" s="1" t="s">
        <v>844</v>
      </c>
      <c r="D1190" s="5"/>
      <c r="E1190">
        <v>45</v>
      </c>
      <c r="F1190">
        <v>13</v>
      </c>
      <c r="G1190">
        <v>39</v>
      </c>
      <c r="H1190">
        <v>52</v>
      </c>
      <c r="I1190">
        <v>0</v>
      </c>
    </row>
    <row r="1191" spans="1:9" x14ac:dyDescent="0.2">
      <c r="A1191" s="1">
        <v>56306</v>
      </c>
      <c r="B1191" s="1" t="s">
        <v>1185</v>
      </c>
      <c r="C1191" s="1" t="s">
        <v>308</v>
      </c>
      <c r="D1191" s="5"/>
      <c r="E1191">
        <v>269</v>
      </c>
      <c r="F1191">
        <v>167</v>
      </c>
      <c r="G1191">
        <v>240</v>
      </c>
      <c r="H1191">
        <v>161</v>
      </c>
      <c r="I1191">
        <v>7</v>
      </c>
    </row>
    <row r="1192" spans="1:9" x14ac:dyDescent="0.2">
      <c r="A1192" s="1">
        <v>58110</v>
      </c>
      <c r="B1192" s="1" t="s">
        <v>1186</v>
      </c>
      <c r="C1192" s="1" t="s">
        <v>1187</v>
      </c>
      <c r="D1192" s="5"/>
      <c r="E1192">
        <v>73</v>
      </c>
      <c r="F1192">
        <v>100</v>
      </c>
      <c r="G1192">
        <v>302</v>
      </c>
      <c r="H1192">
        <v>117</v>
      </c>
      <c r="I1192">
        <v>0</v>
      </c>
    </row>
    <row r="1193" spans="1:9" x14ac:dyDescent="0.2">
      <c r="A1193" s="1">
        <v>58120</v>
      </c>
      <c r="B1193" s="1" t="s">
        <v>1188</v>
      </c>
      <c r="C1193" s="1" t="s">
        <v>224</v>
      </c>
      <c r="D1193" s="5"/>
      <c r="E1193">
        <v>8</v>
      </c>
      <c r="F1193">
        <v>14</v>
      </c>
      <c r="G1193">
        <v>39</v>
      </c>
      <c r="H1193">
        <v>9</v>
      </c>
      <c r="I1193">
        <v>0</v>
      </c>
    </row>
    <row r="1194" spans="1:9" x14ac:dyDescent="0.2">
      <c r="A1194" s="1">
        <v>58130</v>
      </c>
      <c r="B1194" s="1" t="s">
        <v>1189</v>
      </c>
      <c r="C1194" s="1" t="s">
        <v>224</v>
      </c>
      <c r="D1194" s="5"/>
      <c r="E1194">
        <v>74</v>
      </c>
      <c r="F1194">
        <v>94</v>
      </c>
      <c r="G1194">
        <v>269</v>
      </c>
      <c r="H1194">
        <v>116</v>
      </c>
      <c r="I1194">
        <v>0</v>
      </c>
    </row>
    <row r="1195" spans="1:9" x14ac:dyDescent="0.2">
      <c r="A1195" s="1">
        <v>58190</v>
      </c>
      <c r="B1195" s="1" t="s">
        <v>1190</v>
      </c>
      <c r="C1195" s="1" t="s">
        <v>224</v>
      </c>
      <c r="D1195" s="5"/>
      <c r="E1195">
        <v>76</v>
      </c>
      <c r="F1195">
        <v>79</v>
      </c>
      <c r="G1195">
        <v>276</v>
      </c>
      <c r="H1195">
        <v>84</v>
      </c>
      <c r="I1195">
        <v>0</v>
      </c>
    </row>
    <row r="1196" spans="1:9" x14ac:dyDescent="0.2">
      <c r="A1196" s="1">
        <v>58200</v>
      </c>
      <c r="B1196" s="1" t="s">
        <v>1191</v>
      </c>
      <c r="C1196" s="1" t="s">
        <v>224</v>
      </c>
      <c r="D1196" s="5"/>
      <c r="E1196">
        <v>416</v>
      </c>
      <c r="F1196">
        <v>402</v>
      </c>
      <c r="G1196">
        <v>1404</v>
      </c>
      <c r="H1196">
        <v>275</v>
      </c>
      <c r="I1196">
        <v>0</v>
      </c>
    </row>
    <row r="1197" spans="1:9" x14ac:dyDescent="0.2">
      <c r="A1197" s="1">
        <v>59111</v>
      </c>
      <c r="B1197" s="1" t="s">
        <v>1192</v>
      </c>
      <c r="C1197" s="1" t="s">
        <v>1187</v>
      </c>
      <c r="D1197" s="5"/>
      <c r="E1197">
        <v>1</v>
      </c>
      <c r="F1197">
        <v>0</v>
      </c>
      <c r="G1197">
        <v>6</v>
      </c>
      <c r="H1197">
        <v>1</v>
      </c>
      <c r="I1197">
        <v>0</v>
      </c>
    </row>
    <row r="1198" spans="1:9" x14ac:dyDescent="0.2">
      <c r="A1198" s="1">
        <v>59112</v>
      </c>
      <c r="B1198" s="1" t="s">
        <v>1193</v>
      </c>
      <c r="C1198" s="1" t="s">
        <v>1187</v>
      </c>
      <c r="D1198" s="5"/>
      <c r="E1198">
        <v>204</v>
      </c>
      <c r="F1198">
        <v>291</v>
      </c>
      <c r="G1198">
        <v>1130</v>
      </c>
      <c r="H1198">
        <v>261</v>
      </c>
      <c r="I1198">
        <v>0</v>
      </c>
    </row>
    <row r="1199" spans="1:9" x14ac:dyDescent="0.2">
      <c r="A1199" s="1">
        <v>59112</v>
      </c>
      <c r="B1199" s="1" t="s">
        <v>1193</v>
      </c>
      <c r="C1199" s="1" t="s">
        <v>224</v>
      </c>
      <c r="D1199" s="5"/>
      <c r="E1199">
        <v>17</v>
      </c>
      <c r="F1199">
        <v>24</v>
      </c>
      <c r="G1199">
        <v>61</v>
      </c>
      <c r="H1199">
        <v>9</v>
      </c>
      <c r="I1199">
        <v>0</v>
      </c>
    </row>
    <row r="1200" spans="1:9" x14ac:dyDescent="0.2">
      <c r="A1200" s="1">
        <v>59121</v>
      </c>
      <c r="B1200" s="1" t="s">
        <v>1194</v>
      </c>
      <c r="C1200" s="1" t="s">
        <v>1187</v>
      </c>
      <c r="D1200" s="5"/>
      <c r="E1200">
        <v>1</v>
      </c>
      <c r="F1200">
        <v>0</v>
      </c>
      <c r="G1200">
        <v>3</v>
      </c>
      <c r="H1200">
        <v>0</v>
      </c>
      <c r="I1200">
        <v>0</v>
      </c>
    </row>
    <row r="1201" spans="1:9" x14ac:dyDescent="0.2">
      <c r="A1201" s="1">
        <v>59121</v>
      </c>
      <c r="B1201" s="1" t="s">
        <v>1194</v>
      </c>
      <c r="C1201" s="1" t="s">
        <v>224</v>
      </c>
      <c r="D1201" s="5"/>
      <c r="E1201">
        <v>0</v>
      </c>
      <c r="F1201">
        <v>1</v>
      </c>
      <c r="G1201">
        <v>0</v>
      </c>
      <c r="H1201">
        <v>0</v>
      </c>
      <c r="I1201">
        <v>0</v>
      </c>
    </row>
    <row r="1202" spans="1:9" x14ac:dyDescent="0.2">
      <c r="A1202" s="1">
        <v>59122</v>
      </c>
      <c r="B1202" s="1" t="s">
        <v>1195</v>
      </c>
      <c r="C1202" s="1" t="s">
        <v>1187</v>
      </c>
      <c r="D1202" s="5"/>
      <c r="E1202">
        <v>90</v>
      </c>
      <c r="F1202">
        <v>140</v>
      </c>
      <c r="G1202">
        <v>547</v>
      </c>
      <c r="H1202">
        <v>96</v>
      </c>
      <c r="I1202">
        <v>0</v>
      </c>
    </row>
    <row r="1203" spans="1:9" x14ac:dyDescent="0.2">
      <c r="A1203" s="1">
        <v>59122</v>
      </c>
      <c r="B1203" s="1" t="s">
        <v>1195</v>
      </c>
      <c r="C1203" s="1" t="s">
        <v>224</v>
      </c>
      <c r="D1203" s="5"/>
      <c r="E1203">
        <v>3</v>
      </c>
      <c r="F1203">
        <v>18</v>
      </c>
      <c r="G1203">
        <v>31</v>
      </c>
      <c r="H1203">
        <v>6</v>
      </c>
      <c r="I1203">
        <v>0</v>
      </c>
    </row>
    <row r="1204" spans="1:9" x14ac:dyDescent="0.2">
      <c r="A1204" s="1">
        <v>59131</v>
      </c>
      <c r="B1204" s="1" t="s">
        <v>1196</v>
      </c>
      <c r="C1204" s="1" t="s">
        <v>1187</v>
      </c>
      <c r="D1204" s="5"/>
      <c r="E1204">
        <v>0</v>
      </c>
      <c r="F1204">
        <v>0</v>
      </c>
      <c r="G1204">
        <v>3</v>
      </c>
      <c r="H1204">
        <v>0</v>
      </c>
      <c r="I1204">
        <v>0</v>
      </c>
    </row>
    <row r="1205" spans="1:9" x14ac:dyDescent="0.2">
      <c r="A1205" s="1">
        <v>59132</v>
      </c>
      <c r="B1205" s="1" t="s">
        <v>1197</v>
      </c>
      <c r="C1205" s="1" t="s">
        <v>1187</v>
      </c>
      <c r="D1205" s="5"/>
      <c r="E1205">
        <v>74</v>
      </c>
      <c r="F1205">
        <v>123</v>
      </c>
      <c r="G1205">
        <v>392</v>
      </c>
      <c r="H1205">
        <v>54</v>
      </c>
      <c r="I1205">
        <v>0</v>
      </c>
    </row>
    <row r="1206" spans="1:9" x14ac:dyDescent="0.2">
      <c r="A1206" s="1">
        <v>59140</v>
      </c>
      <c r="B1206" s="1" t="s">
        <v>1198</v>
      </c>
      <c r="C1206" s="1" t="s">
        <v>1187</v>
      </c>
      <c r="D1206" s="5"/>
      <c r="E1206">
        <v>30</v>
      </c>
      <c r="F1206">
        <v>45</v>
      </c>
      <c r="G1206">
        <v>150</v>
      </c>
      <c r="H1206">
        <v>25</v>
      </c>
      <c r="I1206">
        <v>0</v>
      </c>
    </row>
    <row r="1207" spans="1:9" x14ac:dyDescent="0.2">
      <c r="A1207" s="1">
        <v>60101</v>
      </c>
      <c r="B1207" s="1" t="s">
        <v>1199</v>
      </c>
      <c r="C1207" s="1" t="s">
        <v>1161</v>
      </c>
      <c r="D1207" s="5"/>
      <c r="E1207">
        <v>0</v>
      </c>
      <c r="F1207">
        <v>1</v>
      </c>
      <c r="G1207">
        <v>1</v>
      </c>
      <c r="H1207">
        <v>1</v>
      </c>
      <c r="I1207">
        <v>0</v>
      </c>
    </row>
    <row r="1208" spans="1:9" x14ac:dyDescent="0.2">
      <c r="A1208" s="1">
        <v>60102</v>
      </c>
      <c r="B1208" s="1" t="s">
        <v>1200</v>
      </c>
      <c r="C1208" s="1" t="s">
        <v>1161</v>
      </c>
      <c r="D1208" s="5"/>
      <c r="E1208">
        <v>8</v>
      </c>
      <c r="F1208">
        <v>8</v>
      </c>
      <c r="G1208">
        <v>32</v>
      </c>
      <c r="H1208">
        <v>17</v>
      </c>
      <c r="I1208">
        <v>0</v>
      </c>
    </row>
    <row r="1209" spans="1:9" x14ac:dyDescent="0.2">
      <c r="A1209" s="1">
        <v>60201</v>
      </c>
      <c r="B1209" s="1" t="s">
        <v>1201</v>
      </c>
      <c r="C1209" s="1" t="s">
        <v>1161</v>
      </c>
      <c r="D1209" s="5"/>
      <c r="E1209">
        <v>1</v>
      </c>
      <c r="F1209">
        <v>5</v>
      </c>
      <c r="G1209">
        <v>6</v>
      </c>
      <c r="H1209">
        <v>5</v>
      </c>
      <c r="I1209">
        <v>0</v>
      </c>
    </row>
    <row r="1210" spans="1:9" x14ac:dyDescent="0.2">
      <c r="A1210" s="1">
        <v>60202</v>
      </c>
      <c r="B1210" s="1" t="s">
        <v>1202</v>
      </c>
      <c r="C1210" s="1" t="s">
        <v>1161</v>
      </c>
      <c r="D1210" s="5"/>
      <c r="E1210">
        <v>18</v>
      </c>
      <c r="F1210">
        <v>25</v>
      </c>
      <c r="G1210">
        <v>78</v>
      </c>
      <c r="H1210">
        <v>28</v>
      </c>
      <c r="I1210">
        <v>0</v>
      </c>
    </row>
    <row r="1211" spans="1:9" x14ac:dyDescent="0.2">
      <c r="A1211" s="1">
        <v>61100</v>
      </c>
      <c r="B1211" s="1" t="s">
        <v>1203</v>
      </c>
      <c r="C1211" s="1" t="s">
        <v>1161</v>
      </c>
      <c r="D1211" s="5"/>
      <c r="E1211">
        <v>73</v>
      </c>
      <c r="F1211">
        <v>60</v>
      </c>
      <c r="G1211">
        <v>209</v>
      </c>
      <c r="H1211">
        <v>51</v>
      </c>
      <c r="I1211">
        <v>0</v>
      </c>
    </row>
    <row r="1212" spans="1:9" x14ac:dyDescent="0.2">
      <c r="A1212" s="1">
        <v>61200</v>
      </c>
      <c r="B1212" s="1" t="s">
        <v>1204</v>
      </c>
      <c r="C1212" s="1" t="s">
        <v>1161</v>
      </c>
      <c r="D1212" s="5"/>
      <c r="E1212">
        <v>60</v>
      </c>
      <c r="F1212">
        <v>36</v>
      </c>
      <c r="G1212">
        <v>186</v>
      </c>
      <c r="H1212">
        <v>42</v>
      </c>
      <c r="I1212">
        <v>0</v>
      </c>
    </row>
    <row r="1213" spans="1:9" x14ac:dyDescent="0.2">
      <c r="A1213" s="1">
        <v>61300</v>
      </c>
      <c r="B1213" s="1" t="s">
        <v>1205</v>
      </c>
      <c r="C1213" s="1" t="s">
        <v>1161</v>
      </c>
      <c r="D1213" s="5"/>
      <c r="E1213">
        <v>24</v>
      </c>
      <c r="F1213">
        <v>16</v>
      </c>
      <c r="G1213">
        <v>99</v>
      </c>
      <c r="H1213">
        <v>16</v>
      </c>
      <c r="I1213">
        <v>0</v>
      </c>
    </row>
    <row r="1214" spans="1:9" x14ac:dyDescent="0.2">
      <c r="A1214" s="1">
        <v>61911</v>
      </c>
      <c r="B1214" s="1" t="s">
        <v>1206</v>
      </c>
      <c r="C1214" s="1" t="s">
        <v>1161</v>
      </c>
      <c r="D1214" s="5"/>
      <c r="E1214">
        <v>3</v>
      </c>
      <c r="F1214">
        <v>3</v>
      </c>
      <c r="G1214">
        <v>14</v>
      </c>
      <c r="H1214">
        <v>2</v>
      </c>
      <c r="I1214">
        <v>0</v>
      </c>
    </row>
    <row r="1215" spans="1:9" x14ac:dyDescent="0.2">
      <c r="A1215" s="1">
        <v>61912</v>
      </c>
      <c r="B1215" s="1" t="s">
        <v>1207</v>
      </c>
      <c r="C1215" s="1" t="s">
        <v>1161</v>
      </c>
      <c r="D1215" s="5"/>
      <c r="E1215">
        <v>16</v>
      </c>
      <c r="F1215">
        <v>25</v>
      </c>
      <c r="G1215">
        <v>69</v>
      </c>
      <c r="H1215">
        <v>12</v>
      </c>
      <c r="I1215">
        <v>0</v>
      </c>
    </row>
    <row r="1216" spans="1:9" x14ac:dyDescent="0.2">
      <c r="A1216" s="1">
        <v>61913</v>
      </c>
      <c r="B1216" s="1" t="s">
        <v>1208</v>
      </c>
      <c r="C1216" s="1" t="s">
        <v>1161</v>
      </c>
      <c r="D1216" s="5"/>
      <c r="E1216">
        <v>13</v>
      </c>
      <c r="F1216">
        <v>10</v>
      </c>
      <c r="G1216">
        <v>48</v>
      </c>
      <c r="H1216">
        <v>6</v>
      </c>
      <c r="I1216">
        <v>0</v>
      </c>
    </row>
    <row r="1217" spans="1:9" x14ac:dyDescent="0.2">
      <c r="A1217" s="1">
        <v>61914</v>
      </c>
      <c r="B1217" s="1" t="s">
        <v>1209</v>
      </c>
      <c r="C1217" s="1" t="s">
        <v>1161</v>
      </c>
      <c r="D1217" s="5"/>
      <c r="E1217">
        <v>4</v>
      </c>
      <c r="F1217">
        <v>1</v>
      </c>
      <c r="G1217">
        <v>7</v>
      </c>
      <c r="H1217">
        <v>1</v>
      </c>
      <c r="I1217">
        <v>0</v>
      </c>
    </row>
    <row r="1218" spans="1:9" x14ac:dyDescent="0.2">
      <c r="A1218" s="1">
        <v>61919</v>
      </c>
      <c r="B1218" s="1" t="s">
        <v>1210</v>
      </c>
      <c r="C1218" s="1" t="s">
        <v>1161</v>
      </c>
      <c r="D1218" s="5"/>
      <c r="E1218">
        <v>7</v>
      </c>
      <c r="F1218">
        <v>7</v>
      </c>
      <c r="G1218">
        <v>23</v>
      </c>
      <c r="H1218">
        <v>5</v>
      </c>
      <c r="I1218">
        <v>0</v>
      </c>
    </row>
    <row r="1219" spans="1:9" x14ac:dyDescent="0.2">
      <c r="A1219" s="1">
        <v>61921</v>
      </c>
      <c r="B1219" s="1" t="s">
        <v>1211</v>
      </c>
      <c r="C1219" s="1" t="s">
        <v>1161</v>
      </c>
      <c r="D1219" s="5"/>
      <c r="E1219">
        <v>53</v>
      </c>
      <c r="F1219">
        <v>60</v>
      </c>
      <c r="G1219">
        <v>382</v>
      </c>
      <c r="H1219">
        <v>56</v>
      </c>
      <c r="I1219">
        <v>0</v>
      </c>
    </row>
    <row r="1220" spans="1:9" x14ac:dyDescent="0.2">
      <c r="A1220" s="1">
        <v>61922</v>
      </c>
      <c r="B1220" s="1" t="s">
        <v>1212</v>
      </c>
      <c r="C1220" s="1" t="s">
        <v>1161</v>
      </c>
      <c r="D1220" s="5"/>
      <c r="E1220">
        <v>35</v>
      </c>
      <c r="F1220">
        <v>50</v>
      </c>
      <c r="G1220">
        <v>148</v>
      </c>
      <c r="H1220">
        <v>43</v>
      </c>
      <c r="I1220">
        <v>0</v>
      </c>
    </row>
    <row r="1221" spans="1:9" x14ac:dyDescent="0.2">
      <c r="A1221" s="1">
        <v>61923</v>
      </c>
      <c r="B1221" s="1" t="s">
        <v>1213</v>
      </c>
      <c r="C1221" s="1" t="s">
        <v>1161</v>
      </c>
      <c r="D1221" s="5"/>
      <c r="E1221">
        <v>11</v>
      </c>
      <c r="F1221">
        <v>13</v>
      </c>
      <c r="G1221">
        <v>53</v>
      </c>
      <c r="H1221">
        <v>12</v>
      </c>
      <c r="I1221">
        <v>0</v>
      </c>
    </row>
    <row r="1222" spans="1:9" x14ac:dyDescent="0.2">
      <c r="A1222" s="1">
        <v>61924</v>
      </c>
      <c r="B1222" s="1" t="s">
        <v>1214</v>
      </c>
      <c r="C1222" s="1" t="s">
        <v>1161</v>
      </c>
      <c r="D1222" s="5"/>
      <c r="E1222">
        <v>18</v>
      </c>
      <c r="F1222">
        <v>26</v>
      </c>
      <c r="G1222">
        <v>86</v>
      </c>
      <c r="H1222">
        <v>35</v>
      </c>
      <c r="I1222">
        <v>0</v>
      </c>
    </row>
    <row r="1223" spans="1:9" x14ac:dyDescent="0.2">
      <c r="A1223" s="1">
        <v>61929</v>
      </c>
      <c r="B1223" s="1" t="s">
        <v>1215</v>
      </c>
      <c r="C1223" s="1" t="s">
        <v>1161</v>
      </c>
      <c r="D1223" s="5"/>
      <c r="E1223">
        <v>63</v>
      </c>
      <c r="F1223">
        <v>69</v>
      </c>
      <c r="G1223">
        <v>249</v>
      </c>
      <c r="H1223">
        <v>78</v>
      </c>
      <c r="I1223">
        <v>0</v>
      </c>
    </row>
    <row r="1224" spans="1:9" x14ac:dyDescent="0.2">
      <c r="A1224" s="1">
        <v>61929</v>
      </c>
      <c r="B1224" s="1" t="s">
        <v>1215</v>
      </c>
      <c r="C1224" s="1" t="s">
        <v>224</v>
      </c>
      <c r="D1224" s="5"/>
      <c r="E1224">
        <v>8</v>
      </c>
      <c r="F1224">
        <v>3</v>
      </c>
      <c r="G1224">
        <v>30</v>
      </c>
      <c r="H1224">
        <v>7</v>
      </c>
      <c r="I1224">
        <v>0</v>
      </c>
    </row>
    <row r="1225" spans="1:9" x14ac:dyDescent="0.2">
      <c r="A1225" s="1">
        <v>61992</v>
      </c>
      <c r="B1225" s="1" t="s">
        <v>1216</v>
      </c>
      <c r="C1225" s="1" t="s">
        <v>1161</v>
      </c>
      <c r="D1225" s="5"/>
      <c r="E1225">
        <v>5</v>
      </c>
      <c r="F1225">
        <v>8</v>
      </c>
      <c r="G1225">
        <v>21</v>
      </c>
      <c r="H1225">
        <v>3</v>
      </c>
      <c r="I1225">
        <v>0</v>
      </c>
    </row>
    <row r="1226" spans="1:9" x14ac:dyDescent="0.2">
      <c r="A1226" s="1">
        <v>61993</v>
      </c>
      <c r="B1226" s="1" t="s">
        <v>1217</v>
      </c>
      <c r="C1226" s="1" t="s">
        <v>1218</v>
      </c>
      <c r="D1226" s="5"/>
      <c r="E1226">
        <v>15</v>
      </c>
      <c r="F1226">
        <v>16</v>
      </c>
      <c r="G1226">
        <v>57</v>
      </c>
      <c r="H1226">
        <v>8</v>
      </c>
      <c r="I1226">
        <v>0</v>
      </c>
    </row>
    <row r="1227" spans="1:9" x14ac:dyDescent="0.2">
      <c r="A1227" s="1">
        <v>61994</v>
      </c>
      <c r="B1227" s="1" t="s">
        <v>1219</v>
      </c>
      <c r="C1227" s="1" t="s">
        <v>1161</v>
      </c>
      <c r="D1227" s="5"/>
      <c r="E1227">
        <v>132</v>
      </c>
      <c r="F1227">
        <v>82</v>
      </c>
      <c r="G1227">
        <v>192</v>
      </c>
      <c r="H1227">
        <v>151</v>
      </c>
      <c r="I1227">
        <v>2</v>
      </c>
    </row>
    <row r="1228" spans="1:9" x14ac:dyDescent="0.2">
      <c r="A1228" s="1">
        <v>61999</v>
      </c>
      <c r="B1228" s="1" t="s">
        <v>1220</v>
      </c>
      <c r="C1228" s="1" t="s">
        <v>790</v>
      </c>
      <c r="D1228" s="5"/>
      <c r="E1228">
        <v>407</v>
      </c>
      <c r="F1228">
        <v>218</v>
      </c>
      <c r="G1228">
        <v>442</v>
      </c>
      <c r="H1228">
        <v>450</v>
      </c>
      <c r="I1228">
        <v>9</v>
      </c>
    </row>
    <row r="1229" spans="1:9" x14ac:dyDescent="0.2">
      <c r="A1229" s="1">
        <v>62011</v>
      </c>
      <c r="B1229" s="1" t="s">
        <v>1221</v>
      </c>
      <c r="C1229" s="1" t="s">
        <v>224</v>
      </c>
      <c r="D1229" s="5"/>
      <c r="E1229">
        <v>86</v>
      </c>
      <c r="F1229">
        <v>62</v>
      </c>
      <c r="G1229">
        <v>260</v>
      </c>
      <c r="H1229">
        <v>45</v>
      </c>
      <c r="I1229">
        <v>0</v>
      </c>
    </row>
    <row r="1230" spans="1:9" x14ac:dyDescent="0.2">
      <c r="A1230" s="1">
        <v>62012</v>
      </c>
      <c r="B1230" s="1" t="s">
        <v>1222</v>
      </c>
      <c r="C1230" s="1" t="s">
        <v>224</v>
      </c>
      <c r="D1230" s="5"/>
      <c r="E1230">
        <v>448</v>
      </c>
      <c r="F1230">
        <v>351</v>
      </c>
      <c r="G1230">
        <v>1140</v>
      </c>
      <c r="H1230">
        <v>253</v>
      </c>
      <c r="I1230">
        <v>1</v>
      </c>
    </row>
    <row r="1231" spans="1:9" x14ac:dyDescent="0.2">
      <c r="A1231" s="1">
        <v>62013</v>
      </c>
      <c r="B1231" s="1" t="s">
        <v>1223</v>
      </c>
      <c r="C1231" s="1" t="s">
        <v>224</v>
      </c>
      <c r="D1231" s="5"/>
      <c r="E1231">
        <v>116</v>
      </c>
      <c r="F1231">
        <v>116</v>
      </c>
      <c r="G1231">
        <v>414</v>
      </c>
      <c r="H1231">
        <v>100</v>
      </c>
      <c r="I1231">
        <v>0</v>
      </c>
    </row>
    <row r="1232" spans="1:9" x14ac:dyDescent="0.2">
      <c r="A1232" s="1">
        <v>62014</v>
      </c>
      <c r="B1232" s="1" t="s">
        <v>1224</v>
      </c>
      <c r="C1232" s="1" t="s">
        <v>1161</v>
      </c>
      <c r="D1232" s="5"/>
      <c r="E1232">
        <v>60</v>
      </c>
      <c r="F1232">
        <v>66</v>
      </c>
      <c r="G1232">
        <v>249</v>
      </c>
      <c r="H1232">
        <v>59</v>
      </c>
      <c r="I1232">
        <v>0</v>
      </c>
    </row>
    <row r="1233" spans="1:9" x14ac:dyDescent="0.2">
      <c r="A1233" s="1">
        <v>62015</v>
      </c>
      <c r="B1233" s="1" t="s">
        <v>1225</v>
      </c>
      <c r="C1233" s="1" t="s">
        <v>1161</v>
      </c>
      <c r="D1233" s="5"/>
      <c r="E1233">
        <v>138</v>
      </c>
      <c r="F1233">
        <v>138</v>
      </c>
      <c r="G1233">
        <v>532</v>
      </c>
      <c r="H1233">
        <v>104</v>
      </c>
      <c r="I1233">
        <v>0</v>
      </c>
    </row>
    <row r="1234" spans="1:9" x14ac:dyDescent="0.2">
      <c r="A1234" s="1">
        <v>62019</v>
      </c>
      <c r="B1234" s="1" t="s">
        <v>1226</v>
      </c>
      <c r="C1234" s="1" t="s">
        <v>224</v>
      </c>
      <c r="D1234" s="5"/>
      <c r="E1234">
        <v>730</v>
      </c>
      <c r="F1234">
        <v>683</v>
      </c>
      <c r="G1234">
        <v>2163</v>
      </c>
      <c r="H1234">
        <v>557</v>
      </c>
      <c r="I1234">
        <v>1</v>
      </c>
    </row>
    <row r="1235" spans="1:9" x14ac:dyDescent="0.2">
      <c r="A1235" s="1">
        <v>62021</v>
      </c>
      <c r="B1235" s="1" t="s">
        <v>1227</v>
      </c>
      <c r="C1235" s="1" t="s">
        <v>224</v>
      </c>
      <c r="D1235" s="5"/>
      <c r="E1235">
        <v>145</v>
      </c>
      <c r="F1235">
        <v>129</v>
      </c>
      <c r="G1235">
        <v>500</v>
      </c>
      <c r="H1235">
        <v>121</v>
      </c>
      <c r="I1235">
        <v>0</v>
      </c>
    </row>
    <row r="1236" spans="1:9" x14ac:dyDescent="0.2">
      <c r="A1236" s="1">
        <v>62022</v>
      </c>
      <c r="B1236" s="1" t="s">
        <v>1228</v>
      </c>
      <c r="C1236" s="1" t="s">
        <v>1161</v>
      </c>
      <c r="D1236" s="5"/>
      <c r="E1236">
        <v>43</v>
      </c>
      <c r="F1236">
        <v>43</v>
      </c>
      <c r="G1236">
        <v>170</v>
      </c>
      <c r="H1236">
        <v>45</v>
      </c>
      <c r="I1236">
        <v>0</v>
      </c>
    </row>
    <row r="1237" spans="1:9" x14ac:dyDescent="0.2">
      <c r="A1237" s="1">
        <v>62023</v>
      </c>
      <c r="B1237" s="1" t="s">
        <v>1229</v>
      </c>
      <c r="C1237" s="1" t="s">
        <v>1161</v>
      </c>
      <c r="D1237" s="5"/>
      <c r="E1237">
        <v>27</v>
      </c>
      <c r="F1237">
        <v>26</v>
      </c>
      <c r="G1237">
        <v>110</v>
      </c>
      <c r="H1237">
        <v>35</v>
      </c>
      <c r="I1237">
        <v>0</v>
      </c>
    </row>
    <row r="1238" spans="1:9" x14ac:dyDescent="0.2">
      <c r="A1238" s="1">
        <v>62024</v>
      </c>
      <c r="B1238" s="1" t="s">
        <v>1230</v>
      </c>
      <c r="C1238" s="1" t="s">
        <v>1161</v>
      </c>
      <c r="D1238" s="5"/>
      <c r="E1238">
        <v>191</v>
      </c>
      <c r="F1238">
        <v>167</v>
      </c>
      <c r="G1238">
        <v>586</v>
      </c>
      <c r="H1238">
        <v>132</v>
      </c>
      <c r="I1238">
        <v>0</v>
      </c>
    </row>
    <row r="1239" spans="1:9" x14ac:dyDescent="0.2">
      <c r="A1239" s="1">
        <v>62029</v>
      </c>
      <c r="B1239" s="1" t="s">
        <v>1231</v>
      </c>
      <c r="C1239" s="1" t="s">
        <v>224</v>
      </c>
      <c r="D1239" s="5"/>
      <c r="E1239">
        <v>441</v>
      </c>
      <c r="F1239">
        <v>392</v>
      </c>
      <c r="G1239">
        <v>1283</v>
      </c>
      <c r="H1239">
        <v>286</v>
      </c>
      <c r="I1239">
        <v>0</v>
      </c>
    </row>
    <row r="1240" spans="1:9" x14ac:dyDescent="0.2">
      <c r="A1240" s="1">
        <v>62090</v>
      </c>
      <c r="B1240" s="1" t="s">
        <v>1232</v>
      </c>
      <c r="C1240" s="1" t="s">
        <v>224</v>
      </c>
      <c r="D1240" s="5"/>
      <c r="E1240">
        <v>647</v>
      </c>
      <c r="F1240">
        <v>606</v>
      </c>
      <c r="G1240">
        <v>1893</v>
      </c>
      <c r="H1240">
        <v>515</v>
      </c>
      <c r="I1240">
        <v>0</v>
      </c>
    </row>
    <row r="1241" spans="1:9" x14ac:dyDescent="0.2">
      <c r="A1241" s="1">
        <v>63111</v>
      </c>
      <c r="B1241" s="1" t="s">
        <v>1233</v>
      </c>
      <c r="C1241" s="1" t="s">
        <v>224</v>
      </c>
      <c r="D1241" s="5"/>
      <c r="E1241">
        <v>261</v>
      </c>
      <c r="F1241">
        <v>356</v>
      </c>
      <c r="G1241">
        <v>945</v>
      </c>
      <c r="H1241">
        <v>229</v>
      </c>
      <c r="I1241">
        <v>0</v>
      </c>
    </row>
    <row r="1242" spans="1:9" x14ac:dyDescent="0.2">
      <c r="A1242" s="1">
        <v>63112</v>
      </c>
      <c r="B1242" s="1" t="s">
        <v>1234</v>
      </c>
      <c r="C1242" s="1" t="s">
        <v>224</v>
      </c>
      <c r="D1242" s="5"/>
      <c r="E1242">
        <v>87</v>
      </c>
      <c r="F1242">
        <v>95</v>
      </c>
      <c r="G1242">
        <v>337</v>
      </c>
      <c r="H1242">
        <v>84</v>
      </c>
      <c r="I1242">
        <v>0</v>
      </c>
    </row>
    <row r="1243" spans="1:9" x14ac:dyDescent="0.2">
      <c r="A1243" s="1">
        <v>63121</v>
      </c>
      <c r="B1243" s="1" t="s">
        <v>1235</v>
      </c>
      <c r="C1243" s="1" t="s">
        <v>224</v>
      </c>
      <c r="D1243" s="5"/>
      <c r="E1243">
        <v>195</v>
      </c>
      <c r="F1243">
        <v>178</v>
      </c>
      <c r="G1243">
        <v>605</v>
      </c>
      <c r="H1243">
        <v>146</v>
      </c>
      <c r="I1243">
        <v>0</v>
      </c>
    </row>
    <row r="1244" spans="1:9" x14ac:dyDescent="0.2">
      <c r="A1244" s="1">
        <v>63122</v>
      </c>
      <c r="B1244" s="1" t="s">
        <v>1236</v>
      </c>
      <c r="C1244" s="1" t="s">
        <v>790</v>
      </c>
      <c r="D1244" s="5"/>
      <c r="E1244">
        <v>487</v>
      </c>
      <c r="F1244">
        <v>439</v>
      </c>
      <c r="G1244">
        <v>1393</v>
      </c>
      <c r="H1244">
        <v>323</v>
      </c>
      <c r="I1244">
        <v>1</v>
      </c>
    </row>
    <row r="1245" spans="1:9" x14ac:dyDescent="0.2">
      <c r="A1245" s="1">
        <v>63122</v>
      </c>
      <c r="B1245" s="1" t="s">
        <v>1236</v>
      </c>
      <c r="C1245" s="1" t="s">
        <v>224</v>
      </c>
      <c r="D1245" s="5"/>
      <c r="E1245">
        <v>258</v>
      </c>
      <c r="F1245">
        <v>166</v>
      </c>
      <c r="G1245">
        <v>746</v>
      </c>
      <c r="H1245">
        <v>155</v>
      </c>
      <c r="I1245">
        <v>0</v>
      </c>
    </row>
    <row r="1246" spans="1:9" x14ac:dyDescent="0.2">
      <c r="A1246" s="1">
        <v>63990</v>
      </c>
      <c r="B1246" s="1" t="s">
        <v>1237</v>
      </c>
      <c r="C1246" s="1" t="s">
        <v>790</v>
      </c>
      <c r="D1246" s="5"/>
      <c r="E1246">
        <v>162</v>
      </c>
      <c r="F1246">
        <v>129</v>
      </c>
      <c r="G1246">
        <v>475</v>
      </c>
      <c r="H1246">
        <v>131</v>
      </c>
      <c r="I1246">
        <v>0</v>
      </c>
    </row>
    <row r="1247" spans="1:9" x14ac:dyDescent="0.2">
      <c r="A1247" s="1">
        <v>64121</v>
      </c>
      <c r="B1247" s="1" t="s">
        <v>1238</v>
      </c>
      <c r="C1247" s="1" t="s">
        <v>790</v>
      </c>
      <c r="D1247" s="5"/>
      <c r="E1247">
        <v>0</v>
      </c>
      <c r="F1247">
        <v>1</v>
      </c>
      <c r="G1247">
        <v>2</v>
      </c>
      <c r="H1247">
        <v>1</v>
      </c>
      <c r="I1247">
        <v>0</v>
      </c>
    </row>
    <row r="1248" spans="1:9" x14ac:dyDescent="0.2">
      <c r="A1248" s="1">
        <v>64121</v>
      </c>
      <c r="B1248" s="1" t="s">
        <v>1238</v>
      </c>
      <c r="C1248" s="1" t="s">
        <v>1239</v>
      </c>
      <c r="D1248" s="5"/>
      <c r="E1248">
        <v>0</v>
      </c>
      <c r="F1248">
        <v>0</v>
      </c>
      <c r="G1248">
        <v>6</v>
      </c>
      <c r="H1248">
        <v>0</v>
      </c>
      <c r="I1248">
        <v>0</v>
      </c>
    </row>
    <row r="1249" spans="1:9" x14ac:dyDescent="0.2">
      <c r="A1249" s="1">
        <v>64122</v>
      </c>
      <c r="B1249" s="1" t="s">
        <v>1240</v>
      </c>
      <c r="C1249" s="1" t="s">
        <v>1239</v>
      </c>
      <c r="D1249" s="5"/>
      <c r="E1249">
        <v>0</v>
      </c>
      <c r="F1249">
        <v>1</v>
      </c>
      <c r="G1249">
        <v>2</v>
      </c>
      <c r="H1249">
        <v>1</v>
      </c>
      <c r="I1249">
        <v>0</v>
      </c>
    </row>
    <row r="1250" spans="1:9" x14ac:dyDescent="0.2">
      <c r="A1250" s="1">
        <v>64131</v>
      </c>
      <c r="B1250" s="1" t="s">
        <v>1241</v>
      </c>
      <c r="C1250" s="1" t="s">
        <v>1239</v>
      </c>
      <c r="D1250" s="5"/>
      <c r="E1250">
        <v>1</v>
      </c>
      <c r="F1250">
        <v>1</v>
      </c>
      <c r="G1250">
        <v>1</v>
      </c>
      <c r="H1250">
        <v>1</v>
      </c>
      <c r="I1250">
        <v>0</v>
      </c>
    </row>
    <row r="1251" spans="1:9" x14ac:dyDescent="0.2">
      <c r="A1251" s="1">
        <v>64132</v>
      </c>
      <c r="B1251" s="1" t="s">
        <v>1242</v>
      </c>
      <c r="C1251" s="1" t="s">
        <v>1239</v>
      </c>
      <c r="D1251" s="5"/>
      <c r="E1251">
        <v>0</v>
      </c>
      <c r="F1251">
        <v>1</v>
      </c>
      <c r="G1251">
        <v>2</v>
      </c>
      <c r="H1251">
        <v>0</v>
      </c>
      <c r="I1251">
        <v>0</v>
      </c>
    </row>
    <row r="1252" spans="1:9" x14ac:dyDescent="0.2">
      <c r="A1252" s="1">
        <v>64141</v>
      </c>
      <c r="B1252" s="1" t="s">
        <v>1243</v>
      </c>
      <c r="C1252" s="1" t="s">
        <v>1244</v>
      </c>
      <c r="D1252" s="5"/>
      <c r="E1252">
        <v>19</v>
      </c>
      <c r="F1252">
        <v>16</v>
      </c>
      <c r="G1252">
        <v>13</v>
      </c>
      <c r="H1252">
        <v>22</v>
      </c>
      <c r="I1252">
        <v>0</v>
      </c>
    </row>
    <row r="1253" spans="1:9" x14ac:dyDescent="0.2">
      <c r="A1253" s="1">
        <v>64142</v>
      </c>
      <c r="B1253" s="1" t="s">
        <v>1245</v>
      </c>
      <c r="C1253" s="1" t="s">
        <v>1244</v>
      </c>
      <c r="D1253" s="5"/>
      <c r="E1253">
        <v>20</v>
      </c>
      <c r="F1253">
        <v>27</v>
      </c>
      <c r="G1253">
        <v>45</v>
      </c>
      <c r="H1253">
        <v>37</v>
      </c>
      <c r="I1253">
        <v>0</v>
      </c>
    </row>
    <row r="1254" spans="1:9" x14ac:dyDescent="0.2">
      <c r="A1254" s="1">
        <v>64143</v>
      </c>
      <c r="B1254" s="1" t="s">
        <v>1246</v>
      </c>
      <c r="C1254" s="1" t="s">
        <v>1244</v>
      </c>
      <c r="D1254" s="5"/>
      <c r="E1254">
        <v>0</v>
      </c>
      <c r="F1254">
        <v>1</v>
      </c>
      <c r="G1254">
        <v>0</v>
      </c>
      <c r="H1254">
        <v>0</v>
      </c>
      <c r="I1254">
        <v>0</v>
      </c>
    </row>
    <row r="1255" spans="1:9" x14ac:dyDescent="0.2">
      <c r="A1255" s="1">
        <v>64144</v>
      </c>
      <c r="B1255" s="1" t="s">
        <v>1247</v>
      </c>
      <c r="C1255" s="1" t="s">
        <v>1244</v>
      </c>
      <c r="D1255" s="5"/>
      <c r="E1255">
        <v>1</v>
      </c>
      <c r="F1255">
        <v>1</v>
      </c>
      <c r="G1255">
        <v>1</v>
      </c>
      <c r="H1255">
        <v>0</v>
      </c>
      <c r="I1255">
        <v>0</v>
      </c>
    </row>
    <row r="1256" spans="1:9" x14ac:dyDescent="0.2">
      <c r="A1256" s="1">
        <v>64145</v>
      </c>
      <c r="B1256" s="1" t="s">
        <v>1248</v>
      </c>
      <c r="C1256" s="1" t="s">
        <v>1244</v>
      </c>
      <c r="D1256" s="5"/>
      <c r="E1256">
        <v>0</v>
      </c>
      <c r="F1256">
        <v>1</v>
      </c>
      <c r="G1256">
        <v>4</v>
      </c>
      <c r="H1256">
        <v>1</v>
      </c>
      <c r="I1256">
        <v>0</v>
      </c>
    </row>
    <row r="1257" spans="1:9" x14ac:dyDescent="0.2">
      <c r="A1257" s="1">
        <v>64146</v>
      </c>
      <c r="B1257" s="1" t="s">
        <v>1249</v>
      </c>
      <c r="C1257" s="1" t="s">
        <v>1244</v>
      </c>
      <c r="D1257" s="5"/>
      <c r="E1257">
        <v>1</v>
      </c>
      <c r="F1257">
        <v>7</v>
      </c>
      <c r="G1257">
        <v>2</v>
      </c>
      <c r="H1257">
        <v>1</v>
      </c>
      <c r="I1257">
        <v>0</v>
      </c>
    </row>
    <row r="1258" spans="1:9" x14ac:dyDescent="0.2">
      <c r="A1258" s="1">
        <v>64147</v>
      </c>
      <c r="B1258" s="1" t="s">
        <v>1250</v>
      </c>
      <c r="C1258" s="1" t="s">
        <v>1244</v>
      </c>
      <c r="D1258" s="5"/>
      <c r="E1258">
        <v>0</v>
      </c>
      <c r="F1258">
        <v>1</v>
      </c>
      <c r="G1258">
        <v>0</v>
      </c>
      <c r="H1258">
        <v>0</v>
      </c>
      <c r="I1258">
        <v>0</v>
      </c>
    </row>
    <row r="1259" spans="1:9" x14ac:dyDescent="0.2">
      <c r="A1259" s="1">
        <v>64148</v>
      </c>
      <c r="B1259" s="1" t="s">
        <v>1251</v>
      </c>
      <c r="C1259" s="1" t="s">
        <v>1244</v>
      </c>
      <c r="D1259" s="5"/>
      <c r="E1259">
        <v>1</v>
      </c>
      <c r="F1259">
        <v>3</v>
      </c>
      <c r="G1259">
        <v>1</v>
      </c>
      <c r="H1259">
        <v>0</v>
      </c>
      <c r="I1259">
        <v>0</v>
      </c>
    </row>
    <row r="1260" spans="1:9" x14ac:dyDescent="0.2">
      <c r="A1260" s="1">
        <v>64151</v>
      </c>
      <c r="B1260" s="1" t="s">
        <v>1252</v>
      </c>
      <c r="C1260" s="1" t="s">
        <v>1239</v>
      </c>
      <c r="D1260" s="5"/>
      <c r="E1260">
        <v>3</v>
      </c>
      <c r="F1260">
        <v>11</v>
      </c>
      <c r="G1260">
        <v>9</v>
      </c>
      <c r="H1260">
        <v>8</v>
      </c>
      <c r="I1260">
        <v>0</v>
      </c>
    </row>
    <row r="1261" spans="1:9" x14ac:dyDescent="0.2">
      <c r="A1261" s="1">
        <v>64152</v>
      </c>
      <c r="B1261" s="1" t="s">
        <v>1253</v>
      </c>
      <c r="C1261" s="1" t="s">
        <v>1239</v>
      </c>
      <c r="D1261" s="5"/>
      <c r="E1261">
        <v>0</v>
      </c>
      <c r="F1261">
        <v>3</v>
      </c>
      <c r="G1261">
        <v>6</v>
      </c>
      <c r="H1261">
        <v>3</v>
      </c>
      <c r="I1261">
        <v>0</v>
      </c>
    </row>
    <row r="1262" spans="1:9" x14ac:dyDescent="0.2">
      <c r="A1262" s="1">
        <v>64190</v>
      </c>
      <c r="B1262" s="1" t="s">
        <v>1254</v>
      </c>
      <c r="C1262" s="1" t="s">
        <v>1255</v>
      </c>
      <c r="D1262" s="5"/>
      <c r="E1262">
        <v>14</v>
      </c>
      <c r="F1262">
        <v>11</v>
      </c>
      <c r="G1262">
        <v>40</v>
      </c>
      <c r="H1262">
        <v>15</v>
      </c>
      <c r="I1262">
        <v>0</v>
      </c>
    </row>
    <row r="1263" spans="1:9" x14ac:dyDescent="0.2">
      <c r="A1263" s="1">
        <v>64200</v>
      </c>
      <c r="B1263" s="1" t="s">
        <v>1256</v>
      </c>
      <c r="C1263" s="1" t="s">
        <v>956</v>
      </c>
      <c r="D1263" s="5"/>
      <c r="E1263">
        <v>320</v>
      </c>
      <c r="F1263">
        <v>345</v>
      </c>
      <c r="G1263">
        <v>1148</v>
      </c>
      <c r="H1263">
        <v>75</v>
      </c>
      <c r="I1263">
        <v>0</v>
      </c>
    </row>
    <row r="1264" spans="1:9" x14ac:dyDescent="0.2">
      <c r="A1264" s="1">
        <v>64911</v>
      </c>
      <c r="B1264" s="1" t="s">
        <v>1257</v>
      </c>
      <c r="C1264" s="1" t="s">
        <v>1239</v>
      </c>
      <c r="D1264" s="5"/>
      <c r="E1264">
        <v>21</v>
      </c>
      <c r="F1264">
        <v>27</v>
      </c>
      <c r="G1264">
        <v>94</v>
      </c>
      <c r="H1264">
        <v>22</v>
      </c>
      <c r="I1264">
        <v>0</v>
      </c>
    </row>
    <row r="1265" spans="1:9" x14ac:dyDescent="0.2">
      <c r="A1265" s="1">
        <v>64912</v>
      </c>
      <c r="B1265" s="1" t="s">
        <v>1258</v>
      </c>
      <c r="C1265" s="1" t="s">
        <v>1239</v>
      </c>
      <c r="D1265" s="5"/>
      <c r="E1265">
        <v>0</v>
      </c>
      <c r="F1265">
        <v>7</v>
      </c>
      <c r="G1265">
        <v>21</v>
      </c>
      <c r="H1265">
        <v>5</v>
      </c>
      <c r="I1265">
        <v>0</v>
      </c>
    </row>
    <row r="1266" spans="1:9" x14ac:dyDescent="0.2">
      <c r="A1266" s="1">
        <v>64921</v>
      </c>
      <c r="B1266" s="1" t="s">
        <v>1259</v>
      </c>
      <c r="C1266" s="1" t="s">
        <v>1239</v>
      </c>
      <c r="D1266" s="5"/>
      <c r="E1266">
        <v>11</v>
      </c>
      <c r="F1266">
        <v>8</v>
      </c>
      <c r="G1266">
        <v>20</v>
      </c>
      <c r="H1266">
        <v>10</v>
      </c>
      <c r="I1266">
        <v>0</v>
      </c>
    </row>
    <row r="1267" spans="1:9" x14ac:dyDescent="0.2">
      <c r="A1267" s="1">
        <v>64922</v>
      </c>
      <c r="B1267" s="1" t="s">
        <v>1260</v>
      </c>
      <c r="C1267" s="1" t="s">
        <v>1239</v>
      </c>
      <c r="D1267" s="5"/>
      <c r="E1267">
        <v>3</v>
      </c>
      <c r="F1267">
        <v>0</v>
      </c>
      <c r="G1267">
        <v>9</v>
      </c>
      <c r="H1267">
        <v>2</v>
      </c>
      <c r="I1267">
        <v>0</v>
      </c>
    </row>
    <row r="1268" spans="1:9" x14ac:dyDescent="0.2">
      <c r="A1268" s="1">
        <v>64931</v>
      </c>
      <c r="B1268" s="1" t="s">
        <v>1261</v>
      </c>
      <c r="C1268" s="1" t="s">
        <v>1239</v>
      </c>
      <c r="D1268" s="5"/>
      <c r="E1268">
        <v>20</v>
      </c>
      <c r="F1268">
        <v>16</v>
      </c>
      <c r="G1268">
        <v>54</v>
      </c>
      <c r="H1268">
        <v>7</v>
      </c>
      <c r="I1268">
        <v>0</v>
      </c>
    </row>
    <row r="1269" spans="1:9" x14ac:dyDescent="0.2">
      <c r="A1269" s="1">
        <v>64932</v>
      </c>
      <c r="B1269" s="1" t="s">
        <v>1262</v>
      </c>
      <c r="C1269" s="1" t="s">
        <v>1239</v>
      </c>
      <c r="D1269" s="5"/>
      <c r="E1269">
        <v>6</v>
      </c>
      <c r="F1269">
        <v>3</v>
      </c>
      <c r="G1269">
        <v>17</v>
      </c>
      <c r="H1269">
        <v>2</v>
      </c>
      <c r="I1269">
        <v>0</v>
      </c>
    </row>
    <row r="1270" spans="1:9" x14ac:dyDescent="0.2">
      <c r="A1270" s="1">
        <v>64941</v>
      </c>
      <c r="B1270" s="1" t="s">
        <v>1263</v>
      </c>
      <c r="C1270" s="1" t="s">
        <v>1239</v>
      </c>
      <c r="D1270" s="5"/>
      <c r="E1270">
        <v>3</v>
      </c>
      <c r="F1270">
        <v>14</v>
      </c>
      <c r="G1270">
        <v>22</v>
      </c>
      <c r="H1270">
        <v>2</v>
      </c>
      <c r="I1270">
        <v>0</v>
      </c>
    </row>
    <row r="1271" spans="1:9" x14ac:dyDescent="0.2">
      <c r="A1271" s="1">
        <v>64942</v>
      </c>
      <c r="B1271" s="1" t="s">
        <v>1264</v>
      </c>
      <c r="C1271" s="1" t="s">
        <v>1239</v>
      </c>
      <c r="D1271" s="5"/>
      <c r="E1271">
        <v>0</v>
      </c>
      <c r="F1271">
        <v>2</v>
      </c>
      <c r="G1271">
        <v>7</v>
      </c>
      <c r="H1271">
        <v>3</v>
      </c>
      <c r="I1271">
        <v>0</v>
      </c>
    </row>
    <row r="1272" spans="1:9" x14ac:dyDescent="0.2">
      <c r="A1272" s="1">
        <v>64951</v>
      </c>
      <c r="B1272" s="1" t="s">
        <v>1265</v>
      </c>
      <c r="C1272" s="1" t="s">
        <v>1239</v>
      </c>
      <c r="D1272" s="5"/>
      <c r="E1272">
        <v>3</v>
      </c>
      <c r="F1272">
        <v>10</v>
      </c>
      <c r="G1272">
        <v>40</v>
      </c>
      <c r="H1272">
        <v>9</v>
      </c>
      <c r="I1272">
        <v>0</v>
      </c>
    </row>
    <row r="1273" spans="1:9" x14ac:dyDescent="0.2">
      <c r="A1273" s="1">
        <v>64952</v>
      </c>
      <c r="B1273" s="1" t="s">
        <v>1266</v>
      </c>
      <c r="C1273" s="1" t="s">
        <v>1239</v>
      </c>
      <c r="D1273" s="5"/>
      <c r="E1273">
        <v>6</v>
      </c>
      <c r="F1273">
        <v>6</v>
      </c>
      <c r="G1273">
        <v>21</v>
      </c>
      <c r="H1273">
        <v>4</v>
      </c>
      <c r="I1273">
        <v>0</v>
      </c>
    </row>
    <row r="1274" spans="1:9" x14ac:dyDescent="0.2">
      <c r="A1274" s="1">
        <v>64999</v>
      </c>
      <c r="B1274" s="1" t="s">
        <v>1267</v>
      </c>
      <c r="C1274" s="1" t="s">
        <v>1239</v>
      </c>
      <c r="D1274" s="5"/>
      <c r="E1274">
        <v>0</v>
      </c>
      <c r="F1274">
        <v>0</v>
      </c>
      <c r="G1274">
        <v>2</v>
      </c>
      <c r="H1274">
        <v>0</v>
      </c>
      <c r="I1274">
        <v>0</v>
      </c>
    </row>
    <row r="1275" spans="1:9" x14ac:dyDescent="0.2">
      <c r="A1275" s="1">
        <v>65111</v>
      </c>
      <c r="B1275" s="1" t="s">
        <v>1268</v>
      </c>
      <c r="C1275" s="1" t="s">
        <v>1239</v>
      </c>
      <c r="D1275" s="5"/>
      <c r="E1275">
        <v>1</v>
      </c>
      <c r="F1275">
        <v>2</v>
      </c>
      <c r="G1275">
        <v>6</v>
      </c>
      <c r="H1275">
        <v>4</v>
      </c>
      <c r="I1275">
        <v>0</v>
      </c>
    </row>
    <row r="1276" spans="1:9" x14ac:dyDescent="0.2">
      <c r="A1276" s="1">
        <v>65112</v>
      </c>
      <c r="B1276" s="1" t="s">
        <v>1269</v>
      </c>
      <c r="C1276" s="1" t="s">
        <v>1239</v>
      </c>
      <c r="D1276" s="5"/>
      <c r="E1276">
        <v>0</v>
      </c>
      <c r="F1276">
        <v>0</v>
      </c>
      <c r="G1276">
        <v>3</v>
      </c>
      <c r="H1276">
        <v>0</v>
      </c>
      <c r="I1276">
        <v>0</v>
      </c>
    </row>
    <row r="1277" spans="1:9" x14ac:dyDescent="0.2">
      <c r="A1277" s="1">
        <v>65121</v>
      </c>
      <c r="B1277" s="1" t="s">
        <v>1270</v>
      </c>
      <c r="C1277" s="1" t="s">
        <v>1239</v>
      </c>
      <c r="D1277" s="5"/>
      <c r="E1277">
        <v>3</v>
      </c>
      <c r="F1277">
        <v>2</v>
      </c>
      <c r="G1277">
        <v>20</v>
      </c>
      <c r="H1277">
        <v>3</v>
      </c>
      <c r="I1277">
        <v>0</v>
      </c>
    </row>
    <row r="1278" spans="1:9" x14ac:dyDescent="0.2">
      <c r="A1278" s="1">
        <v>65122</v>
      </c>
      <c r="B1278" s="1" t="s">
        <v>1271</v>
      </c>
      <c r="C1278" s="1" t="s">
        <v>1239</v>
      </c>
      <c r="D1278" s="5"/>
      <c r="E1278">
        <v>1</v>
      </c>
      <c r="F1278">
        <v>0</v>
      </c>
      <c r="G1278">
        <v>6</v>
      </c>
      <c r="H1278">
        <v>0</v>
      </c>
      <c r="I1278">
        <v>0</v>
      </c>
    </row>
    <row r="1279" spans="1:9" x14ac:dyDescent="0.2">
      <c r="A1279" s="1">
        <v>65131</v>
      </c>
      <c r="B1279" s="1" t="s">
        <v>1272</v>
      </c>
      <c r="C1279" s="1" t="s">
        <v>1239</v>
      </c>
      <c r="D1279" s="5"/>
      <c r="E1279">
        <v>8</v>
      </c>
      <c r="F1279">
        <v>4</v>
      </c>
      <c r="G1279">
        <v>13</v>
      </c>
      <c r="H1279">
        <v>12</v>
      </c>
      <c r="I1279">
        <v>0</v>
      </c>
    </row>
    <row r="1280" spans="1:9" x14ac:dyDescent="0.2">
      <c r="A1280" s="1">
        <v>65132</v>
      </c>
      <c r="B1280" s="1" t="s">
        <v>1273</v>
      </c>
      <c r="C1280" s="1" t="s">
        <v>1239</v>
      </c>
      <c r="D1280" s="5"/>
      <c r="E1280">
        <v>3</v>
      </c>
      <c r="F1280">
        <v>1</v>
      </c>
      <c r="G1280">
        <v>3</v>
      </c>
      <c r="H1280">
        <v>3</v>
      </c>
      <c r="I1280">
        <v>0</v>
      </c>
    </row>
    <row r="1281" spans="1:9" x14ac:dyDescent="0.2">
      <c r="A1281" s="1">
        <v>65211</v>
      </c>
      <c r="B1281" s="1" t="s">
        <v>1274</v>
      </c>
      <c r="C1281" s="1" t="s">
        <v>1239</v>
      </c>
      <c r="D1281" s="5"/>
      <c r="E1281">
        <v>0</v>
      </c>
      <c r="F1281">
        <v>0</v>
      </c>
      <c r="G1281">
        <v>3</v>
      </c>
      <c r="H1281">
        <v>1</v>
      </c>
      <c r="I1281">
        <v>0</v>
      </c>
    </row>
    <row r="1282" spans="1:9" x14ac:dyDescent="0.2">
      <c r="A1282" s="1">
        <v>65212</v>
      </c>
      <c r="B1282" s="1" t="s">
        <v>1275</v>
      </c>
      <c r="C1282" s="1" t="s">
        <v>1239</v>
      </c>
      <c r="D1282" s="5"/>
      <c r="E1282">
        <v>0</v>
      </c>
      <c r="F1282">
        <v>0</v>
      </c>
      <c r="G1282">
        <v>1</v>
      </c>
      <c r="H1282">
        <v>0</v>
      </c>
      <c r="I1282">
        <v>0</v>
      </c>
    </row>
    <row r="1283" spans="1:9" x14ac:dyDescent="0.2">
      <c r="A1283" s="1">
        <v>65221</v>
      </c>
      <c r="B1283" s="1" t="s">
        <v>1276</v>
      </c>
      <c r="C1283" s="1" t="s">
        <v>1239</v>
      </c>
      <c r="D1283" s="5"/>
      <c r="E1283">
        <v>0</v>
      </c>
      <c r="F1283">
        <v>0</v>
      </c>
      <c r="G1283">
        <v>1</v>
      </c>
      <c r="H1283">
        <v>0</v>
      </c>
      <c r="I1283">
        <v>0</v>
      </c>
    </row>
    <row r="1284" spans="1:9" x14ac:dyDescent="0.2">
      <c r="A1284" s="1">
        <v>65311</v>
      </c>
      <c r="B1284" s="1" t="s">
        <v>1277</v>
      </c>
      <c r="C1284" s="1" t="s">
        <v>1239</v>
      </c>
      <c r="D1284" s="5"/>
      <c r="E1284">
        <v>0</v>
      </c>
      <c r="F1284">
        <v>4</v>
      </c>
      <c r="G1284">
        <v>3</v>
      </c>
      <c r="H1284">
        <v>2</v>
      </c>
      <c r="I1284">
        <v>0</v>
      </c>
    </row>
    <row r="1285" spans="1:9" x14ac:dyDescent="0.2">
      <c r="A1285" s="1">
        <v>65321</v>
      </c>
      <c r="B1285" s="1" t="s">
        <v>1278</v>
      </c>
      <c r="C1285" s="1" t="s">
        <v>1239</v>
      </c>
      <c r="D1285" s="5"/>
      <c r="E1285">
        <v>0</v>
      </c>
      <c r="F1285">
        <v>4</v>
      </c>
      <c r="G1285">
        <v>1</v>
      </c>
      <c r="H1285">
        <v>1</v>
      </c>
      <c r="I1285">
        <v>0</v>
      </c>
    </row>
    <row r="1286" spans="1:9" x14ac:dyDescent="0.2">
      <c r="A1286" s="1">
        <v>65322</v>
      </c>
      <c r="B1286" s="1" t="s">
        <v>1279</v>
      </c>
      <c r="C1286" s="1" t="s">
        <v>1239</v>
      </c>
      <c r="D1286" s="5"/>
      <c r="E1286">
        <v>0</v>
      </c>
      <c r="F1286">
        <v>0</v>
      </c>
      <c r="G1286">
        <v>1</v>
      </c>
      <c r="H1286">
        <v>1</v>
      </c>
      <c r="I1286">
        <v>0</v>
      </c>
    </row>
    <row r="1287" spans="1:9" x14ac:dyDescent="0.2">
      <c r="A1287" s="1">
        <v>66111</v>
      </c>
      <c r="B1287" s="1" t="s">
        <v>1280</v>
      </c>
      <c r="C1287" s="1" t="s">
        <v>1239</v>
      </c>
      <c r="D1287" s="5"/>
      <c r="E1287">
        <v>0</v>
      </c>
      <c r="F1287">
        <v>3</v>
      </c>
      <c r="G1287">
        <v>4</v>
      </c>
      <c r="H1287">
        <v>1</v>
      </c>
      <c r="I1287">
        <v>0</v>
      </c>
    </row>
    <row r="1288" spans="1:9" x14ac:dyDescent="0.2">
      <c r="A1288" s="1">
        <v>66113</v>
      </c>
      <c r="B1288" s="1" t="s">
        <v>1281</v>
      </c>
      <c r="C1288" s="1" t="s">
        <v>1239</v>
      </c>
      <c r="D1288" s="5"/>
      <c r="E1288">
        <v>0</v>
      </c>
      <c r="F1288">
        <v>0</v>
      </c>
      <c r="G1288">
        <v>1</v>
      </c>
      <c r="H1288">
        <v>0</v>
      </c>
      <c r="I1288">
        <v>0</v>
      </c>
    </row>
    <row r="1289" spans="1:9" x14ac:dyDescent="0.2">
      <c r="A1289" s="1">
        <v>66114</v>
      </c>
      <c r="B1289" s="1" t="s">
        <v>1282</v>
      </c>
      <c r="C1289" s="1" t="s">
        <v>1239</v>
      </c>
      <c r="D1289" s="5"/>
      <c r="E1289">
        <v>1</v>
      </c>
      <c r="F1289">
        <v>1</v>
      </c>
      <c r="G1289">
        <v>2</v>
      </c>
      <c r="H1289">
        <v>3</v>
      </c>
      <c r="I1289">
        <v>0</v>
      </c>
    </row>
    <row r="1290" spans="1:9" x14ac:dyDescent="0.2">
      <c r="A1290" s="1">
        <v>66115</v>
      </c>
      <c r="B1290" s="1" t="s">
        <v>1283</v>
      </c>
      <c r="C1290" s="1" t="s">
        <v>1239</v>
      </c>
      <c r="D1290" s="5"/>
      <c r="E1290">
        <v>0</v>
      </c>
      <c r="F1290">
        <v>1</v>
      </c>
      <c r="G1290">
        <v>1</v>
      </c>
      <c r="H1290">
        <v>1</v>
      </c>
      <c r="I1290">
        <v>0</v>
      </c>
    </row>
    <row r="1291" spans="1:9" x14ac:dyDescent="0.2">
      <c r="A1291" s="1">
        <v>66116</v>
      </c>
      <c r="B1291" s="1" t="s">
        <v>1284</v>
      </c>
      <c r="C1291" s="1" t="s">
        <v>1239</v>
      </c>
      <c r="D1291" s="5"/>
      <c r="E1291">
        <v>1</v>
      </c>
      <c r="F1291">
        <v>1</v>
      </c>
      <c r="G1291">
        <v>3</v>
      </c>
      <c r="H1291">
        <v>1</v>
      </c>
      <c r="I1291">
        <v>0</v>
      </c>
    </row>
    <row r="1292" spans="1:9" x14ac:dyDescent="0.2">
      <c r="A1292" s="1">
        <v>66117</v>
      </c>
      <c r="B1292" s="1" t="s">
        <v>1285</v>
      </c>
      <c r="C1292" s="1" t="s">
        <v>1239</v>
      </c>
      <c r="D1292" s="5"/>
      <c r="E1292">
        <v>2</v>
      </c>
      <c r="F1292">
        <v>1</v>
      </c>
      <c r="G1292">
        <v>4</v>
      </c>
      <c r="H1292">
        <v>1</v>
      </c>
      <c r="I1292">
        <v>0</v>
      </c>
    </row>
    <row r="1293" spans="1:9" x14ac:dyDescent="0.2">
      <c r="A1293" s="1">
        <v>66118</v>
      </c>
      <c r="B1293" s="1" t="s">
        <v>1286</v>
      </c>
      <c r="C1293" s="1" t="s">
        <v>1239</v>
      </c>
      <c r="D1293" s="5"/>
      <c r="E1293">
        <v>6</v>
      </c>
      <c r="F1293">
        <v>1</v>
      </c>
      <c r="G1293">
        <v>12</v>
      </c>
      <c r="H1293">
        <v>2</v>
      </c>
      <c r="I1293">
        <v>0</v>
      </c>
    </row>
    <row r="1294" spans="1:9" x14ac:dyDescent="0.2">
      <c r="A1294" s="1">
        <v>66119</v>
      </c>
      <c r="B1294" s="1" t="s">
        <v>1287</v>
      </c>
      <c r="C1294" s="1" t="s">
        <v>1239</v>
      </c>
      <c r="D1294" s="5"/>
      <c r="E1294">
        <v>2</v>
      </c>
      <c r="F1294">
        <v>1</v>
      </c>
      <c r="G1294">
        <v>4</v>
      </c>
      <c r="H1294">
        <v>1</v>
      </c>
      <c r="I1294">
        <v>0</v>
      </c>
    </row>
    <row r="1295" spans="1:9" x14ac:dyDescent="0.2">
      <c r="A1295" s="1">
        <v>66121</v>
      </c>
      <c r="B1295" s="1" t="s">
        <v>1288</v>
      </c>
      <c r="C1295" s="1" t="s">
        <v>790</v>
      </c>
      <c r="D1295" s="5"/>
      <c r="E1295">
        <v>0</v>
      </c>
      <c r="F1295">
        <v>1</v>
      </c>
      <c r="G1295">
        <v>5</v>
      </c>
      <c r="H1295">
        <v>1</v>
      </c>
      <c r="I1295">
        <v>0</v>
      </c>
    </row>
    <row r="1296" spans="1:9" x14ac:dyDescent="0.2">
      <c r="A1296" s="1">
        <v>66122</v>
      </c>
      <c r="B1296" s="1" t="s">
        <v>1289</v>
      </c>
      <c r="C1296" s="1" t="s">
        <v>790</v>
      </c>
      <c r="D1296" s="5"/>
      <c r="E1296">
        <v>1</v>
      </c>
      <c r="F1296">
        <v>0</v>
      </c>
      <c r="G1296">
        <v>2</v>
      </c>
      <c r="H1296">
        <v>0</v>
      </c>
      <c r="I1296">
        <v>0</v>
      </c>
    </row>
    <row r="1297" spans="1:9" x14ac:dyDescent="0.2">
      <c r="A1297" s="1">
        <v>66123</v>
      </c>
      <c r="B1297" s="1" t="s">
        <v>1290</v>
      </c>
      <c r="C1297" s="1" t="s">
        <v>790</v>
      </c>
      <c r="D1297" s="5"/>
      <c r="E1297">
        <v>0</v>
      </c>
      <c r="F1297">
        <v>2</v>
      </c>
      <c r="G1297">
        <v>5</v>
      </c>
      <c r="H1297">
        <v>2</v>
      </c>
      <c r="I1297">
        <v>0</v>
      </c>
    </row>
    <row r="1298" spans="1:9" x14ac:dyDescent="0.2">
      <c r="A1298" s="1">
        <v>66124</v>
      </c>
      <c r="B1298" s="1" t="s">
        <v>1291</v>
      </c>
      <c r="C1298" s="1" t="s">
        <v>790</v>
      </c>
      <c r="D1298" s="5"/>
      <c r="E1298">
        <v>0</v>
      </c>
      <c r="F1298">
        <v>0</v>
      </c>
      <c r="G1298">
        <v>1</v>
      </c>
      <c r="H1298">
        <v>0</v>
      </c>
      <c r="I1298">
        <v>0</v>
      </c>
    </row>
    <row r="1299" spans="1:9" x14ac:dyDescent="0.2">
      <c r="A1299" s="1">
        <v>66131</v>
      </c>
      <c r="B1299" s="1" t="s">
        <v>1292</v>
      </c>
      <c r="C1299" s="1" t="s">
        <v>1255</v>
      </c>
      <c r="D1299" s="5"/>
      <c r="E1299">
        <v>8</v>
      </c>
      <c r="F1299">
        <v>8</v>
      </c>
      <c r="G1299">
        <v>20</v>
      </c>
      <c r="H1299">
        <v>10</v>
      </c>
      <c r="I1299">
        <v>0</v>
      </c>
    </row>
    <row r="1300" spans="1:9" x14ac:dyDescent="0.2">
      <c r="A1300" s="1">
        <v>66132</v>
      </c>
      <c r="B1300" s="1" t="s">
        <v>1293</v>
      </c>
      <c r="C1300" s="1" t="s">
        <v>1255</v>
      </c>
      <c r="D1300" s="5"/>
      <c r="E1300">
        <v>1</v>
      </c>
      <c r="F1300">
        <v>2</v>
      </c>
      <c r="G1300">
        <v>1</v>
      </c>
      <c r="H1300">
        <v>1</v>
      </c>
      <c r="I1300">
        <v>0</v>
      </c>
    </row>
    <row r="1301" spans="1:9" x14ac:dyDescent="0.2">
      <c r="A1301" s="1">
        <v>66139</v>
      </c>
      <c r="B1301" s="1" t="s">
        <v>1294</v>
      </c>
      <c r="C1301" s="1" t="s">
        <v>1255</v>
      </c>
      <c r="D1301" s="5"/>
      <c r="E1301">
        <v>4</v>
      </c>
      <c r="F1301">
        <v>3</v>
      </c>
      <c r="G1301">
        <v>3</v>
      </c>
      <c r="H1301">
        <v>4</v>
      </c>
      <c r="I1301">
        <v>0</v>
      </c>
    </row>
    <row r="1302" spans="1:9" x14ac:dyDescent="0.2">
      <c r="A1302" s="1">
        <v>66141</v>
      </c>
      <c r="B1302" s="1" t="s">
        <v>1295</v>
      </c>
      <c r="C1302" s="1" t="s">
        <v>1239</v>
      </c>
      <c r="D1302" s="5"/>
      <c r="E1302">
        <v>0</v>
      </c>
      <c r="F1302">
        <v>1</v>
      </c>
      <c r="G1302">
        <v>10</v>
      </c>
      <c r="H1302">
        <v>1</v>
      </c>
      <c r="I1302">
        <v>0</v>
      </c>
    </row>
    <row r="1303" spans="1:9" x14ac:dyDescent="0.2">
      <c r="A1303" s="1">
        <v>66142</v>
      </c>
      <c r="B1303" s="1" t="s">
        <v>1296</v>
      </c>
      <c r="C1303" s="1" t="s">
        <v>1239</v>
      </c>
      <c r="D1303" s="5"/>
      <c r="E1303">
        <v>4</v>
      </c>
      <c r="F1303">
        <v>7</v>
      </c>
      <c r="G1303">
        <v>20</v>
      </c>
      <c r="H1303">
        <v>2</v>
      </c>
      <c r="I1303">
        <v>0</v>
      </c>
    </row>
    <row r="1304" spans="1:9" x14ac:dyDescent="0.2">
      <c r="A1304" s="1">
        <v>66143</v>
      </c>
      <c r="B1304" s="1" t="s">
        <v>1297</v>
      </c>
      <c r="C1304" s="1" t="s">
        <v>1239</v>
      </c>
      <c r="D1304" s="5"/>
      <c r="E1304">
        <v>0</v>
      </c>
      <c r="F1304">
        <v>0</v>
      </c>
      <c r="G1304">
        <v>1</v>
      </c>
      <c r="H1304">
        <v>0</v>
      </c>
      <c r="I1304">
        <v>0</v>
      </c>
    </row>
    <row r="1305" spans="1:9" x14ac:dyDescent="0.2">
      <c r="A1305" s="1">
        <v>66145</v>
      </c>
      <c r="B1305" s="1" t="s">
        <v>1298</v>
      </c>
      <c r="C1305" s="1" t="s">
        <v>1239</v>
      </c>
      <c r="D1305" s="5"/>
      <c r="E1305">
        <v>0</v>
      </c>
      <c r="F1305">
        <v>0</v>
      </c>
      <c r="G1305">
        <v>1</v>
      </c>
      <c r="H1305">
        <v>0</v>
      </c>
      <c r="I1305">
        <v>0</v>
      </c>
    </row>
    <row r="1306" spans="1:9" x14ac:dyDescent="0.2">
      <c r="A1306" s="1">
        <v>66146</v>
      </c>
      <c r="B1306" s="1" t="s">
        <v>1299</v>
      </c>
      <c r="C1306" s="1" t="s">
        <v>1239</v>
      </c>
      <c r="D1306" s="5"/>
      <c r="E1306">
        <v>3</v>
      </c>
      <c r="F1306">
        <v>1</v>
      </c>
      <c r="G1306">
        <v>14</v>
      </c>
      <c r="H1306">
        <v>0</v>
      </c>
      <c r="I1306">
        <v>0</v>
      </c>
    </row>
    <row r="1307" spans="1:9" x14ac:dyDescent="0.2">
      <c r="A1307" s="1">
        <v>66147</v>
      </c>
      <c r="B1307" s="1" t="s">
        <v>1300</v>
      </c>
      <c r="C1307" s="1" t="s">
        <v>1239</v>
      </c>
      <c r="D1307" s="5"/>
      <c r="E1307">
        <v>1</v>
      </c>
      <c r="F1307">
        <v>0</v>
      </c>
      <c r="G1307">
        <v>5</v>
      </c>
      <c r="H1307">
        <v>0</v>
      </c>
      <c r="I1307">
        <v>0</v>
      </c>
    </row>
    <row r="1308" spans="1:9" x14ac:dyDescent="0.2">
      <c r="A1308" s="1">
        <v>66149</v>
      </c>
      <c r="B1308" s="1" t="s">
        <v>1301</v>
      </c>
      <c r="C1308" s="1" t="s">
        <v>1239</v>
      </c>
      <c r="D1308" s="5"/>
      <c r="E1308">
        <v>0</v>
      </c>
      <c r="F1308">
        <v>1</v>
      </c>
      <c r="G1308">
        <v>0</v>
      </c>
      <c r="H1308">
        <v>0</v>
      </c>
      <c r="I1308">
        <v>0</v>
      </c>
    </row>
    <row r="1309" spans="1:9" x14ac:dyDescent="0.2">
      <c r="A1309" s="1">
        <v>66151</v>
      </c>
      <c r="B1309" s="1" t="s">
        <v>1302</v>
      </c>
      <c r="C1309" s="1" t="s">
        <v>790</v>
      </c>
      <c r="D1309" s="5"/>
      <c r="E1309">
        <v>2</v>
      </c>
      <c r="F1309">
        <v>5</v>
      </c>
      <c r="G1309">
        <v>23</v>
      </c>
      <c r="H1309">
        <v>7</v>
      </c>
      <c r="I1309">
        <v>0</v>
      </c>
    </row>
    <row r="1310" spans="1:9" x14ac:dyDescent="0.2">
      <c r="A1310" s="1">
        <v>66152</v>
      </c>
      <c r="B1310" s="1" t="s">
        <v>1303</v>
      </c>
      <c r="C1310" s="1" t="s">
        <v>790</v>
      </c>
      <c r="D1310" s="5"/>
      <c r="E1310">
        <v>0</v>
      </c>
      <c r="F1310">
        <v>3</v>
      </c>
      <c r="G1310">
        <v>11</v>
      </c>
      <c r="H1310">
        <v>0</v>
      </c>
      <c r="I1310">
        <v>0</v>
      </c>
    </row>
    <row r="1311" spans="1:9" x14ac:dyDescent="0.2">
      <c r="A1311" s="1">
        <v>66153</v>
      </c>
      <c r="B1311" s="1" t="s">
        <v>1304</v>
      </c>
      <c r="C1311" s="1" t="s">
        <v>790</v>
      </c>
      <c r="D1311" s="5"/>
      <c r="E1311">
        <v>4</v>
      </c>
      <c r="F1311">
        <v>8</v>
      </c>
      <c r="G1311">
        <v>28</v>
      </c>
      <c r="H1311">
        <v>16</v>
      </c>
      <c r="I1311">
        <v>0</v>
      </c>
    </row>
    <row r="1312" spans="1:9" x14ac:dyDescent="0.2">
      <c r="A1312" s="1">
        <v>66154</v>
      </c>
      <c r="B1312" s="1" t="s">
        <v>1305</v>
      </c>
      <c r="C1312" s="1" t="s">
        <v>790</v>
      </c>
      <c r="D1312" s="5"/>
      <c r="E1312">
        <v>0</v>
      </c>
      <c r="F1312">
        <v>1</v>
      </c>
      <c r="G1312">
        <v>19</v>
      </c>
      <c r="H1312">
        <v>7</v>
      </c>
      <c r="I1312">
        <v>0</v>
      </c>
    </row>
    <row r="1313" spans="1:9" x14ac:dyDescent="0.2">
      <c r="A1313" s="1">
        <v>66159</v>
      </c>
      <c r="B1313" s="1" t="s">
        <v>1306</v>
      </c>
      <c r="C1313" s="1" t="s">
        <v>790</v>
      </c>
      <c r="D1313" s="5"/>
      <c r="E1313">
        <v>2</v>
      </c>
      <c r="F1313">
        <v>3</v>
      </c>
      <c r="G1313">
        <v>22</v>
      </c>
      <c r="H1313">
        <v>1</v>
      </c>
      <c r="I1313">
        <v>0</v>
      </c>
    </row>
    <row r="1314" spans="1:9" x14ac:dyDescent="0.2">
      <c r="A1314" s="1">
        <v>66160</v>
      </c>
      <c r="B1314" s="1" t="s">
        <v>1307</v>
      </c>
      <c r="C1314" s="1" t="s">
        <v>1255</v>
      </c>
      <c r="D1314" s="5"/>
      <c r="E1314">
        <v>23</v>
      </c>
      <c r="F1314">
        <v>33</v>
      </c>
      <c r="G1314">
        <v>63</v>
      </c>
      <c r="H1314">
        <v>12</v>
      </c>
      <c r="I1314">
        <v>0</v>
      </c>
    </row>
    <row r="1315" spans="1:9" x14ac:dyDescent="0.2">
      <c r="A1315" s="1">
        <v>66171</v>
      </c>
      <c r="B1315" s="1" t="s">
        <v>1308</v>
      </c>
      <c r="C1315" s="1" t="s">
        <v>790</v>
      </c>
      <c r="D1315" s="5"/>
      <c r="E1315">
        <v>2</v>
      </c>
      <c r="F1315">
        <v>2</v>
      </c>
      <c r="G1315">
        <v>6</v>
      </c>
      <c r="H1315">
        <v>1</v>
      </c>
      <c r="I1315">
        <v>0</v>
      </c>
    </row>
    <row r="1316" spans="1:9" x14ac:dyDescent="0.2">
      <c r="A1316" s="1">
        <v>66172</v>
      </c>
      <c r="B1316" s="1" t="s">
        <v>1309</v>
      </c>
      <c r="C1316" s="1" t="s">
        <v>790</v>
      </c>
      <c r="D1316" s="5"/>
      <c r="E1316">
        <v>0</v>
      </c>
      <c r="F1316">
        <v>2</v>
      </c>
      <c r="G1316">
        <v>3</v>
      </c>
      <c r="H1316">
        <v>1</v>
      </c>
      <c r="I1316">
        <v>0</v>
      </c>
    </row>
    <row r="1317" spans="1:9" x14ac:dyDescent="0.2">
      <c r="A1317" s="1">
        <v>66173</v>
      </c>
      <c r="B1317" s="1" t="s">
        <v>1310</v>
      </c>
      <c r="C1317" s="1" t="s">
        <v>790</v>
      </c>
      <c r="D1317" s="5"/>
      <c r="E1317">
        <v>11</v>
      </c>
      <c r="F1317">
        <v>8</v>
      </c>
      <c r="G1317">
        <v>32</v>
      </c>
      <c r="H1317">
        <v>4</v>
      </c>
      <c r="I1317">
        <v>0</v>
      </c>
    </row>
    <row r="1318" spans="1:9" x14ac:dyDescent="0.2">
      <c r="A1318" s="1">
        <v>66174</v>
      </c>
      <c r="B1318" s="1" t="s">
        <v>1311</v>
      </c>
      <c r="C1318" s="1" t="s">
        <v>790</v>
      </c>
      <c r="D1318" s="5"/>
      <c r="E1318">
        <v>0</v>
      </c>
      <c r="F1318">
        <v>0</v>
      </c>
      <c r="G1318">
        <v>5</v>
      </c>
      <c r="H1318">
        <v>0</v>
      </c>
      <c r="I1318">
        <v>0</v>
      </c>
    </row>
    <row r="1319" spans="1:9" x14ac:dyDescent="0.2">
      <c r="A1319" s="1">
        <v>66179</v>
      </c>
      <c r="B1319" s="1" t="s">
        <v>1312</v>
      </c>
      <c r="C1319" s="1" t="s">
        <v>790</v>
      </c>
      <c r="D1319" s="5"/>
      <c r="E1319">
        <v>0</v>
      </c>
      <c r="F1319">
        <v>2</v>
      </c>
      <c r="G1319">
        <v>9</v>
      </c>
      <c r="H1319">
        <v>0</v>
      </c>
      <c r="I1319">
        <v>0</v>
      </c>
    </row>
    <row r="1320" spans="1:9" x14ac:dyDescent="0.2">
      <c r="A1320" s="1">
        <v>66191</v>
      </c>
      <c r="B1320" s="1" t="s">
        <v>1313</v>
      </c>
      <c r="C1320" s="1" t="s">
        <v>1239</v>
      </c>
      <c r="D1320" s="5"/>
      <c r="E1320">
        <v>1</v>
      </c>
      <c r="F1320">
        <v>2</v>
      </c>
      <c r="G1320">
        <v>1</v>
      </c>
      <c r="H1320">
        <v>1</v>
      </c>
      <c r="I1320">
        <v>0</v>
      </c>
    </row>
    <row r="1321" spans="1:9" x14ac:dyDescent="0.2">
      <c r="A1321" s="1">
        <v>66194</v>
      </c>
      <c r="B1321" s="1" t="s">
        <v>1314</v>
      </c>
      <c r="C1321" s="1" t="s">
        <v>1239</v>
      </c>
      <c r="D1321" s="5"/>
      <c r="E1321">
        <v>0</v>
      </c>
      <c r="F1321">
        <v>1</v>
      </c>
      <c r="G1321">
        <v>6</v>
      </c>
      <c r="H1321">
        <v>1</v>
      </c>
      <c r="I1321">
        <v>0</v>
      </c>
    </row>
    <row r="1322" spans="1:9" x14ac:dyDescent="0.2">
      <c r="A1322" s="1">
        <v>66199</v>
      </c>
      <c r="B1322" s="1" t="s">
        <v>1315</v>
      </c>
      <c r="C1322" s="1" t="s">
        <v>1316</v>
      </c>
      <c r="D1322" s="5"/>
      <c r="E1322">
        <v>38</v>
      </c>
      <c r="F1322">
        <v>56</v>
      </c>
      <c r="G1322">
        <v>196</v>
      </c>
      <c r="H1322">
        <v>33</v>
      </c>
      <c r="I1322">
        <v>0</v>
      </c>
    </row>
    <row r="1323" spans="1:9" x14ac:dyDescent="0.2">
      <c r="A1323" s="1">
        <v>66212</v>
      </c>
      <c r="B1323" s="1" t="s">
        <v>1317</v>
      </c>
      <c r="C1323" s="1" t="s">
        <v>1239</v>
      </c>
      <c r="D1323" s="5"/>
      <c r="E1323">
        <v>6</v>
      </c>
      <c r="F1323">
        <v>4</v>
      </c>
      <c r="G1323">
        <v>26</v>
      </c>
      <c r="H1323">
        <v>4</v>
      </c>
      <c r="I1323">
        <v>1</v>
      </c>
    </row>
    <row r="1324" spans="1:9" x14ac:dyDescent="0.2">
      <c r="A1324" s="1">
        <v>66221</v>
      </c>
      <c r="B1324" s="1" t="s">
        <v>1318</v>
      </c>
      <c r="C1324" s="1" t="s">
        <v>1239</v>
      </c>
      <c r="D1324" s="5"/>
      <c r="E1324">
        <v>16</v>
      </c>
      <c r="F1324">
        <v>15</v>
      </c>
      <c r="G1324">
        <v>50</v>
      </c>
      <c r="H1324">
        <v>27</v>
      </c>
      <c r="I1324">
        <v>1</v>
      </c>
    </row>
    <row r="1325" spans="1:9" x14ac:dyDescent="0.2">
      <c r="A1325" s="1">
        <v>66222</v>
      </c>
      <c r="B1325" s="1" t="s">
        <v>1319</v>
      </c>
      <c r="C1325" s="1" t="s">
        <v>1239</v>
      </c>
      <c r="D1325" s="5"/>
      <c r="E1325">
        <v>10</v>
      </c>
      <c r="F1325">
        <v>12</v>
      </c>
      <c r="G1325">
        <v>37</v>
      </c>
      <c r="H1325">
        <v>12</v>
      </c>
      <c r="I1325">
        <v>0</v>
      </c>
    </row>
    <row r="1326" spans="1:9" x14ac:dyDescent="0.2">
      <c r="A1326" s="1">
        <v>66223</v>
      </c>
      <c r="B1326" s="1" t="s">
        <v>1320</v>
      </c>
      <c r="C1326" s="1" t="s">
        <v>1239</v>
      </c>
      <c r="D1326" s="5"/>
      <c r="E1326">
        <v>2</v>
      </c>
      <c r="F1326">
        <v>3</v>
      </c>
      <c r="G1326">
        <v>13</v>
      </c>
      <c r="H1326">
        <v>3</v>
      </c>
      <c r="I1326">
        <v>0</v>
      </c>
    </row>
    <row r="1327" spans="1:9" x14ac:dyDescent="0.2">
      <c r="A1327" s="1">
        <v>66225</v>
      </c>
      <c r="B1327" s="1" t="s">
        <v>1321</v>
      </c>
      <c r="C1327" s="1" t="s">
        <v>1239</v>
      </c>
      <c r="D1327" s="5"/>
      <c r="E1327">
        <v>3</v>
      </c>
      <c r="F1327">
        <v>7</v>
      </c>
      <c r="G1327">
        <v>21</v>
      </c>
      <c r="H1327">
        <v>8</v>
      </c>
      <c r="I1327">
        <v>0</v>
      </c>
    </row>
    <row r="1328" spans="1:9" x14ac:dyDescent="0.2">
      <c r="A1328" s="1">
        <v>66226</v>
      </c>
      <c r="B1328" s="1" t="s">
        <v>1322</v>
      </c>
      <c r="C1328" s="1" t="s">
        <v>1239</v>
      </c>
      <c r="D1328" s="5"/>
      <c r="E1328">
        <v>0</v>
      </c>
      <c r="F1328">
        <v>3</v>
      </c>
      <c r="G1328">
        <v>11</v>
      </c>
      <c r="H1328">
        <v>1</v>
      </c>
      <c r="I1328">
        <v>0</v>
      </c>
    </row>
    <row r="1329" spans="1:9" x14ac:dyDescent="0.2">
      <c r="A1329" s="1">
        <v>66291</v>
      </c>
      <c r="B1329" s="1" t="s">
        <v>1323</v>
      </c>
      <c r="C1329" s="1" t="s">
        <v>1316</v>
      </c>
      <c r="D1329" s="5"/>
      <c r="E1329">
        <v>5</v>
      </c>
      <c r="F1329">
        <v>5</v>
      </c>
      <c r="G1329">
        <v>14</v>
      </c>
      <c r="H1329">
        <v>3</v>
      </c>
      <c r="I1329">
        <v>0</v>
      </c>
    </row>
    <row r="1330" spans="1:9" x14ac:dyDescent="0.2">
      <c r="A1330" s="1">
        <v>66292</v>
      </c>
      <c r="B1330" s="1" t="s">
        <v>1324</v>
      </c>
      <c r="C1330" s="1" t="s">
        <v>1244</v>
      </c>
      <c r="D1330" s="5"/>
      <c r="E1330">
        <v>1</v>
      </c>
      <c r="F1330">
        <v>1</v>
      </c>
      <c r="G1330">
        <v>3</v>
      </c>
      <c r="H1330">
        <v>2</v>
      </c>
      <c r="I1330">
        <v>0</v>
      </c>
    </row>
    <row r="1331" spans="1:9" x14ac:dyDescent="0.2">
      <c r="A1331" s="1">
        <v>66292</v>
      </c>
      <c r="B1331" s="1" t="s">
        <v>1324</v>
      </c>
      <c r="C1331" s="1" t="s">
        <v>1239</v>
      </c>
      <c r="D1331" s="5"/>
      <c r="E1331">
        <v>10</v>
      </c>
      <c r="F1331">
        <v>9</v>
      </c>
      <c r="G1331">
        <v>15</v>
      </c>
      <c r="H1331">
        <v>14</v>
      </c>
      <c r="I1331">
        <v>0</v>
      </c>
    </row>
    <row r="1332" spans="1:9" x14ac:dyDescent="0.2">
      <c r="A1332" s="1">
        <v>66311</v>
      </c>
      <c r="B1332" s="1" t="s">
        <v>1325</v>
      </c>
      <c r="C1332" s="1" t="s">
        <v>1239</v>
      </c>
      <c r="D1332" s="5"/>
      <c r="E1332">
        <v>18</v>
      </c>
      <c r="F1332">
        <v>16</v>
      </c>
      <c r="G1332">
        <v>78</v>
      </c>
      <c r="H1332">
        <v>11</v>
      </c>
      <c r="I1332">
        <v>0</v>
      </c>
    </row>
    <row r="1333" spans="1:9" x14ac:dyDescent="0.2">
      <c r="A1333" s="1">
        <v>66312</v>
      </c>
      <c r="B1333" s="1" t="s">
        <v>1326</v>
      </c>
      <c r="C1333" s="1" t="s">
        <v>1239</v>
      </c>
      <c r="D1333" s="5"/>
      <c r="E1333">
        <v>4</v>
      </c>
      <c r="F1333">
        <v>3</v>
      </c>
      <c r="G1333">
        <v>15</v>
      </c>
      <c r="H1333">
        <v>3</v>
      </c>
      <c r="I1333">
        <v>0</v>
      </c>
    </row>
    <row r="1334" spans="1:9" x14ac:dyDescent="0.2">
      <c r="A1334" s="1">
        <v>66321</v>
      </c>
      <c r="B1334" s="1" t="s">
        <v>1327</v>
      </c>
      <c r="C1334" s="1" t="s">
        <v>1239</v>
      </c>
      <c r="D1334" s="5"/>
      <c r="E1334">
        <v>9</v>
      </c>
      <c r="F1334">
        <v>9</v>
      </c>
      <c r="G1334">
        <v>49</v>
      </c>
      <c r="H1334">
        <v>7</v>
      </c>
      <c r="I1334">
        <v>0</v>
      </c>
    </row>
    <row r="1335" spans="1:9" x14ac:dyDescent="0.2">
      <c r="A1335" s="1">
        <v>66322</v>
      </c>
      <c r="B1335" s="1" t="s">
        <v>1328</v>
      </c>
      <c r="C1335" s="1" t="s">
        <v>1239</v>
      </c>
      <c r="D1335" s="5"/>
      <c r="E1335">
        <v>16</v>
      </c>
      <c r="F1335">
        <v>18</v>
      </c>
      <c r="G1335">
        <v>89</v>
      </c>
      <c r="H1335">
        <v>13</v>
      </c>
      <c r="I1335">
        <v>0</v>
      </c>
    </row>
    <row r="1336" spans="1:9" x14ac:dyDescent="0.2">
      <c r="A1336" s="1">
        <v>66411</v>
      </c>
      <c r="B1336" s="1" t="s">
        <v>1329</v>
      </c>
      <c r="C1336" s="1" t="s">
        <v>1255</v>
      </c>
      <c r="D1336" s="5"/>
      <c r="E1336">
        <v>43</v>
      </c>
      <c r="F1336">
        <v>34</v>
      </c>
      <c r="G1336">
        <v>78</v>
      </c>
      <c r="H1336">
        <v>69</v>
      </c>
      <c r="I1336">
        <v>0</v>
      </c>
    </row>
    <row r="1337" spans="1:9" x14ac:dyDescent="0.2">
      <c r="A1337" s="1">
        <v>66412</v>
      </c>
      <c r="B1337" s="1" t="s">
        <v>1330</v>
      </c>
      <c r="C1337" s="1" t="s">
        <v>1255</v>
      </c>
      <c r="D1337" s="5"/>
      <c r="E1337">
        <v>12</v>
      </c>
      <c r="F1337">
        <v>6</v>
      </c>
      <c r="G1337">
        <v>17</v>
      </c>
      <c r="H1337">
        <v>5</v>
      </c>
      <c r="I1337">
        <v>0</v>
      </c>
    </row>
    <row r="1338" spans="1:9" x14ac:dyDescent="0.2">
      <c r="A1338" s="1">
        <v>66413</v>
      </c>
      <c r="B1338" s="1" t="s">
        <v>1331</v>
      </c>
      <c r="C1338" s="1" t="s">
        <v>1255</v>
      </c>
      <c r="D1338" s="5"/>
      <c r="E1338">
        <v>15</v>
      </c>
      <c r="F1338">
        <v>8</v>
      </c>
      <c r="G1338">
        <v>35</v>
      </c>
      <c r="H1338">
        <v>6</v>
      </c>
      <c r="I1338">
        <v>0</v>
      </c>
    </row>
    <row r="1339" spans="1:9" x14ac:dyDescent="0.2">
      <c r="A1339" s="1">
        <v>66420</v>
      </c>
      <c r="B1339" s="1" t="s">
        <v>1332</v>
      </c>
      <c r="C1339" s="1" t="s">
        <v>1316</v>
      </c>
      <c r="D1339" s="5"/>
      <c r="E1339">
        <v>3</v>
      </c>
      <c r="F1339">
        <v>3</v>
      </c>
      <c r="G1339">
        <v>5</v>
      </c>
      <c r="H1339">
        <v>2</v>
      </c>
      <c r="I1339">
        <v>0</v>
      </c>
    </row>
    <row r="1340" spans="1:9" x14ac:dyDescent="0.2">
      <c r="A1340" s="1">
        <v>68111</v>
      </c>
      <c r="B1340" s="1" t="s">
        <v>1333</v>
      </c>
      <c r="C1340" s="1" t="s">
        <v>308</v>
      </c>
      <c r="D1340" s="5"/>
      <c r="E1340">
        <v>0</v>
      </c>
      <c r="F1340">
        <v>0</v>
      </c>
      <c r="G1340">
        <v>0</v>
      </c>
      <c r="H1340">
        <v>1</v>
      </c>
      <c r="I1340">
        <v>0</v>
      </c>
    </row>
    <row r="1341" spans="1:9" x14ac:dyDescent="0.2">
      <c r="A1341" s="1">
        <v>68111</v>
      </c>
      <c r="B1341" s="1" t="s">
        <v>1333</v>
      </c>
      <c r="C1341" s="1" t="s">
        <v>709</v>
      </c>
      <c r="D1341" s="5"/>
      <c r="E1341">
        <v>912</v>
      </c>
      <c r="F1341">
        <v>639</v>
      </c>
      <c r="G1341">
        <v>1892</v>
      </c>
      <c r="H1341">
        <v>741</v>
      </c>
      <c r="I1341">
        <v>1</v>
      </c>
    </row>
    <row r="1342" spans="1:9" x14ac:dyDescent="0.2">
      <c r="A1342" s="1">
        <v>68112</v>
      </c>
      <c r="B1342" s="1" t="s">
        <v>1334</v>
      </c>
      <c r="C1342" s="1" t="s">
        <v>308</v>
      </c>
      <c r="D1342" s="5"/>
      <c r="E1342">
        <v>0</v>
      </c>
      <c r="F1342">
        <v>0</v>
      </c>
      <c r="G1342">
        <v>6</v>
      </c>
      <c r="H1342">
        <v>0</v>
      </c>
      <c r="I1342">
        <v>0</v>
      </c>
    </row>
    <row r="1343" spans="1:9" x14ac:dyDescent="0.2">
      <c r="A1343" s="1">
        <v>68120</v>
      </c>
      <c r="B1343" s="1" t="s">
        <v>1335</v>
      </c>
      <c r="C1343" s="1" t="s">
        <v>308</v>
      </c>
      <c r="D1343" s="5"/>
      <c r="E1343">
        <v>0</v>
      </c>
      <c r="F1343">
        <v>0</v>
      </c>
      <c r="G1343">
        <v>1</v>
      </c>
      <c r="H1343">
        <v>0</v>
      </c>
      <c r="I1343">
        <v>0</v>
      </c>
    </row>
    <row r="1344" spans="1:9" x14ac:dyDescent="0.2">
      <c r="A1344" s="1">
        <v>68200</v>
      </c>
      <c r="B1344" s="1" t="s">
        <v>1336</v>
      </c>
      <c r="C1344" s="1" t="s">
        <v>790</v>
      </c>
      <c r="D1344" s="5"/>
      <c r="E1344">
        <v>679</v>
      </c>
      <c r="F1344">
        <v>475</v>
      </c>
      <c r="G1344">
        <v>1594</v>
      </c>
      <c r="H1344">
        <v>606</v>
      </c>
      <c r="I1344">
        <v>0</v>
      </c>
    </row>
    <row r="1345" spans="1:9" x14ac:dyDescent="0.2">
      <c r="A1345" s="1">
        <v>69101</v>
      </c>
      <c r="B1345" s="1" t="s">
        <v>1337</v>
      </c>
      <c r="C1345" s="1" t="s">
        <v>956</v>
      </c>
      <c r="D1345" s="5"/>
      <c r="E1345">
        <v>79</v>
      </c>
      <c r="F1345">
        <v>179</v>
      </c>
      <c r="G1345">
        <v>444</v>
      </c>
      <c r="H1345">
        <v>92</v>
      </c>
      <c r="I1345">
        <v>0</v>
      </c>
    </row>
    <row r="1346" spans="1:9" x14ac:dyDescent="0.2">
      <c r="A1346" s="1">
        <v>69102</v>
      </c>
      <c r="B1346" s="1" t="s">
        <v>1338</v>
      </c>
      <c r="C1346" s="1" t="s">
        <v>956</v>
      </c>
      <c r="D1346" s="5"/>
      <c r="E1346">
        <v>66</v>
      </c>
      <c r="F1346">
        <v>167</v>
      </c>
      <c r="G1346">
        <v>427</v>
      </c>
      <c r="H1346">
        <v>83</v>
      </c>
      <c r="I1346">
        <v>0</v>
      </c>
    </row>
    <row r="1347" spans="1:9" x14ac:dyDescent="0.2">
      <c r="A1347" s="1">
        <v>69103</v>
      </c>
      <c r="B1347" s="1" t="s">
        <v>1339</v>
      </c>
      <c r="C1347" s="1" t="s">
        <v>1340</v>
      </c>
      <c r="D1347" s="5"/>
      <c r="E1347">
        <v>19</v>
      </c>
      <c r="F1347">
        <v>30</v>
      </c>
      <c r="G1347">
        <v>90</v>
      </c>
      <c r="H1347">
        <v>13</v>
      </c>
      <c r="I1347">
        <v>0</v>
      </c>
    </row>
    <row r="1348" spans="1:9" x14ac:dyDescent="0.2">
      <c r="A1348" s="1">
        <v>69103</v>
      </c>
      <c r="B1348" s="1" t="s">
        <v>1339</v>
      </c>
      <c r="C1348" s="1" t="s">
        <v>956</v>
      </c>
      <c r="D1348" s="5"/>
      <c r="E1348">
        <v>60</v>
      </c>
      <c r="F1348">
        <v>117</v>
      </c>
      <c r="G1348">
        <v>276</v>
      </c>
      <c r="H1348">
        <v>67</v>
      </c>
      <c r="I1348">
        <v>1</v>
      </c>
    </row>
    <row r="1349" spans="1:9" x14ac:dyDescent="0.2">
      <c r="A1349" s="1">
        <v>69109</v>
      </c>
      <c r="B1349" s="1" t="s">
        <v>1341</v>
      </c>
      <c r="C1349" s="1" t="s">
        <v>956</v>
      </c>
      <c r="D1349" s="5"/>
      <c r="E1349">
        <v>54</v>
      </c>
      <c r="F1349">
        <v>121</v>
      </c>
      <c r="G1349">
        <v>313</v>
      </c>
      <c r="H1349">
        <v>65</v>
      </c>
      <c r="I1349">
        <v>0</v>
      </c>
    </row>
    <row r="1350" spans="1:9" x14ac:dyDescent="0.2">
      <c r="A1350" s="1">
        <v>69201</v>
      </c>
      <c r="B1350" s="1" t="s">
        <v>1342</v>
      </c>
      <c r="C1350" s="1" t="s">
        <v>1316</v>
      </c>
      <c r="D1350" s="5"/>
      <c r="E1350">
        <v>110</v>
      </c>
      <c r="F1350">
        <v>113</v>
      </c>
      <c r="G1350">
        <v>322</v>
      </c>
      <c r="H1350">
        <v>102</v>
      </c>
      <c r="I1350">
        <v>1</v>
      </c>
    </row>
    <row r="1351" spans="1:9" x14ac:dyDescent="0.2">
      <c r="A1351" s="1">
        <v>69202</v>
      </c>
      <c r="B1351" s="1" t="s">
        <v>1343</v>
      </c>
      <c r="C1351" s="1" t="s">
        <v>1316</v>
      </c>
      <c r="D1351" s="5"/>
      <c r="E1351">
        <v>127</v>
      </c>
      <c r="F1351">
        <v>137</v>
      </c>
      <c r="G1351">
        <v>356</v>
      </c>
      <c r="H1351">
        <v>114</v>
      </c>
      <c r="I1351">
        <v>0</v>
      </c>
    </row>
    <row r="1352" spans="1:9" x14ac:dyDescent="0.2">
      <c r="A1352" s="1">
        <v>70201</v>
      </c>
      <c r="B1352" s="1" t="s">
        <v>1344</v>
      </c>
      <c r="C1352" s="1" t="s">
        <v>308</v>
      </c>
      <c r="D1352" s="5"/>
      <c r="E1352">
        <v>41</v>
      </c>
      <c r="F1352">
        <v>61</v>
      </c>
      <c r="G1352">
        <v>200</v>
      </c>
      <c r="H1352">
        <v>50</v>
      </c>
      <c r="I1352">
        <v>0</v>
      </c>
    </row>
    <row r="1353" spans="1:9" x14ac:dyDescent="0.2">
      <c r="A1353" s="1">
        <v>70202</v>
      </c>
      <c r="B1353" s="1" t="s">
        <v>1345</v>
      </c>
      <c r="C1353" s="1" t="s">
        <v>1080</v>
      </c>
      <c r="D1353" s="5"/>
      <c r="E1353">
        <v>45</v>
      </c>
      <c r="F1353">
        <v>57</v>
      </c>
      <c r="G1353">
        <v>241</v>
      </c>
      <c r="H1353">
        <v>49</v>
      </c>
      <c r="I1353">
        <v>0</v>
      </c>
    </row>
    <row r="1354" spans="1:9" x14ac:dyDescent="0.2">
      <c r="A1354" s="1">
        <v>70204</v>
      </c>
      <c r="B1354" s="1" t="s">
        <v>1346</v>
      </c>
      <c r="C1354" s="1" t="s">
        <v>224</v>
      </c>
      <c r="D1354" s="5"/>
      <c r="E1354">
        <v>115</v>
      </c>
      <c r="F1354">
        <v>135</v>
      </c>
      <c r="G1354">
        <v>510</v>
      </c>
      <c r="H1354">
        <v>120</v>
      </c>
      <c r="I1354">
        <v>0</v>
      </c>
    </row>
    <row r="1355" spans="1:9" x14ac:dyDescent="0.2">
      <c r="A1355" s="1">
        <v>70209</v>
      </c>
      <c r="B1355" s="1" t="s">
        <v>1347</v>
      </c>
      <c r="C1355" s="1" t="s">
        <v>956</v>
      </c>
      <c r="D1355" s="5"/>
      <c r="E1355">
        <v>2161</v>
      </c>
      <c r="F1355">
        <v>2426</v>
      </c>
      <c r="G1355">
        <v>7734</v>
      </c>
      <c r="H1355">
        <v>1664</v>
      </c>
      <c r="I1355">
        <v>14</v>
      </c>
    </row>
    <row r="1356" spans="1:9" x14ac:dyDescent="0.2">
      <c r="A1356" s="1">
        <v>71101</v>
      </c>
      <c r="B1356" s="1" t="s">
        <v>1348</v>
      </c>
      <c r="C1356" s="1" t="s">
        <v>709</v>
      </c>
      <c r="D1356" s="5"/>
      <c r="E1356">
        <v>196</v>
      </c>
      <c r="F1356">
        <v>181</v>
      </c>
      <c r="G1356">
        <v>711</v>
      </c>
      <c r="H1356">
        <v>267</v>
      </c>
      <c r="I1356">
        <v>0</v>
      </c>
    </row>
    <row r="1357" spans="1:9" x14ac:dyDescent="0.2">
      <c r="A1357" s="1">
        <v>71101</v>
      </c>
      <c r="B1357" s="1" t="s">
        <v>1348</v>
      </c>
      <c r="C1357" s="1" t="s">
        <v>790</v>
      </c>
      <c r="D1357" s="5"/>
      <c r="E1357">
        <v>24</v>
      </c>
      <c r="F1357">
        <v>22</v>
      </c>
      <c r="G1357">
        <v>45</v>
      </c>
      <c r="H1357">
        <v>17</v>
      </c>
      <c r="I1357">
        <v>0</v>
      </c>
    </row>
    <row r="1358" spans="1:9" x14ac:dyDescent="0.2">
      <c r="A1358" s="1">
        <v>71102</v>
      </c>
      <c r="B1358" s="1" t="s">
        <v>1349</v>
      </c>
      <c r="C1358" s="1" t="s">
        <v>178</v>
      </c>
      <c r="D1358" s="5"/>
      <c r="E1358">
        <v>52</v>
      </c>
      <c r="F1358">
        <v>56</v>
      </c>
      <c r="G1358">
        <v>209</v>
      </c>
      <c r="H1358">
        <v>44</v>
      </c>
      <c r="I1358">
        <v>0</v>
      </c>
    </row>
    <row r="1359" spans="1:9" x14ac:dyDescent="0.2">
      <c r="A1359" s="1">
        <v>71102</v>
      </c>
      <c r="B1359" s="1" t="s">
        <v>1349</v>
      </c>
      <c r="C1359" s="1" t="s">
        <v>709</v>
      </c>
      <c r="D1359" s="5"/>
      <c r="E1359">
        <v>161</v>
      </c>
      <c r="F1359">
        <v>191</v>
      </c>
      <c r="G1359">
        <v>693</v>
      </c>
      <c r="H1359">
        <v>237</v>
      </c>
      <c r="I1359">
        <v>0</v>
      </c>
    </row>
    <row r="1360" spans="1:9" x14ac:dyDescent="0.2">
      <c r="A1360" s="1">
        <v>71102</v>
      </c>
      <c r="B1360" s="1" t="s">
        <v>1349</v>
      </c>
      <c r="C1360" s="1" t="s">
        <v>790</v>
      </c>
      <c r="D1360" s="5"/>
      <c r="E1360">
        <v>88</v>
      </c>
      <c r="F1360">
        <v>126</v>
      </c>
      <c r="G1360">
        <v>182</v>
      </c>
      <c r="H1360">
        <v>179</v>
      </c>
      <c r="I1360">
        <v>2</v>
      </c>
    </row>
    <row r="1361" spans="1:9" x14ac:dyDescent="0.2">
      <c r="A1361" s="1">
        <v>71102</v>
      </c>
      <c r="B1361" s="1" t="s">
        <v>1349</v>
      </c>
      <c r="C1361" s="1" t="s">
        <v>224</v>
      </c>
      <c r="D1361" s="5"/>
      <c r="E1361">
        <v>20</v>
      </c>
      <c r="F1361">
        <v>8</v>
      </c>
      <c r="G1361">
        <v>56</v>
      </c>
      <c r="H1361">
        <v>19</v>
      </c>
      <c r="I1361">
        <v>0</v>
      </c>
    </row>
    <row r="1362" spans="1:9" x14ac:dyDescent="0.2">
      <c r="A1362" s="1">
        <v>71201</v>
      </c>
      <c r="B1362" s="1" t="s">
        <v>1350</v>
      </c>
      <c r="C1362" s="1" t="s">
        <v>178</v>
      </c>
      <c r="D1362" s="5"/>
      <c r="E1362">
        <v>20</v>
      </c>
      <c r="F1362">
        <v>22</v>
      </c>
      <c r="G1362">
        <v>102</v>
      </c>
      <c r="H1362">
        <v>41</v>
      </c>
      <c r="I1362">
        <v>0</v>
      </c>
    </row>
    <row r="1363" spans="1:9" x14ac:dyDescent="0.2">
      <c r="A1363" s="1">
        <v>71201</v>
      </c>
      <c r="B1363" s="1" t="s">
        <v>1350</v>
      </c>
      <c r="C1363" s="1" t="s">
        <v>709</v>
      </c>
      <c r="D1363" s="5"/>
      <c r="E1363">
        <v>5</v>
      </c>
      <c r="F1363">
        <v>8</v>
      </c>
      <c r="G1363">
        <v>24</v>
      </c>
      <c r="H1363">
        <v>21</v>
      </c>
      <c r="I1363">
        <v>0</v>
      </c>
    </row>
    <row r="1364" spans="1:9" x14ac:dyDescent="0.2">
      <c r="A1364" s="1">
        <v>71201</v>
      </c>
      <c r="B1364" s="1" t="s">
        <v>1350</v>
      </c>
      <c r="C1364" s="1" t="s">
        <v>790</v>
      </c>
      <c r="D1364" s="5"/>
      <c r="E1364">
        <v>5</v>
      </c>
      <c r="F1364">
        <v>10</v>
      </c>
      <c r="G1364">
        <v>43</v>
      </c>
      <c r="H1364">
        <v>14</v>
      </c>
      <c r="I1364">
        <v>0</v>
      </c>
    </row>
    <row r="1365" spans="1:9" x14ac:dyDescent="0.2">
      <c r="A1365" s="1">
        <v>71201</v>
      </c>
      <c r="B1365" s="1" t="s">
        <v>1350</v>
      </c>
      <c r="C1365" s="1" t="s">
        <v>224</v>
      </c>
      <c r="D1365" s="5"/>
      <c r="E1365">
        <v>18</v>
      </c>
      <c r="F1365">
        <v>19</v>
      </c>
      <c r="G1365">
        <v>93</v>
      </c>
      <c r="H1365">
        <v>35</v>
      </c>
      <c r="I1365">
        <v>0</v>
      </c>
    </row>
    <row r="1366" spans="1:9" x14ac:dyDescent="0.2">
      <c r="A1366" s="1">
        <v>71202</v>
      </c>
      <c r="B1366" s="1" t="s">
        <v>1351</v>
      </c>
      <c r="C1366" s="1" t="s">
        <v>186</v>
      </c>
      <c r="D1366" s="5"/>
      <c r="E1366">
        <v>2</v>
      </c>
      <c r="F1366">
        <v>1</v>
      </c>
      <c r="G1366">
        <v>5</v>
      </c>
      <c r="H1366">
        <v>4</v>
      </c>
      <c r="I1366">
        <v>0</v>
      </c>
    </row>
    <row r="1367" spans="1:9" x14ac:dyDescent="0.2">
      <c r="A1367" s="1">
        <v>71202</v>
      </c>
      <c r="B1367" s="1" t="s">
        <v>1351</v>
      </c>
      <c r="C1367" s="1" t="s">
        <v>178</v>
      </c>
      <c r="D1367" s="5"/>
      <c r="E1367">
        <v>17</v>
      </c>
      <c r="F1367">
        <v>13</v>
      </c>
      <c r="G1367">
        <v>39</v>
      </c>
      <c r="H1367">
        <v>13</v>
      </c>
      <c r="I1367">
        <v>0</v>
      </c>
    </row>
    <row r="1368" spans="1:9" x14ac:dyDescent="0.2">
      <c r="A1368" s="1">
        <v>71202</v>
      </c>
      <c r="B1368" s="1" t="s">
        <v>1351</v>
      </c>
      <c r="C1368" s="1" t="s">
        <v>790</v>
      </c>
      <c r="D1368" s="5"/>
      <c r="E1368">
        <v>8</v>
      </c>
      <c r="F1368">
        <v>9</v>
      </c>
      <c r="G1368">
        <v>30</v>
      </c>
      <c r="H1368">
        <v>11</v>
      </c>
      <c r="I1368">
        <v>0</v>
      </c>
    </row>
    <row r="1369" spans="1:9" x14ac:dyDescent="0.2">
      <c r="A1369" s="1">
        <v>71202</v>
      </c>
      <c r="B1369" s="1" t="s">
        <v>1351</v>
      </c>
      <c r="C1369" s="1" t="s">
        <v>224</v>
      </c>
      <c r="D1369" s="5"/>
      <c r="E1369">
        <v>6</v>
      </c>
      <c r="F1369">
        <v>5</v>
      </c>
      <c r="G1369">
        <v>25</v>
      </c>
      <c r="H1369">
        <v>14</v>
      </c>
      <c r="I1369">
        <v>0</v>
      </c>
    </row>
    <row r="1370" spans="1:9" x14ac:dyDescent="0.2">
      <c r="A1370" s="1">
        <v>71203</v>
      </c>
      <c r="B1370" s="1" t="s">
        <v>1352</v>
      </c>
      <c r="C1370" s="1" t="s">
        <v>224</v>
      </c>
      <c r="D1370" s="5"/>
      <c r="E1370">
        <v>26</v>
      </c>
      <c r="F1370">
        <v>14</v>
      </c>
      <c r="G1370">
        <v>94</v>
      </c>
      <c r="H1370">
        <v>36</v>
      </c>
      <c r="I1370">
        <v>0</v>
      </c>
    </row>
    <row r="1371" spans="1:9" x14ac:dyDescent="0.2">
      <c r="A1371" s="1">
        <v>71204</v>
      </c>
      <c r="B1371" s="1" t="s">
        <v>1353</v>
      </c>
      <c r="C1371" s="1" t="s">
        <v>178</v>
      </c>
      <c r="D1371" s="5"/>
      <c r="E1371">
        <v>37</v>
      </c>
      <c r="F1371">
        <v>25</v>
      </c>
      <c r="G1371">
        <v>95</v>
      </c>
      <c r="H1371">
        <v>42</v>
      </c>
      <c r="I1371">
        <v>0</v>
      </c>
    </row>
    <row r="1372" spans="1:9" x14ac:dyDescent="0.2">
      <c r="A1372" s="1">
        <v>71204</v>
      </c>
      <c r="B1372" s="1" t="s">
        <v>1353</v>
      </c>
      <c r="C1372" s="1" t="s">
        <v>790</v>
      </c>
      <c r="D1372" s="5"/>
      <c r="E1372">
        <v>24</v>
      </c>
      <c r="F1372">
        <v>18</v>
      </c>
      <c r="G1372">
        <v>47</v>
      </c>
      <c r="H1372">
        <v>27</v>
      </c>
      <c r="I1372">
        <v>0</v>
      </c>
    </row>
    <row r="1373" spans="1:9" x14ac:dyDescent="0.2">
      <c r="A1373" s="1">
        <v>71205</v>
      </c>
      <c r="B1373" s="1" t="s">
        <v>1354</v>
      </c>
      <c r="C1373" s="1" t="s">
        <v>224</v>
      </c>
      <c r="D1373" s="5"/>
      <c r="E1373">
        <v>25</v>
      </c>
      <c r="F1373">
        <v>22</v>
      </c>
      <c r="G1373">
        <v>68</v>
      </c>
      <c r="H1373">
        <v>48</v>
      </c>
      <c r="I1373">
        <v>0</v>
      </c>
    </row>
    <row r="1374" spans="1:9" x14ac:dyDescent="0.2">
      <c r="A1374" s="1">
        <v>71206</v>
      </c>
      <c r="B1374" s="1" t="s">
        <v>1355</v>
      </c>
      <c r="C1374" s="1" t="s">
        <v>709</v>
      </c>
      <c r="D1374" s="5"/>
      <c r="E1374">
        <v>0</v>
      </c>
      <c r="F1374">
        <v>0</v>
      </c>
      <c r="G1374">
        <v>1</v>
      </c>
      <c r="H1374">
        <v>0</v>
      </c>
      <c r="I1374">
        <v>0</v>
      </c>
    </row>
    <row r="1375" spans="1:9" x14ac:dyDescent="0.2">
      <c r="A1375" s="1">
        <v>71206</v>
      </c>
      <c r="B1375" s="1" t="s">
        <v>1355</v>
      </c>
      <c r="C1375" s="1" t="s">
        <v>224</v>
      </c>
      <c r="D1375" s="5"/>
      <c r="E1375">
        <v>21</v>
      </c>
      <c r="F1375">
        <v>11</v>
      </c>
      <c r="G1375">
        <v>56</v>
      </c>
      <c r="H1375">
        <v>12</v>
      </c>
      <c r="I1375">
        <v>0</v>
      </c>
    </row>
    <row r="1376" spans="1:9" x14ac:dyDescent="0.2">
      <c r="A1376" s="1">
        <v>71207</v>
      </c>
      <c r="B1376" s="1" t="s">
        <v>1356</v>
      </c>
      <c r="C1376" s="1" t="s">
        <v>1080</v>
      </c>
      <c r="D1376" s="5"/>
      <c r="E1376">
        <v>2</v>
      </c>
      <c r="F1376">
        <v>3</v>
      </c>
      <c r="G1376">
        <v>8</v>
      </c>
      <c r="H1376">
        <v>3</v>
      </c>
      <c r="I1376">
        <v>0</v>
      </c>
    </row>
    <row r="1377" spans="1:9" x14ac:dyDescent="0.2">
      <c r="A1377" s="1">
        <v>71208</v>
      </c>
      <c r="B1377" s="1" t="s">
        <v>1357</v>
      </c>
      <c r="C1377" s="1" t="s">
        <v>844</v>
      </c>
      <c r="D1377" s="5"/>
      <c r="E1377">
        <v>10</v>
      </c>
      <c r="F1377">
        <v>13</v>
      </c>
      <c r="G1377">
        <v>31</v>
      </c>
      <c r="H1377">
        <v>31</v>
      </c>
      <c r="I1377">
        <v>0</v>
      </c>
    </row>
    <row r="1378" spans="1:9" x14ac:dyDescent="0.2">
      <c r="A1378" s="1">
        <v>71209</v>
      </c>
      <c r="B1378" s="1" t="s">
        <v>1358</v>
      </c>
      <c r="C1378" s="1" t="s">
        <v>224</v>
      </c>
      <c r="D1378" s="5"/>
      <c r="E1378">
        <v>17</v>
      </c>
      <c r="F1378">
        <v>7</v>
      </c>
      <c r="G1378">
        <v>63</v>
      </c>
      <c r="H1378">
        <v>24</v>
      </c>
      <c r="I1378">
        <v>0</v>
      </c>
    </row>
    <row r="1379" spans="1:9" x14ac:dyDescent="0.2">
      <c r="A1379" s="1">
        <v>72102</v>
      </c>
      <c r="B1379" s="1" t="s">
        <v>1359</v>
      </c>
      <c r="C1379" s="1" t="s">
        <v>178</v>
      </c>
      <c r="D1379" s="5"/>
      <c r="E1379">
        <v>10</v>
      </c>
      <c r="F1379">
        <v>12</v>
      </c>
      <c r="G1379">
        <v>59</v>
      </c>
      <c r="H1379">
        <v>7</v>
      </c>
      <c r="I1379">
        <v>0</v>
      </c>
    </row>
    <row r="1380" spans="1:9" x14ac:dyDescent="0.2">
      <c r="A1380" s="1">
        <v>72102</v>
      </c>
      <c r="B1380" s="1" t="s">
        <v>1359</v>
      </c>
      <c r="C1380" s="1" t="s">
        <v>224</v>
      </c>
      <c r="D1380" s="5"/>
      <c r="E1380">
        <v>8</v>
      </c>
      <c r="F1380">
        <v>34</v>
      </c>
      <c r="G1380">
        <v>102</v>
      </c>
      <c r="H1380">
        <v>22</v>
      </c>
      <c r="I1380">
        <v>0</v>
      </c>
    </row>
    <row r="1381" spans="1:9" x14ac:dyDescent="0.2">
      <c r="A1381" s="1">
        <v>72104</v>
      </c>
      <c r="B1381" s="1" t="s">
        <v>1360</v>
      </c>
      <c r="C1381" s="1" t="s">
        <v>224</v>
      </c>
      <c r="D1381" s="5"/>
      <c r="E1381">
        <v>4</v>
      </c>
      <c r="F1381">
        <v>4</v>
      </c>
      <c r="G1381">
        <v>23</v>
      </c>
      <c r="H1381">
        <v>4</v>
      </c>
      <c r="I1381">
        <v>0</v>
      </c>
    </row>
    <row r="1382" spans="1:9" x14ac:dyDescent="0.2">
      <c r="A1382" s="1">
        <v>72107</v>
      </c>
      <c r="B1382" s="1" t="s">
        <v>1361</v>
      </c>
      <c r="C1382" s="1" t="s">
        <v>186</v>
      </c>
      <c r="D1382" s="5"/>
      <c r="E1382">
        <v>1</v>
      </c>
      <c r="F1382">
        <v>3</v>
      </c>
      <c r="G1382">
        <v>9</v>
      </c>
      <c r="H1382">
        <v>0</v>
      </c>
      <c r="I1382">
        <v>0</v>
      </c>
    </row>
    <row r="1383" spans="1:9" x14ac:dyDescent="0.2">
      <c r="A1383" s="1">
        <v>72109</v>
      </c>
      <c r="B1383" s="1" t="s">
        <v>1362</v>
      </c>
      <c r="C1383" s="1" t="s">
        <v>224</v>
      </c>
      <c r="D1383" s="5"/>
      <c r="E1383">
        <v>9</v>
      </c>
      <c r="F1383">
        <v>17</v>
      </c>
      <c r="G1383">
        <v>79</v>
      </c>
      <c r="H1383">
        <v>15</v>
      </c>
      <c r="I1383">
        <v>0</v>
      </c>
    </row>
    <row r="1384" spans="1:9" x14ac:dyDescent="0.2">
      <c r="A1384" s="1">
        <v>73100</v>
      </c>
      <c r="B1384" s="1" t="s">
        <v>1363</v>
      </c>
      <c r="C1384" s="1" t="s">
        <v>790</v>
      </c>
      <c r="D1384" s="5"/>
      <c r="E1384">
        <v>890</v>
      </c>
      <c r="F1384">
        <v>795</v>
      </c>
      <c r="G1384">
        <v>2957</v>
      </c>
      <c r="H1384">
        <v>824</v>
      </c>
      <c r="I1384">
        <v>1</v>
      </c>
    </row>
    <row r="1385" spans="1:9" x14ac:dyDescent="0.2">
      <c r="A1385" s="1">
        <v>73201</v>
      </c>
      <c r="B1385" s="1" t="s">
        <v>1364</v>
      </c>
      <c r="C1385" s="1" t="s">
        <v>790</v>
      </c>
      <c r="D1385" s="5"/>
      <c r="E1385">
        <v>35</v>
      </c>
      <c r="F1385">
        <v>83</v>
      </c>
      <c r="G1385">
        <v>367</v>
      </c>
      <c r="H1385">
        <v>61</v>
      </c>
      <c r="I1385">
        <v>0</v>
      </c>
    </row>
    <row r="1386" spans="1:9" x14ac:dyDescent="0.2">
      <c r="A1386" s="1">
        <v>73202</v>
      </c>
      <c r="B1386" s="1" t="s">
        <v>1365</v>
      </c>
      <c r="C1386" s="1" t="s">
        <v>790</v>
      </c>
      <c r="D1386" s="5"/>
      <c r="E1386">
        <v>35</v>
      </c>
      <c r="F1386">
        <v>68</v>
      </c>
      <c r="G1386">
        <v>270</v>
      </c>
      <c r="H1386">
        <v>59</v>
      </c>
      <c r="I1386">
        <v>0</v>
      </c>
    </row>
    <row r="1387" spans="1:9" x14ac:dyDescent="0.2">
      <c r="A1387" s="1">
        <v>74111</v>
      </c>
      <c r="B1387" s="1" t="s">
        <v>1366</v>
      </c>
      <c r="C1387" s="1" t="s">
        <v>224</v>
      </c>
      <c r="D1387" s="5"/>
      <c r="E1387">
        <v>15</v>
      </c>
      <c r="F1387">
        <v>1</v>
      </c>
      <c r="G1387">
        <v>17</v>
      </c>
      <c r="H1387">
        <v>7</v>
      </c>
      <c r="I1387">
        <v>0</v>
      </c>
    </row>
    <row r="1388" spans="1:9" x14ac:dyDescent="0.2">
      <c r="A1388" s="1">
        <v>74112</v>
      </c>
      <c r="B1388" s="1" t="s">
        <v>1367</v>
      </c>
      <c r="C1388" s="1" t="s">
        <v>224</v>
      </c>
      <c r="D1388" s="5"/>
      <c r="E1388">
        <v>60</v>
      </c>
      <c r="F1388">
        <v>41</v>
      </c>
      <c r="G1388">
        <v>99</v>
      </c>
      <c r="H1388">
        <v>53</v>
      </c>
      <c r="I1388">
        <v>0</v>
      </c>
    </row>
    <row r="1389" spans="1:9" x14ac:dyDescent="0.2">
      <c r="A1389" s="1">
        <v>74113</v>
      </c>
      <c r="B1389" s="1" t="s">
        <v>1368</v>
      </c>
      <c r="C1389" s="1" t="s">
        <v>224</v>
      </c>
      <c r="D1389" s="5"/>
      <c r="E1389">
        <v>118</v>
      </c>
      <c r="F1389">
        <v>148</v>
      </c>
      <c r="G1389">
        <v>265</v>
      </c>
      <c r="H1389">
        <v>161</v>
      </c>
      <c r="I1389">
        <v>0</v>
      </c>
    </row>
    <row r="1390" spans="1:9" x14ac:dyDescent="0.2">
      <c r="A1390" s="1">
        <v>74114</v>
      </c>
      <c r="B1390" s="1" t="s">
        <v>1369</v>
      </c>
      <c r="C1390" s="1" t="s">
        <v>224</v>
      </c>
      <c r="D1390" s="5"/>
      <c r="E1390">
        <v>9</v>
      </c>
      <c r="F1390">
        <v>5</v>
      </c>
      <c r="G1390">
        <v>21</v>
      </c>
      <c r="H1390">
        <v>4</v>
      </c>
      <c r="I1390">
        <v>0</v>
      </c>
    </row>
    <row r="1391" spans="1:9" x14ac:dyDescent="0.2">
      <c r="A1391" s="1">
        <v>74115</v>
      </c>
      <c r="B1391" s="1" t="s">
        <v>1370</v>
      </c>
      <c r="C1391" s="1" t="s">
        <v>224</v>
      </c>
      <c r="D1391" s="5"/>
      <c r="E1391">
        <v>18</v>
      </c>
      <c r="F1391">
        <v>9</v>
      </c>
      <c r="G1391">
        <v>43</v>
      </c>
      <c r="H1391">
        <v>17</v>
      </c>
      <c r="I1391">
        <v>0</v>
      </c>
    </row>
    <row r="1392" spans="1:9" x14ac:dyDescent="0.2">
      <c r="A1392" s="1">
        <v>74116</v>
      </c>
      <c r="B1392" s="1" t="s">
        <v>1371</v>
      </c>
      <c r="C1392" s="1" t="s">
        <v>224</v>
      </c>
      <c r="D1392" s="5"/>
      <c r="E1392">
        <v>7</v>
      </c>
      <c r="F1392">
        <v>4</v>
      </c>
      <c r="G1392">
        <v>13</v>
      </c>
      <c r="H1392">
        <v>4</v>
      </c>
      <c r="I1392">
        <v>0</v>
      </c>
    </row>
    <row r="1393" spans="1:9" x14ac:dyDescent="0.2">
      <c r="A1393" s="1">
        <v>74117</v>
      </c>
      <c r="B1393" s="1" t="s">
        <v>1372</v>
      </c>
      <c r="C1393" s="1" t="s">
        <v>224</v>
      </c>
      <c r="D1393" s="5"/>
      <c r="E1393">
        <v>22</v>
      </c>
      <c r="F1393">
        <v>21</v>
      </c>
      <c r="G1393">
        <v>55</v>
      </c>
      <c r="H1393">
        <v>29</v>
      </c>
      <c r="I1393">
        <v>0</v>
      </c>
    </row>
    <row r="1394" spans="1:9" x14ac:dyDescent="0.2">
      <c r="A1394" s="1">
        <v>74118</v>
      </c>
      <c r="B1394" s="1" t="s">
        <v>1373</v>
      </c>
      <c r="C1394" s="1" t="s">
        <v>224</v>
      </c>
      <c r="D1394" s="5"/>
      <c r="E1394">
        <v>21</v>
      </c>
      <c r="F1394">
        <v>8</v>
      </c>
      <c r="G1394">
        <v>42</v>
      </c>
      <c r="H1394">
        <v>20</v>
      </c>
      <c r="I1394">
        <v>0</v>
      </c>
    </row>
    <row r="1395" spans="1:9" x14ac:dyDescent="0.2">
      <c r="A1395" s="1">
        <v>74119</v>
      </c>
      <c r="B1395" s="1" t="s">
        <v>1374</v>
      </c>
      <c r="C1395" s="1" t="s">
        <v>224</v>
      </c>
      <c r="D1395" s="5"/>
      <c r="E1395">
        <v>30</v>
      </c>
      <c r="F1395">
        <v>31</v>
      </c>
      <c r="G1395">
        <v>87</v>
      </c>
      <c r="H1395">
        <v>28</v>
      </c>
      <c r="I1395">
        <v>0</v>
      </c>
    </row>
    <row r="1396" spans="1:9" x14ac:dyDescent="0.2">
      <c r="A1396" s="1">
        <v>74120</v>
      </c>
      <c r="B1396" s="1" t="s">
        <v>1375</v>
      </c>
      <c r="C1396" s="1" t="s">
        <v>709</v>
      </c>
      <c r="D1396" s="5"/>
      <c r="E1396">
        <v>228</v>
      </c>
      <c r="F1396">
        <v>153</v>
      </c>
      <c r="G1396">
        <v>550</v>
      </c>
      <c r="H1396">
        <v>217</v>
      </c>
      <c r="I1396">
        <v>0</v>
      </c>
    </row>
    <row r="1397" spans="1:9" x14ac:dyDescent="0.2">
      <c r="A1397" s="1">
        <v>74130</v>
      </c>
      <c r="B1397" s="1" t="s">
        <v>1376</v>
      </c>
      <c r="C1397" s="1" t="s">
        <v>308</v>
      </c>
      <c r="D1397" s="5"/>
      <c r="E1397">
        <v>301</v>
      </c>
      <c r="F1397">
        <v>308</v>
      </c>
      <c r="G1397">
        <v>1096</v>
      </c>
      <c r="H1397">
        <v>392</v>
      </c>
      <c r="I1397">
        <v>0</v>
      </c>
    </row>
    <row r="1398" spans="1:9" x14ac:dyDescent="0.2">
      <c r="A1398" s="1">
        <v>74141</v>
      </c>
      <c r="B1398" s="1" t="s">
        <v>1377</v>
      </c>
      <c r="C1398" s="1" t="s">
        <v>308</v>
      </c>
      <c r="D1398" s="5"/>
      <c r="E1398">
        <v>109</v>
      </c>
      <c r="F1398">
        <v>121</v>
      </c>
      <c r="G1398">
        <v>475</v>
      </c>
      <c r="H1398">
        <v>122</v>
      </c>
      <c r="I1398">
        <v>0</v>
      </c>
    </row>
    <row r="1399" spans="1:9" x14ac:dyDescent="0.2">
      <c r="A1399" s="1">
        <v>74142</v>
      </c>
      <c r="B1399" s="1" t="s">
        <v>1378</v>
      </c>
      <c r="C1399" s="1" t="s">
        <v>308</v>
      </c>
      <c r="D1399" s="5"/>
      <c r="E1399">
        <v>42</v>
      </c>
      <c r="F1399">
        <v>33</v>
      </c>
      <c r="G1399">
        <v>122</v>
      </c>
      <c r="H1399">
        <v>23</v>
      </c>
      <c r="I1399">
        <v>0</v>
      </c>
    </row>
    <row r="1400" spans="1:9" x14ac:dyDescent="0.2">
      <c r="A1400" s="1">
        <v>74149</v>
      </c>
      <c r="B1400" s="1" t="s">
        <v>1379</v>
      </c>
      <c r="C1400" s="1" t="s">
        <v>308</v>
      </c>
      <c r="D1400" s="5"/>
      <c r="E1400">
        <v>148</v>
      </c>
      <c r="F1400">
        <v>164</v>
      </c>
      <c r="G1400">
        <v>583</v>
      </c>
      <c r="H1400">
        <v>139</v>
      </c>
      <c r="I1400">
        <v>1</v>
      </c>
    </row>
    <row r="1401" spans="1:9" x14ac:dyDescent="0.2">
      <c r="A1401" s="1">
        <v>74201</v>
      </c>
      <c r="B1401" s="1" t="s">
        <v>1380</v>
      </c>
      <c r="C1401" s="1" t="s">
        <v>308</v>
      </c>
      <c r="D1401" s="5"/>
      <c r="E1401">
        <v>189</v>
      </c>
      <c r="F1401">
        <v>174</v>
      </c>
      <c r="G1401">
        <v>676</v>
      </c>
      <c r="H1401">
        <v>251</v>
      </c>
      <c r="I1401">
        <v>0</v>
      </c>
    </row>
    <row r="1402" spans="1:9" x14ac:dyDescent="0.2">
      <c r="A1402" s="1">
        <v>74202</v>
      </c>
      <c r="B1402" s="1" t="s">
        <v>1381</v>
      </c>
      <c r="C1402" s="1" t="s">
        <v>790</v>
      </c>
      <c r="D1402" s="5"/>
      <c r="E1402">
        <v>13</v>
      </c>
      <c r="F1402">
        <v>8</v>
      </c>
      <c r="G1402">
        <v>94</v>
      </c>
      <c r="H1402">
        <v>29</v>
      </c>
      <c r="I1402">
        <v>0</v>
      </c>
    </row>
    <row r="1403" spans="1:9" x14ac:dyDescent="0.2">
      <c r="A1403" s="1">
        <v>74321</v>
      </c>
      <c r="B1403" s="1" t="s">
        <v>1382</v>
      </c>
      <c r="C1403" s="1" t="s">
        <v>709</v>
      </c>
      <c r="D1403" s="5"/>
      <c r="E1403">
        <v>10</v>
      </c>
      <c r="F1403">
        <v>44</v>
      </c>
      <c r="G1403">
        <v>121</v>
      </c>
      <c r="H1403">
        <v>50</v>
      </c>
      <c r="I1403">
        <v>0</v>
      </c>
    </row>
    <row r="1404" spans="1:9" x14ac:dyDescent="0.2">
      <c r="A1404" s="1">
        <v>74322</v>
      </c>
      <c r="B1404" s="1" t="s">
        <v>1383</v>
      </c>
      <c r="C1404" s="1" t="s">
        <v>178</v>
      </c>
      <c r="D1404" s="5"/>
      <c r="E1404">
        <v>14</v>
      </c>
      <c r="F1404">
        <v>36</v>
      </c>
      <c r="G1404">
        <v>99</v>
      </c>
      <c r="H1404">
        <v>29</v>
      </c>
      <c r="I1404">
        <v>0</v>
      </c>
    </row>
    <row r="1405" spans="1:9" x14ac:dyDescent="0.2">
      <c r="A1405" s="1">
        <v>74901</v>
      </c>
      <c r="B1405" s="1" t="s">
        <v>1384</v>
      </c>
      <c r="C1405" s="1" t="s">
        <v>956</v>
      </c>
      <c r="D1405" s="5"/>
      <c r="E1405">
        <v>54</v>
      </c>
      <c r="F1405">
        <v>43</v>
      </c>
      <c r="G1405">
        <v>132</v>
      </c>
      <c r="H1405">
        <v>40</v>
      </c>
      <c r="I1405">
        <v>0</v>
      </c>
    </row>
    <row r="1406" spans="1:9" x14ac:dyDescent="0.2">
      <c r="A1406" s="1">
        <v>74902</v>
      </c>
      <c r="B1406" s="1" t="s">
        <v>1385</v>
      </c>
      <c r="C1406" s="1" t="s">
        <v>790</v>
      </c>
      <c r="D1406" s="5"/>
      <c r="E1406">
        <v>439</v>
      </c>
      <c r="F1406">
        <v>474</v>
      </c>
      <c r="G1406">
        <v>1630</v>
      </c>
      <c r="H1406">
        <v>253</v>
      </c>
      <c r="I1406">
        <v>0</v>
      </c>
    </row>
    <row r="1407" spans="1:9" x14ac:dyDescent="0.2">
      <c r="A1407" s="1">
        <v>74909</v>
      </c>
      <c r="B1407" s="1" t="s">
        <v>1386</v>
      </c>
      <c r="C1407" s="1" t="s">
        <v>98</v>
      </c>
      <c r="D1407" s="5"/>
      <c r="E1407">
        <v>48</v>
      </c>
      <c r="F1407">
        <v>53</v>
      </c>
      <c r="G1407">
        <v>181</v>
      </c>
      <c r="H1407">
        <v>53</v>
      </c>
      <c r="I1407">
        <v>0</v>
      </c>
    </row>
    <row r="1408" spans="1:9" x14ac:dyDescent="0.2">
      <c r="A1408" s="1">
        <v>74909</v>
      </c>
      <c r="B1408" s="1" t="s">
        <v>1386</v>
      </c>
      <c r="C1408" s="1" t="s">
        <v>224</v>
      </c>
      <c r="D1408" s="5"/>
      <c r="E1408">
        <v>78</v>
      </c>
      <c r="F1408">
        <v>114</v>
      </c>
      <c r="G1408">
        <v>422</v>
      </c>
      <c r="H1408">
        <v>98</v>
      </c>
      <c r="I1408">
        <v>0</v>
      </c>
    </row>
    <row r="1409" spans="1:9" x14ac:dyDescent="0.2">
      <c r="A1409" s="1">
        <v>75000</v>
      </c>
      <c r="B1409" s="1" t="s">
        <v>1387</v>
      </c>
      <c r="C1409" s="1" t="s">
        <v>9</v>
      </c>
      <c r="D1409" s="5"/>
      <c r="E1409">
        <v>25</v>
      </c>
      <c r="F1409">
        <v>12</v>
      </c>
      <c r="G1409">
        <v>36</v>
      </c>
      <c r="H1409">
        <v>21</v>
      </c>
      <c r="I1409">
        <v>0</v>
      </c>
    </row>
    <row r="1410" spans="1:9" x14ac:dyDescent="0.2">
      <c r="A1410" s="1">
        <v>77100</v>
      </c>
      <c r="B1410" s="1" t="s">
        <v>1388</v>
      </c>
      <c r="C1410" s="1" t="s">
        <v>790</v>
      </c>
      <c r="D1410" s="5"/>
      <c r="E1410">
        <v>499</v>
      </c>
      <c r="F1410">
        <v>343</v>
      </c>
      <c r="G1410">
        <v>1064</v>
      </c>
      <c r="H1410">
        <v>718</v>
      </c>
      <c r="I1410">
        <v>0</v>
      </c>
    </row>
    <row r="1411" spans="1:9" x14ac:dyDescent="0.2">
      <c r="A1411" s="1">
        <v>77210</v>
      </c>
      <c r="B1411" s="1" t="s">
        <v>1389</v>
      </c>
      <c r="C1411" s="1" t="s">
        <v>790</v>
      </c>
      <c r="D1411" s="5"/>
      <c r="E1411">
        <v>38</v>
      </c>
      <c r="F1411">
        <v>28</v>
      </c>
      <c r="G1411">
        <v>77</v>
      </c>
      <c r="H1411">
        <v>49</v>
      </c>
      <c r="I1411">
        <v>2</v>
      </c>
    </row>
    <row r="1412" spans="1:9" x14ac:dyDescent="0.2">
      <c r="A1412" s="1">
        <v>77220</v>
      </c>
      <c r="B1412" s="1" t="s">
        <v>1390</v>
      </c>
      <c r="C1412" s="1" t="s">
        <v>1187</v>
      </c>
      <c r="D1412" s="5"/>
      <c r="E1412">
        <v>3</v>
      </c>
      <c r="F1412">
        <v>5</v>
      </c>
      <c r="G1412">
        <v>15</v>
      </c>
      <c r="H1412">
        <v>7</v>
      </c>
      <c r="I1412">
        <v>0</v>
      </c>
    </row>
    <row r="1413" spans="1:9" x14ac:dyDescent="0.2">
      <c r="A1413" s="1">
        <v>77291</v>
      </c>
      <c r="B1413" s="1" t="s">
        <v>1391</v>
      </c>
      <c r="C1413" s="1" t="s">
        <v>790</v>
      </c>
      <c r="D1413" s="5"/>
      <c r="E1413">
        <v>211</v>
      </c>
      <c r="F1413">
        <v>112</v>
      </c>
      <c r="G1413">
        <v>360</v>
      </c>
      <c r="H1413">
        <v>299</v>
      </c>
      <c r="I1413">
        <v>3</v>
      </c>
    </row>
    <row r="1414" spans="1:9" x14ac:dyDescent="0.2">
      <c r="A1414" s="1">
        <v>77292</v>
      </c>
      <c r="B1414" s="1" t="s">
        <v>1392</v>
      </c>
      <c r="C1414" s="1" t="s">
        <v>790</v>
      </c>
      <c r="D1414" s="5"/>
      <c r="E1414">
        <v>127</v>
      </c>
      <c r="F1414">
        <v>53</v>
      </c>
      <c r="G1414">
        <v>178</v>
      </c>
      <c r="H1414">
        <v>154</v>
      </c>
      <c r="I1414">
        <v>0</v>
      </c>
    </row>
    <row r="1415" spans="1:9" x14ac:dyDescent="0.2">
      <c r="A1415" s="1">
        <v>77293</v>
      </c>
      <c r="B1415" s="1" t="s">
        <v>1393</v>
      </c>
      <c r="C1415" s="1" t="s">
        <v>790</v>
      </c>
      <c r="D1415" s="5"/>
      <c r="E1415">
        <v>14</v>
      </c>
      <c r="F1415">
        <v>6</v>
      </c>
      <c r="G1415">
        <v>18</v>
      </c>
      <c r="H1415">
        <v>23</v>
      </c>
      <c r="I1415">
        <v>0</v>
      </c>
    </row>
    <row r="1416" spans="1:9" x14ac:dyDescent="0.2">
      <c r="A1416" s="1">
        <v>77294</v>
      </c>
      <c r="B1416" s="1" t="s">
        <v>1394</v>
      </c>
      <c r="C1416" s="1" t="s">
        <v>790</v>
      </c>
      <c r="D1416" s="5"/>
      <c r="E1416">
        <v>26</v>
      </c>
      <c r="F1416">
        <v>21</v>
      </c>
      <c r="G1416">
        <v>63</v>
      </c>
      <c r="H1416">
        <v>58</v>
      </c>
      <c r="I1416">
        <v>0</v>
      </c>
    </row>
    <row r="1417" spans="1:9" x14ac:dyDescent="0.2">
      <c r="A1417" s="1">
        <v>77295</v>
      </c>
      <c r="B1417" s="1" t="s">
        <v>1395</v>
      </c>
      <c r="C1417" s="1" t="s">
        <v>790</v>
      </c>
      <c r="D1417" s="5"/>
      <c r="E1417">
        <v>55</v>
      </c>
      <c r="F1417">
        <v>31</v>
      </c>
      <c r="G1417">
        <v>85</v>
      </c>
      <c r="H1417">
        <v>75</v>
      </c>
      <c r="I1417">
        <v>0</v>
      </c>
    </row>
    <row r="1418" spans="1:9" x14ac:dyDescent="0.2">
      <c r="A1418" s="1">
        <v>77299</v>
      </c>
      <c r="B1418" s="1" t="s">
        <v>1396</v>
      </c>
      <c r="C1418" s="1" t="s">
        <v>790</v>
      </c>
      <c r="D1418" s="5"/>
      <c r="E1418">
        <v>138</v>
      </c>
      <c r="F1418">
        <v>56</v>
      </c>
      <c r="G1418">
        <v>181</v>
      </c>
      <c r="H1418">
        <v>149</v>
      </c>
      <c r="I1418">
        <v>0</v>
      </c>
    </row>
    <row r="1419" spans="1:9" x14ac:dyDescent="0.2">
      <c r="A1419" s="1">
        <v>77311</v>
      </c>
      <c r="B1419" s="1" t="s">
        <v>1397</v>
      </c>
      <c r="C1419" s="1" t="s">
        <v>790</v>
      </c>
      <c r="D1419" s="5"/>
      <c r="E1419">
        <v>78</v>
      </c>
      <c r="F1419">
        <v>50</v>
      </c>
      <c r="G1419">
        <v>179</v>
      </c>
      <c r="H1419">
        <v>90</v>
      </c>
      <c r="I1419">
        <v>3</v>
      </c>
    </row>
    <row r="1420" spans="1:9" x14ac:dyDescent="0.2">
      <c r="A1420" s="1">
        <v>77312</v>
      </c>
      <c r="B1420" s="1" t="s">
        <v>1398</v>
      </c>
      <c r="C1420" s="1" t="s">
        <v>790</v>
      </c>
      <c r="D1420" s="5"/>
      <c r="E1420">
        <v>35</v>
      </c>
      <c r="F1420">
        <v>21</v>
      </c>
      <c r="G1420">
        <v>59</v>
      </c>
      <c r="H1420">
        <v>16</v>
      </c>
      <c r="I1420">
        <v>4</v>
      </c>
    </row>
    <row r="1421" spans="1:9" x14ac:dyDescent="0.2">
      <c r="A1421" s="1">
        <v>77313</v>
      </c>
      <c r="B1421" s="1" t="s">
        <v>1399</v>
      </c>
      <c r="C1421" s="1" t="s">
        <v>790</v>
      </c>
      <c r="D1421" s="5"/>
      <c r="E1421">
        <v>13</v>
      </c>
      <c r="F1421">
        <v>8</v>
      </c>
      <c r="G1421">
        <v>34</v>
      </c>
      <c r="H1421">
        <v>16</v>
      </c>
      <c r="I1421">
        <v>0</v>
      </c>
    </row>
    <row r="1422" spans="1:9" x14ac:dyDescent="0.2">
      <c r="A1422" s="1">
        <v>77319</v>
      </c>
      <c r="B1422" s="1" t="s">
        <v>1400</v>
      </c>
      <c r="C1422" s="1" t="s">
        <v>790</v>
      </c>
      <c r="D1422" s="5"/>
      <c r="E1422">
        <v>54</v>
      </c>
      <c r="F1422">
        <v>30</v>
      </c>
      <c r="G1422">
        <v>101</v>
      </c>
      <c r="H1422">
        <v>37</v>
      </c>
      <c r="I1422">
        <v>0</v>
      </c>
    </row>
    <row r="1423" spans="1:9" x14ac:dyDescent="0.2">
      <c r="A1423" s="1">
        <v>77321</v>
      </c>
      <c r="B1423" s="1" t="s">
        <v>1401</v>
      </c>
      <c r="C1423" s="1" t="s">
        <v>790</v>
      </c>
      <c r="D1423" s="5"/>
      <c r="E1423">
        <v>48</v>
      </c>
      <c r="F1423">
        <v>40</v>
      </c>
      <c r="G1423">
        <v>154</v>
      </c>
      <c r="H1423">
        <v>53</v>
      </c>
      <c r="I1423">
        <v>0</v>
      </c>
    </row>
    <row r="1424" spans="1:9" x14ac:dyDescent="0.2">
      <c r="A1424" s="1">
        <v>77322</v>
      </c>
      <c r="B1424" s="1" t="s">
        <v>1402</v>
      </c>
      <c r="C1424" s="1" t="s">
        <v>790</v>
      </c>
      <c r="D1424" s="5"/>
      <c r="E1424">
        <v>63</v>
      </c>
      <c r="F1424">
        <v>41</v>
      </c>
      <c r="G1424">
        <v>130</v>
      </c>
      <c r="H1424">
        <v>46</v>
      </c>
      <c r="I1424">
        <v>0</v>
      </c>
    </row>
    <row r="1425" spans="1:9" x14ac:dyDescent="0.2">
      <c r="A1425" s="1">
        <v>77323</v>
      </c>
      <c r="B1425" s="1" t="s">
        <v>1403</v>
      </c>
      <c r="C1425" s="1" t="s">
        <v>790</v>
      </c>
      <c r="D1425" s="5"/>
      <c r="E1425">
        <v>87</v>
      </c>
      <c r="F1425">
        <v>88</v>
      </c>
      <c r="G1425">
        <v>232</v>
      </c>
      <c r="H1425">
        <v>63</v>
      </c>
      <c r="I1425">
        <v>0</v>
      </c>
    </row>
    <row r="1426" spans="1:9" x14ac:dyDescent="0.2">
      <c r="A1426" s="1">
        <v>77329</v>
      </c>
      <c r="B1426" s="1" t="s">
        <v>1404</v>
      </c>
      <c r="C1426" s="1" t="s">
        <v>790</v>
      </c>
      <c r="D1426" s="5"/>
      <c r="E1426">
        <v>57</v>
      </c>
      <c r="F1426">
        <v>41</v>
      </c>
      <c r="G1426">
        <v>106</v>
      </c>
      <c r="H1426">
        <v>41</v>
      </c>
      <c r="I1426">
        <v>0</v>
      </c>
    </row>
    <row r="1427" spans="1:9" x14ac:dyDescent="0.2">
      <c r="A1427" s="1">
        <v>77391</v>
      </c>
      <c r="B1427" s="1" t="s">
        <v>1405</v>
      </c>
      <c r="C1427" s="1" t="s">
        <v>224</v>
      </c>
      <c r="D1427" s="5"/>
      <c r="E1427">
        <v>31</v>
      </c>
      <c r="F1427">
        <v>15</v>
      </c>
      <c r="G1427">
        <v>50</v>
      </c>
      <c r="H1427">
        <v>37</v>
      </c>
      <c r="I1427">
        <v>0</v>
      </c>
    </row>
    <row r="1428" spans="1:9" x14ac:dyDescent="0.2">
      <c r="A1428" s="1">
        <v>77392</v>
      </c>
      <c r="B1428" s="1" t="s">
        <v>1406</v>
      </c>
      <c r="C1428" s="1" t="s">
        <v>790</v>
      </c>
      <c r="D1428" s="5"/>
      <c r="E1428">
        <v>22</v>
      </c>
      <c r="F1428">
        <v>9</v>
      </c>
      <c r="G1428">
        <v>40</v>
      </c>
      <c r="H1428">
        <v>11</v>
      </c>
      <c r="I1428">
        <v>0</v>
      </c>
    </row>
    <row r="1429" spans="1:9" x14ac:dyDescent="0.2">
      <c r="A1429" s="1">
        <v>77393</v>
      </c>
      <c r="B1429" s="1" t="s">
        <v>1407</v>
      </c>
      <c r="C1429" s="1" t="s">
        <v>790</v>
      </c>
      <c r="D1429" s="5"/>
      <c r="E1429">
        <v>93</v>
      </c>
      <c r="F1429">
        <v>59</v>
      </c>
      <c r="G1429">
        <v>200</v>
      </c>
      <c r="H1429">
        <v>95</v>
      </c>
      <c r="I1429">
        <v>0</v>
      </c>
    </row>
    <row r="1430" spans="1:9" x14ac:dyDescent="0.2">
      <c r="A1430" s="1">
        <v>77394</v>
      </c>
      <c r="B1430" s="1" t="s">
        <v>1408</v>
      </c>
      <c r="C1430" s="1" t="s">
        <v>790</v>
      </c>
      <c r="D1430" s="5"/>
      <c r="E1430">
        <v>113</v>
      </c>
      <c r="F1430">
        <v>101</v>
      </c>
      <c r="G1430">
        <v>266</v>
      </c>
      <c r="H1430">
        <v>152</v>
      </c>
      <c r="I1430">
        <v>0</v>
      </c>
    </row>
    <row r="1431" spans="1:9" x14ac:dyDescent="0.2">
      <c r="A1431" s="1">
        <v>77395</v>
      </c>
      <c r="B1431" s="1" t="s">
        <v>1409</v>
      </c>
      <c r="C1431" s="1" t="s">
        <v>790</v>
      </c>
      <c r="D1431" s="5"/>
      <c r="E1431">
        <v>47</v>
      </c>
      <c r="F1431">
        <v>36</v>
      </c>
      <c r="G1431">
        <v>118</v>
      </c>
      <c r="H1431">
        <v>30</v>
      </c>
      <c r="I1431">
        <v>0</v>
      </c>
    </row>
    <row r="1432" spans="1:9" x14ac:dyDescent="0.2">
      <c r="A1432" s="1">
        <v>77399</v>
      </c>
      <c r="B1432" s="1" t="s">
        <v>1410</v>
      </c>
      <c r="C1432" s="1" t="s">
        <v>790</v>
      </c>
      <c r="D1432" s="5"/>
      <c r="E1432">
        <v>72</v>
      </c>
      <c r="F1432">
        <v>54</v>
      </c>
      <c r="G1432">
        <v>172</v>
      </c>
      <c r="H1432">
        <v>67</v>
      </c>
      <c r="I1432">
        <v>0</v>
      </c>
    </row>
    <row r="1433" spans="1:9" x14ac:dyDescent="0.2">
      <c r="A1433" s="1">
        <v>77400</v>
      </c>
      <c r="B1433" s="1" t="s">
        <v>1411</v>
      </c>
      <c r="C1433" s="1" t="s">
        <v>790</v>
      </c>
      <c r="D1433" s="5"/>
      <c r="E1433">
        <v>197</v>
      </c>
      <c r="F1433">
        <v>98</v>
      </c>
      <c r="G1433">
        <v>356</v>
      </c>
      <c r="H1433">
        <v>85</v>
      </c>
      <c r="I1433">
        <v>0</v>
      </c>
    </row>
    <row r="1434" spans="1:9" x14ac:dyDescent="0.2">
      <c r="A1434" s="1">
        <v>78101</v>
      </c>
      <c r="B1434" s="1" t="s">
        <v>1412</v>
      </c>
      <c r="C1434" s="1" t="s">
        <v>1413</v>
      </c>
      <c r="D1434" s="5"/>
      <c r="E1434">
        <v>104</v>
      </c>
      <c r="F1434">
        <v>110</v>
      </c>
      <c r="G1434">
        <v>372</v>
      </c>
      <c r="H1434">
        <v>132</v>
      </c>
      <c r="I1434">
        <v>0</v>
      </c>
    </row>
    <row r="1435" spans="1:9" x14ac:dyDescent="0.2">
      <c r="A1435" s="1">
        <v>78102</v>
      </c>
      <c r="B1435" s="1" t="s">
        <v>1414</v>
      </c>
      <c r="C1435" s="1" t="s">
        <v>1413</v>
      </c>
      <c r="D1435" s="5"/>
      <c r="E1435">
        <v>47</v>
      </c>
      <c r="F1435">
        <v>42</v>
      </c>
      <c r="G1435">
        <v>116</v>
      </c>
      <c r="H1435">
        <v>68</v>
      </c>
      <c r="I1435">
        <v>0</v>
      </c>
    </row>
    <row r="1436" spans="1:9" x14ac:dyDescent="0.2">
      <c r="A1436" s="1">
        <v>78103</v>
      </c>
      <c r="B1436" s="1" t="s">
        <v>1415</v>
      </c>
      <c r="C1436" s="1" t="s">
        <v>1413</v>
      </c>
      <c r="D1436" s="5"/>
      <c r="E1436">
        <v>24</v>
      </c>
      <c r="F1436">
        <v>23</v>
      </c>
      <c r="G1436">
        <v>41</v>
      </c>
      <c r="H1436">
        <v>19</v>
      </c>
      <c r="I1436">
        <v>0</v>
      </c>
    </row>
    <row r="1437" spans="1:9" x14ac:dyDescent="0.2">
      <c r="A1437" s="1">
        <v>78104</v>
      </c>
      <c r="B1437" s="1" t="s">
        <v>1416</v>
      </c>
      <c r="C1437" s="1" t="s">
        <v>1413</v>
      </c>
      <c r="D1437" s="5"/>
      <c r="E1437">
        <v>26</v>
      </c>
      <c r="F1437">
        <v>27</v>
      </c>
      <c r="G1437">
        <v>89</v>
      </c>
      <c r="H1437">
        <v>23</v>
      </c>
      <c r="I1437">
        <v>0</v>
      </c>
    </row>
    <row r="1438" spans="1:9" x14ac:dyDescent="0.2">
      <c r="A1438" s="1">
        <v>78200</v>
      </c>
      <c r="B1438" s="1" t="s">
        <v>1417</v>
      </c>
      <c r="C1438" s="1" t="s">
        <v>1413</v>
      </c>
      <c r="D1438" s="5"/>
      <c r="E1438">
        <v>0</v>
      </c>
      <c r="F1438">
        <v>0</v>
      </c>
      <c r="G1438">
        <v>2</v>
      </c>
      <c r="H1438">
        <v>0</v>
      </c>
      <c r="I1438">
        <v>0</v>
      </c>
    </row>
    <row r="1439" spans="1:9" x14ac:dyDescent="0.2">
      <c r="A1439" s="1">
        <v>78300</v>
      </c>
      <c r="B1439" s="1" t="s">
        <v>1418</v>
      </c>
      <c r="C1439" s="1" t="s">
        <v>1413</v>
      </c>
      <c r="D1439" s="5"/>
      <c r="E1439">
        <v>515</v>
      </c>
      <c r="F1439">
        <v>545</v>
      </c>
      <c r="G1439">
        <v>1966</v>
      </c>
      <c r="H1439">
        <v>641</v>
      </c>
      <c r="I1439">
        <v>1</v>
      </c>
    </row>
    <row r="1440" spans="1:9" x14ac:dyDescent="0.2">
      <c r="A1440" s="1">
        <v>78300</v>
      </c>
      <c r="B1440" s="1" t="s">
        <v>1418</v>
      </c>
      <c r="C1440" s="1" t="s">
        <v>790</v>
      </c>
      <c r="D1440" s="5"/>
      <c r="E1440">
        <v>0</v>
      </c>
      <c r="F1440">
        <v>0</v>
      </c>
      <c r="G1440">
        <v>1</v>
      </c>
      <c r="H1440">
        <v>0</v>
      </c>
      <c r="I1440">
        <v>0</v>
      </c>
    </row>
    <row r="1441" spans="1:9" x14ac:dyDescent="0.2">
      <c r="A1441" s="1">
        <v>78412</v>
      </c>
      <c r="B1441" s="1" t="s">
        <v>1419</v>
      </c>
      <c r="C1441" s="1" t="s">
        <v>1413</v>
      </c>
      <c r="D1441" s="5"/>
      <c r="E1441">
        <v>0</v>
      </c>
      <c r="F1441">
        <v>1</v>
      </c>
      <c r="G1441">
        <v>0</v>
      </c>
      <c r="H1441">
        <v>0</v>
      </c>
      <c r="I1441">
        <v>0</v>
      </c>
    </row>
    <row r="1442" spans="1:9" x14ac:dyDescent="0.2">
      <c r="A1442" s="1">
        <v>78414</v>
      </c>
      <c r="B1442" s="1" t="s">
        <v>1420</v>
      </c>
      <c r="C1442" s="1" t="s">
        <v>1413</v>
      </c>
      <c r="D1442" s="5"/>
      <c r="E1442">
        <v>0</v>
      </c>
      <c r="F1442">
        <v>0</v>
      </c>
      <c r="G1442">
        <v>0</v>
      </c>
      <c r="H1442">
        <v>1</v>
      </c>
      <c r="I1442">
        <v>0</v>
      </c>
    </row>
    <row r="1443" spans="1:9" x14ac:dyDescent="0.2">
      <c r="A1443" s="1">
        <v>78417</v>
      </c>
      <c r="B1443" s="1" t="s">
        <v>1421</v>
      </c>
      <c r="C1443" s="1" t="s">
        <v>1413</v>
      </c>
      <c r="D1443" s="5"/>
      <c r="E1443">
        <v>1</v>
      </c>
      <c r="F1443">
        <v>0</v>
      </c>
      <c r="G1443">
        <v>0</v>
      </c>
      <c r="H1443">
        <v>0</v>
      </c>
      <c r="I1443">
        <v>0</v>
      </c>
    </row>
    <row r="1444" spans="1:9" x14ac:dyDescent="0.2">
      <c r="A1444" s="1">
        <v>78421</v>
      </c>
      <c r="B1444" s="1" t="s">
        <v>1422</v>
      </c>
      <c r="C1444" s="1" t="s">
        <v>1413</v>
      </c>
      <c r="D1444" s="5"/>
      <c r="E1444">
        <v>46</v>
      </c>
      <c r="F1444">
        <v>40</v>
      </c>
      <c r="G1444">
        <v>143</v>
      </c>
      <c r="H1444">
        <v>74</v>
      </c>
      <c r="I1444">
        <v>0</v>
      </c>
    </row>
    <row r="1445" spans="1:9" x14ac:dyDescent="0.2">
      <c r="A1445" s="1">
        <v>78422</v>
      </c>
      <c r="B1445" s="1" t="s">
        <v>1423</v>
      </c>
      <c r="C1445" s="1" t="s">
        <v>1413</v>
      </c>
      <c r="D1445" s="5"/>
      <c r="E1445">
        <v>63</v>
      </c>
      <c r="F1445">
        <v>78</v>
      </c>
      <c r="G1445">
        <v>286</v>
      </c>
      <c r="H1445">
        <v>79</v>
      </c>
      <c r="I1445">
        <v>0</v>
      </c>
    </row>
    <row r="1446" spans="1:9" x14ac:dyDescent="0.2">
      <c r="A1446" s="1">
        <v>78423</v>
      </c>
      <c r="B1446" s="1" t="s">
        <v>1424</v>
      </c>
      <c r="C1446" s="1" t="s">
        <v>1413</v>
      </c>
      <c r="D1446" s="5"/>
      <c r="E1446">
        <v>35</v>
      </c>
      <c r="F1446">
        <v>35</v>
      </c>
      <c r="G1446">
        <v>125</v>
      </c>
      <c r="H1446">
        <v>54</v>
      </c>
      <c r="I1446">
        <v>1</v>
      </c>
    </row>
    <row r="1447" spans="1:9" x14ac:dyDescent="0.2">
      <c r="A1447" s="1">
        <v>78424</v>
      </c>
      <c r="B1447" s="1" t="s">
        <v>1425</v>
      </c>
      <c r="C1447" s="1" t="s">
        <v>1413</v>
      </c>
      <c r="D1447" s="5"/>
      <c r="E1447">
        <v>24</v>
      </c>
      <c r="F1447">
        <v>25</v>
      </c>
      <c r="G1447">
        <v>87</v>
      </c>
      <c r="H1447">
        <v>46</v>
      </c>
      <c r="I1447">
        <v>0</v>
      </c>
    </row>
    <row r="1448" spans="1:9" x14ac:dyDescent="0.2">
      <c r="A1448" s="1">
        <v>78425</v>
      </c>
      <c r="B1448" s="1" t="s">
        <v>1426</v>
      </c>
      <c r="C1448" s="1" t="s">
        <v>1413</v>
      </c>
      <c r="D1448" s="5"/>
      <c r="E1448">
        <v>83</v>
      </c>
      <c r="F1448">
        <v>123</v>
      </c>
      <c r="G1448">
        <v>344</v>
      </c>
      <c r="H1448">
        <v>159</v>
      </c>
      <c r="I1448">
        <v>0</v>
      </c>
    </row>
    <row r="1449" spans="1:9" x14ac:dyDescent="0.2">
      <c r="A1449" s="1">
        <v>78426</v>
      </c>
      <c r="B1449" s="1" t="s">
        <v>1427</v>
      </c>
      <c r="C1449" s="1" t="s">
        <v>1413</v>
      </c>
      <c r="D1449" s="5"/>
      <c r="E1449">
        <v>30</v>
      </c>
      <c r="F1449">
        <v>19</v>
      </c>
      <c r="G1449">
        <v>52</v>
      </c>
      <c r="H1449">
        <v>53</v>
      </c>
      <c r="I1449">
        <v>0</v>
      </c>
    </row>
    <row r="1450" spans="1:9" x14ac:dyDescent="0.2">
      <c r="A1450" s="1">
        <v>78427</v>
      </c>
      <c r="B1450" s="1" t="s">
        <v>1428</v>
      </c>
      <c r="C1450" s="1" t="s">
        <v>1413</v>
      </c>
      <c r="D1450" s="5"/>
      <c r="E1450">
        <v>19</v>
      </c>
      <c r="F1450">
        <v>20</v>
      </c>
      <c r="G1450">
        <v>65</v>
      </c>
      <c r="H1450">
        <v>36</v>
      </c>
      <c r="I1450">
        <v>0</v>
      </c>
    </row>
    <row r="1451" spans="1:9" x14ac:dyDescent="0.2">
      <c r="A1451" s="1">
        <v>78429</v>
      </c>
      <c r="B1451" s="1" t="s">
        <v>1429</v>
      </c>
      <c r="C1451" s="1" t="s">
        <v>186</v>
      </c>
      <c r="D1451" s="5"/>
      <c r="E1451">
        <v>2</v>
      </c>
      <c r="F1451">
        <v>2</v>
      </c>
      <c r="G1451">
        <v>4</v>
      </c>
      <c r="H1451">
        <v>3</v>
      </c>
      <c r="I1451">
        <v>0</v>
      </c>
    </row>
    <row r="1452" spans="1:9" x14ac:dyDescent="0.2">
      <c r="A1452" s="1">
        <v>78429</v>
      </c>
      <c r="B1452" s="1" t="s">
        <v>1429</v>
      </c>
      <c r="C1452" s="1" t="s">
        <v>1413</v>
      </c>
      <c r="D1452" s="5"/>
      <c r="E1452">
        <v>113</v>
      </c>
      <c r="F1452">
        <v>126</v>
      </c>
      <c r="G1452">
        <v>421</v>
      </c>
      <c r="H1452">
        <v>166</v>
      </c>
      <c r="I1452">
        <v>0</v>
      </c>
    </row>
    <row r="1453" spans="1:9" x14ac:dyDescent="0.2">
      <c r="A1453" s="1">
        <v>78431</v>
      </c>
      <c r="B1453" s="1" t="s">
        <v>1430</v>
      </c>
      <c r="C1453" s="1" t="s">
        <v>1413</v>
      </c>
      <c r="D1453" s="5"/>
      <c r="E1453">
        <v>33</v>
      </c>
      <c r="F1453">
        <v>30</v>
      </c>
      <c r="G1453">
        <v>78</v>
      </c>
      <c r="H1453">
        <v>29</v>
      </c>
      <c r="I1453">
        <v>0</v>
      </c>
    </row>
    <row r="1454" spans="1:9" x14ac:dyDescent="0.2">
      <c r="A1454" s="1">
        <v>78432</v>
      </c>
      <c r="B1454" s="1" t="s">
        <v>1431</v>
      </c>
      <c r="C1454" s="1" t="s">
        <v>1413</v>
      </c>
      <c r="D1454" s="5"/>
      <c r="E1454">
        <v>60</v>
      </c>
      <c r="F1454">
        <v>64</v>
      </c>
      <c r="G1454">
        <v>233</v>
      </c>
      <c r="H1454">
        <v>41</v>
      </c>
      <c r="I1454">
        <v>0</v>
      </c>
    </row>
    <row r="1455" spans="1:9" x14ac:dyDescent="0.2">
      <c r="A1455" s="1">
        <v>78433</v>
      </c>
      <c r="B1455" s="1" t="s">
        <v>1432</v>
      </c>
      <c r="C1455" s="1" t="s">
        <v>1413</v>
      </c>
      <c r="D1455" s="5"/>
      <c r="E1455">
        <v>75</v>
      </c>
      <c r="F1455">
        <v>28</v>
      </c>
      <c r="G1455">
        <v>71</v>
      </c>
      <c r="H1455">
        <v>22</v>
      </c>
      <c r="I1455">
        <v>0</v>
      </c>
    </row>
    <row r="1456" spans="1:9" x14ac:dyDescent="0.2">
      <c r="A1456" s="1">
        <v>78434</v>
      </c>
      <c r="B1456" s="1" t="s">
        <v>1433</v>
      </c>
      <c r="C1456" s="1" t="s">
        <v>1413</v>
      </c>
      <c r="D1456" s="5"/>
      <c r="E1456">
        <v>52</v>
      </c>
      <c r="F1456">
        <v>21</v>
      </c>
      <c r="G1456">
        <v>37</v>
      </c>
      <c r="H1456">
        <v>14</v>
      </c>
      <c r="I1456">
        <v>0</v>
      </c>
    </row>
    <row r="1457" spans="1:9" x14ac:dyDescent="0.2">
      <c r="A1457" s="1">
        <v>78435</v>
      </c>
      <c r="B1457" s="1" t="s">
        <v>1434</v>
      </c>
      <c r="C1457" s="1" t="s">
        <v>1413</v>
      </c>
      <c r="D1457" s="5"/>
      <c r="E1457">
        <v>106</v>
      </c>
      <c r="F1457">
        <v>86</v>
      </c>
      <c r="G1457">
        <v>315</v>
      </c>
      <c r="H1457">
        <v>84</v>
      </c>
      <c r="I1457">
        <v>0</v>
      </c>
    </row>
    <row r="1458" spans="1:9" x14ac:dyDescent="0.2">
      <c r="A1458" s="1">
        <v>78436</v>
      </c>
      <c r="B1458" s="1" t="s">
        <v>1435</v>
      </c>
      <c r="C1458" s="1" t="s">
        <v>1413</v>
      </c>
      <c r="D1458" s="5"/>
      <c r="E1458">
        <v>9</v>
      </c>
      <c r="F1458">
        <v>7</v>
      </c>
      <c r="G1458">
        <v>23</v>
      </c>
      <c r="H1458">
        <v>9</v>
      </c>
      <c r="I1458">
        <v>0</v>
      </c>
    </row>
    <row r="1459" spans="1:9" x14ac:dyDescent="0.2">
      <c r="A1459" s="1">
        <v>78437</v>
      </c>
      <c r="B1459" s="1" t="s">
        <v>1436</v>
      </c>
      <c r="C1459" s="1" t="s">
        <v>1413</v>
      </c>
      <c r="D1459" s="5"/>
      <c r="E1459">
        <v>9</v>
      </c>
      <c r="F1459">
        <v>7</v>
      </c>
      <c r="G1459">
        <v>18</v>
      </c>
      <c r="H1459">
        <v>7</v>
      </c>
      <c r="I1459">
        <v>0</v>
      </c>
    </row>
    <row r="1460" spans="1:9" x14ac:dyDescent="0.2">
      <c r="A1460" s="1">
        <v>78439</v>
      </c>
      <c r="B1460" s="1" t="s">
        <v>1437</v>
      </c>
      <c r="C1460" s="1" t="s">
        <v>1413</v>
      </c>
      <c r="D1460" s="5"/>
      <c r="E1460">
        <v>64</v>
      </c>
      <c r="F1460">
        <v>79</v>
      </c>
      <c r="G1460">
        <v>306</v>
      </c>
      <c r="H1460">
        <v>103</v>
      </c>
      <c r="I1460">
        <v>0</v>
      </c>
    </row>
    <row r="1461" spans="1:9" x14ac:dyDescent="0.2">
      <c r="A1461" s="1">
        <v>79111</v>
      </c>
      <c r="B1461" s="1" t="s">
        <v>1438</v>
      </c>
      <c r="C1461" s="1" t="s">
        <v>308</v>
      </c>
      <c r="D1461" s="5"/>
      <c r="E1461">
        <v>304</v>
      </c>
      <c r="F1461">
        <v>309</v>
      </c>
      <c r="G1461">
        <v>859</v>
      </c>
      <c r="H1461">
        <v>422</v>
      </c>
      <c r="I1461">
        <v>25</v>
      </c>
    </row>
    <row r="1462" spans="1:9" x14ac:dyDescent="0.2">
      <c r="A1462" s="1">
        <v>79119</v>
      </c>
      <c r="B1462" s="1" t="s">
        <v>1439</v>
      </c>
      <c r="C1462" s="1" t="s">
        <v>308</v>
      </c>
      <c r="D1462" s="5"/>
      <c r="E1462">
        <v>123</v>
      </c>
      <c r="F1462">
        <v>121</v>
      </c>
      <c r="G1462">
        <v>332</v>
      </c>
      <c r="H1462">
        <v>188</v>
      </c>
      <c r="I1462">
        <v>3</v>
      </c>
    </row>
    <row r="1463" spans="1:9" x14ac:dyDescent="0.2">
      <c r="A1463" s="1">
        <v>79121</v>
      </c>
      <c r="B1463" s="1" t="s">
        <v>1440</v>
      </c>
      <c r="C1463" s="1" t="s">
        <v>308</v>
      </c>
      <c r="D1463" s="5"/>
      <c r="E1463">
        <v>311</v>
      </c>
      <c r="F1463">
        <v>373</v>
      </c>
      <c r="G1463">
        <v>1031</v>
      </c>
      <c r="H1463">
        <v>623</v>
      </c>
      <c r="I1463">
        <v>16</v>
      </c>
    </row>
    <row r="1464" spans="1:9" x14ac:dyDescent="0.2">
      <c r="A1464" s="1">
        <v>79122</v>
      </c>
      <c r="B1464" s="1" t="s">
        <v>1441</v>
      </c>
      <c r="C1464" s="1" t="s">
        <v>1442</v>
      </c>
      <c r="D1464" s="5"/>
      <c r="E1464">
        <v>120</v>
      </c>
      <c r="F1464">
        <v>186</v>
      </c>
      <c r="G1464">
        <v>576</v>
      </c>
      <c r="H1464">
        <v>450</v>
      </c>
      <c r="I1464">
        <v>0</v>
      </c>
    </row>
    <row r="1465" spans="1:9" x14ac:dyDescent="0.2">
      <c r="A1465" s="1">
        <v>79129</v>
      </c>
      <c r="B1465" s="1" t="s">
        <v>1443</v>
      </c>
      <c r="C1465" s="1" t="s">
        <v>308</v>
      </c>
      <c r="D1465" s="5"/>
      <c r="E1465">
        <v>146</v>
      </c>
      <c r="F1465">
        <v>166</v>
      </c>
      <c r="G1465">
        <v>423</v>
      </c>
      <c r="H1465">
        <v>272</v>
      </c>
      <c r="I1465">
        <v>3</v>
      </c>
    </row>
    <row r="1466" spans="1:9" x14ac:dyDescent="0.2">
      <c r="A1466" s="1">
        <v>79911</v>
      </c>
      <c r="B1466" s="1" t="s">
        <v>1444</v>
      </c>
      <c r="C1466" s="1" t="s">
        <v>308</v>
      </c>
      <c r="D1466" s="5"/>
      <c r="E1466">
        <v>98</v>
      </c>
      <c r="F1466">
        <v>82</v>
      </c>
      <c r="G1466">
        <v>222</v>
      </c>
      <c r="H1466">
        <v>98</v>
      </c>
      <c r="I1466">
        <v>2</v>
      </c>
    </row>
    <row r="1467" spans="1:9" x14ac:dyDescent="0.2">
      <c r="A1467" s="1">
        <v>79912</v>
      </c>
      <c r="B1467" s="1" t="s">
        <v>1445</v>
      </c>
      <c r="C1467" s="1" t="s">
        <v>308</v>
      </c>
      <c r="D1467" s="5"/>
      <c r="E1467">
        <v>41</v>
      </c>
      <c r="F1467">
        <v>35</v>
      </c>
      <c r="G1467">
        <v>115</v>
      </c>
      <c r="H1467">
        <v>42</v>
      </c>
      <c r="I1467">
        <v>3</v>
      </c>
    </row>
    <row r="1468" spans="1:9" x14ac:dyDescent="0.2">
      <c r="A1468" s="1">
        <v>79921</v>
      </c>
      <c r="B1468" s="1" t="s">
        <v>1446</v>
      </c>
      <c r="C1468" s="1" t="s">
        <v>308</v>
      </c>
      <c r="D1468" s="5"/>
      <c r="E1468">
        <v>79</v>
      </c>
      <c r="F1468">
        <v>57</v>
      </c>
      <c r="G1468">
        <v>168</v>
      </c>
      <c r="H1468">
        <v>99</v>
      </c>
      <c r="I1468">
        <v>3</v>
      </c>
    </row>
    <row r="1469" spans="1:9" x14ac:dyDescent="0.2">
      <c r="A1469" s="1">
        <v>79922</v>
      </c>
      <c r="B1469" s="1" t="s">
        <v>1447</v>
      </c>
      <c r="C1469" s="1" t="s">
        <v>308</v>
      </c>
      <c r="D1469" s="5"/>
      <c r="E1469">
        <v>39</v>
      </c>
      <c r="F1469">
        <v>44</v>
      </c>
      <c r="G1469">
        <v>104</v>
      </c>
      <c r="H1469">
        <v>68</v>
      </c>
      <c r="I1469">
        <v>1</v>
      </c>
    </row>
    <row r="1470" spans="1:9" x14ac:dyDescent="0.2">
      <c r="A1470" s="1">
        <v>79990</v>
      </c>
      <c r="B1470" s="1" t="s">
        <v>1448</v>
      </c>
      <c r="C1470" s="1" t="s">
        <v>308</v>
      </c>
      <c r="D1470" s="5"/>
      <c r="E1470">
        <v>139</v>
      </c>
      <c r="F1470">
        <v>145</v>
      </c>
      <c r="G1470">
        <v>429</v>
      </c>
      <c r="H1470">
        <v>170</v>
      </c>
      <c r="I1470">
        <v>1</v>
      </c>
    </row>
    <row r="1471" spans="1:9" x14ac:dyDescent="0.2">
      <c r="A1471" s="1">
        <v>80100</v>
      </c>
      <c r="B1471" s="1" t="s">
        <v>1449</v>
      </c>
      <c r="C1471" s="1" t="s">
        <v>1450</v>
      </c>
      <c r="D1471" s="5"/>
      <c r="E1471">
        <v>106</v>
      </c>
      <c r="F1471">
        <v>117</v>
      </c>
      <c r="G1471">
        <v>351</v>
      </c>
      <c r="H1471">
        <v>168</v>
      </c>
      <c r="I1471">
        <v>0</v>
      </c>
    </row>
    <row r="1472" spans="1:9" x14ac:dyDescent="0.2">
      <c r="A1472" s="1">
        <v>81100</v>
      </c>
      <c r="B1472" s="1" t="s">
        <v>1451</v>
      </c>
      <c r="C1472" s="1" t="s">
        <v>790</v>
      </c>
      <c r="D1472" s="5"/>
      <c r="E1472">
        <v>1718</v>
      </c>
      <c r="F1472">
        <v>667</v>
      </c>
      <c r="G1472">
        <v>2014</v>
      </c>
      <c r="H1472">
        <v>1960</v>
      </c>
      <c r="I1472">
        <v>175</v>
      </c>
    </row>
    <row r="1473" spans="1:9" x14ac:dyDescent="0.2">
      <c r="A1473" s="1">
        <v>81210</v>
      </c>
      <c r="B1473" s="1" t="s">
        <v>1452</v>
      </c>
      <c r="C1473" s="1" t="s">
        <v>790</v>
      </c>
      <c r="D1473" s="5"/>
      <c r="E1473">
        <v>841</v>
      </c>
      <c r="F1473">
        <v>503</v>
      </c>
      <c r="G1473">
        <v>1069</v>
      </c>
      <c r="H1473">
        <v>1270</v>
      </c>
      <c r="I1473">
        <v>76</v>
      </c>
    </row>
    <row r="1474" spans="1:9" x14ac:dyDescent="0.2">
      <c r="A1474" s="1">
        <v>81290</v>
      </c>
      <c r="B1474" s="1" t="s">
        <v>1453</v>
      </c>
      <c r="C1474" s="1" t="s">
        <v>844</v>
      </c>
      <c r="D1474" s="5"/>
      <c r="E1474">
        <v>105</v>
      </c>
      <c r="F1474">
        <v>110</v>
      </c>
      <c r="G1474">
        <v>247</v>
      </c>
      <c r="H1474">
        <v>146</v>
      </c>
      <c r="I1474">
        <v>0</v>
      </c>
    </row>
    <row r="1475" spans="1:9" x14ac:dyDescent="0.2">
      <c r="A1475" s="1">
        <v>81300</v>
      </c>
      <c r="B1475" s="1" t="s">
        <v>1454</v>
      </c>
      <c r="C1475" s="1" t="s">
        <v>790</v>
      </c>
      <c r="D1475" s="5"/>
      <c r="E1475">
        <v>426</v>
      </c>
      <c r="F1475">
        <v>149</v>
      </c>
      <c r="G1475">
        <v>344</v>
      </c>
      <c r="H1475">
        <v>314</v>
      </c>
      <c r="I1475">
        <v>1</v>
      </c>
    </row>
    <row r="1476" spans="1:9" x14ac:dyDescent="0.2">
      <c r="A1476" s="1">
        <v>82110</v>
      </c>
      <c r="B1476" s="1" t="s">
        <v>1455</v>
      </c>
      <c r="C1476" s="1" t="s">
        <v>790</v>
      </c>
      <c r="D1476" s="5"/>
      <c r="E1476">
        <v>1896</v>
      </c>
      <c r="F1476">
        <v>970</v>
      </c>
      <c r="G1476">
        <v>1962</v>
      </c>
      <c r="H1476">
        <v>3387</v>
      </c>
      <c r="I1476">
        <v>160</v>
      </c>
    </row>
    <row r="1477" spans="1:9" x14ac:dyDescent="0.2">
      <c r="A1477" s="1">
        <v>82190</v>
      </c>
      <c r="B1477" s="1" t="s">
        <v>1456</v>
      </c>
      <c r="C1477" s="1" t="s">
        <v>790</v>
      </c>
      <c r="D1477" s="5"/>
      <c r="E1477">
        <v>320</v>
      </c>
      <c r="F1477">
        <v>228</v>
      </c>
      <c r="G1477">
        <v>545</v>
      </c>
      <c r="H1477">
        <v>447</v>
      </c>
      <c r="I1477">
        <v>9</v>
      </c>
    </row>
    <row r="1478" spans="1:9" x14ac:dyDescent="0.2">
      <c r="A1478" s="1">
        <v>82200</v>
      </c>
      <c r="B1478" s="1" t="s">
        <v>1457</v>
      </c>
      <c r="C1478" s="1" t="s">
        <v>1161</v>
      </c>
      <c r="D1478" s="5"/>
      <c r="E1478">
        <v>26</v>
      </c>
      <c r="F1478">
        <v>23</v>
      </c>
      <c r="G1478">
        <v>83</v>
      </c>
      <c r="H1478">
        <v>21</v>
      </c>
      <c r="I1478">
        <v>0</v>
      </c>
    </row>
    <row r="1479" spans="1:9" x14ac:dyDescent="0.2">
      <c r="A1479" s="1">
        <v>82301</v>
      </c>
      <c r="B1479" s="1" t="s">
        <v>1458</v>
      </c>
      <c r="C1479" s="1" t="s">
        <v>956</v>
      </c>
      <c r="D1479" s="5"/>
      <c r="E1479">
        <v>0</v>
      </c>
      <c r="F1479">
        <v>0</v>
      </c>
      <c r="G1479">
        <v>0</v>
      </c>
      <c r="H1479">
        <v>1</v>
      </c>
      <c r="I1479">
        <v>0</v>
      </c>
    </row>
    <row r="1480" spans="1:9" x14ac:dyDescent="0.2">
      <c r="A1480" s="1">
        <v>82301</v>
      </c>
      <c r="B1480" s="1" t="s">
        <v>1458</v>
      </c>
      <c r="C1480" s="1" t="s">
        <v>308</v>
      </c>
      <c r="D1480" s="5"/>
      <c r="E1480">
        <v>353</v>
      </c>
      <c r="F1480">
        <v>436</v>
      </c>
      <c r="G1480">
        <v>1679</v>
      </c>
      <c r="H1480">
        <v>490</v>
      </c>
      <c r="I1480">
        <v>1</v>
      </c>
    </row>
    <row r="1481" spans="1:9" x14ac:dyDescent="0.2">
      <c r="A1481" s="1">
        <v>82302</v>
      </c>
      <c r="B1481" s="1" t="s">
        <v>1459</v>
      </c>
      <c r="C1481" s="1" t="s">
        <v>308</v>
      </c>
      <c r="D1481" s="5"/>
      <c r="E1481">
        <v>573</v>
      </c>
      <c r="F1481">
        <v>588</v>
      </c>
      <c r="G1481">
        <v>2493</v>
      </c>
      <c r="H1481">
        <v>747</v>
      </c>
      <c r="I1481">
        <v>3</v>
      </c>
    </row>
    <row r="1482" spans="1:9" x14ac:dyDescent="0.2">
      <c r="A1482" s="1">
        <v>82912</v>
      </c>
      <c r="B1482" s="1" t="s">
        <v>1460</v>
      </c>
      <c r="C1482" s="1" t="s">
        <v>1239</v>
      </c>
      <c r="D1482" s="5"/>
      <c r="E1482">
        <v>9</v>
      </c>
      <c r="F1482">
        <v>7</v>
      </c>
      <c r="G1482">
        <v>22</v>
      </c>
      <c r="H1482">
        <v>6</v>
      </c>
      <c r="I1482">
        <v>0</v>
      </c>
    </row>
    <row r="1483" spans="1:9" x14ac:dyDescent="0.2">
      <c r="A1483" s="1">
        <v>82920</v>
      </c>
      <c r="B1483" s="1" t="s">
        <v>1461</v>
      </c>
      <c r="C1483" s="1" t="s">
        <v>224</v>
      </c>
      <c r="D1483" s="5"/>
      <c r="E1483">
        <v>132</v>
      </c>
      <c r="F1483">
        <v>60</v>
      </c>
      <c r="G1483">
        <v>113</v>
      </c>
      <c r="H1483">
        <v>84</v>
      </c>
      <c r="I1483">
        <v>1</v>
      </c>
    </row>
    <row r="1484" spans="1:9" x14ac:dyDescent="0.2">
      <c r="A1484" s="1">
        <v>82990</v>
      </c>
      <c r="B1484" s="1" t="s">
        <v>1462</v>
      </c>
      <c r="C1484" s="1" t="s">
        <v>1316</v>
      </c>
      <c r="D1484" s="5"/>
      <c r="E1484">
        <v>19</v>
      </c>
      <c r="F1484">
        <v>20</v>
      </c>
      <c r="G1484">
        <v>26</v>
      </c>
      <c r="H1484">
        <v>24</v>
      </c>
      <c r="I1484">
        <v>0</v>
      </c>
    </row>
    <row r="1485" spans="1:9" x14ac:dyDescent="0.2">
      <c r="A1485" s="1">
        <v>82990</v>
      </c>
      <c r="B1485" s="1" t="s">
        <v>1462</v>
      </c>
      <c r="C1485" s="1" t="s">
        <v>790</v>
      </c>
      <c r="D1485" s="5"/>
      <c r="E1485">
        <v>39</v>
      </c>
      <c r="F1485">
        <v>33</v>
      </c>
      <c r="G1485">
        <v>97</v>
      </c>
      <c r="H1485">
        <v>35</v>
      </c>
      <c r="I1485">
        <v>0</v>
      </c>
    </row>
    <row r="1486" spans="1:9" x14ac:dyDescent="0.2">
      <c r="A1486" s="1">
        <v>85121</v>
      </c>
      <c r="B1486" s="1" t="s">
        <v>1463</v>
      </c>
      <c r="C1486" s="1" t="s">
        <v>1187</v>
      </c>
      <c r="D1486" s="5"/>
      <c r="E1486">
        <v>53</v>
      </c>
      <c r="F1486">
        <v>32</v>
      </c>
      <c r="G1486">
        <v>62</v>
      </c>
      <c r="H1486">
        <v>52</v>
      </c>
      <c r="I1486">
        <v>0</v>
      </c>
    </row>
    <row r="1487" spans="1:9" x14ac:dyDescent="0.2">
      <c r="A1487" s="1">
        <v>85122</v>
      </c>
      <c r="B1487" s="1" t="s">
        <v>1464</v>
      </c>
      <c r="C1487" s="1" t="s">
        <v>1187</v>
      </c>
      <c r="D1487" s="5"/>
      <c r="E1487">
        <v>52</v>
      </c>
      <c r="F1487">
        <v>23</v>
      </c>
      <c r="G1487">
        <v>51</v>
      </c>
      <c r="H1487">
        <v>37</v>
      </c>
      <c r="I1487">
        <v>0</v>
      </c>
    </row>
    <row r="1488" spans="1:9" x14ac:dyDescent="0.2">
      <c r="A1488" s="1">
        <v>85132</v>
      </c>
      <c r="B1488" s="1" t="s">
        <v>1465</v>
      </c>
      <c r="C1488" s="1" t="s">
        <v>1187</v>
      </c>
      <c r="D1488" s="5"/>
      <c r="E1488">
        <v>94</v>
      </c>
      <c r="F1488">
        <v>29</v>
      </c>
      <c r="G1488">
        <v>79</v>
      </c>
      <c r="H1488">
        <v>71</v>
      </c>
      <c r="I1488">
        <v>0</v>
      </c>
    </row>
    <row r="1489" spans="1:9" x14ac:dyDescent="0.2">
      <c r="A1489" s="1">
        <v>85133</v>
      </c>
      <c r="B1489" s="1" t="s">
        <v>1466</v>
      </c>
      <c r="C1489" s="1" t="s">
        <v>1187</v>
      </c>
      <c r="D1489" s="5"/>
      <c r="E1489">
        <v>44</v>
      </c>
      <c r="F1489">
        <v>31</v>
      </c>
      <c r="G1489">
        <v>87</v>
      </c>
      <c r="H1489">
        <v>49</v>
      </c>
      <c r="I1489">
        <v>0</v>
      </c>
    </row>
    <row r="1490" spans="1:9" x14ac:dyDescent="0.2">
      <c r="A1490" s="1">
        <v>85134</v>
      </c>
      <c r="B1490" s="1" t="s">
        <v>1467</v>
      </c>
      <c r="C1490" s="1" t="s">
        <v>1187</v>
      </c>
      <c r="D1490" s="5"/>
      <c r="E1490">
        <v>22</v>
      </c>
      <c r="F1490">
        <v>15</v>
      </c>
      <c r="G1490">
        <v>70</v>
      </c>
      <c r="H1490">
        <v>36</v>
      </c>
      <c r="I1490">
        <v>0</v>
      </c>
    </row>
    <row r="1491" spans="1:9" x14ac:dyDescent="0.2">
      <c r="A1491" s="1">
        <v>85135</v>
      </c>
      <c r="B1491" s="1" t="s">
        <v>1468</v>
      </c>
      <c r="C1491" s="1" t="s">
        <v>1187</v>
      </c>
      <c r="D1491" s="5"/>
      <c r="E1491">
        <v>4</v>
      </c>
      <c r="F1491">
        <v>2</v>
      </c>
      <c r="G1491">
        <v>18</v>
      </c>
      <c r="H1491">
        <v>9</v>
      </c>
      <c r="I1491">
        <v>0</v>
      </c>
    </row>
    <row r="1492" spans="1:9" x14ac:dyDescent="0.2">
      <c r="A1492" s="1">
        <v>85139</v>
      </c>
      <c r="B1492" s="1" t="s">
        <v>1469</v>
      </c>
      <c r="C1492" s="1" t="s">
        <v>1187</v>
      </c>
      <c r="D1492" s="5"/>
      <c r="E1492">
        <v>107</v>
      </c>
      <c r="F1492">
        <v>39</v>
      </c>
      <c r="G1492">
        <v>86</v>
      </c>
      <c r="H1492">
        <v>79</v>
      </c>
      <c r="I1492">
        <v>0</v>
      </c>
    </row>
    <row r="1493" spans="1:9" x14ac:dyDescent="0.2">
      <c r="A1493" s="1">
        <v>85141</v>
      </c>
      <c r="B1493" s="1" t="s">
        <v>1470</v>
      </c>
      <c r="C1493" s="1" t="s">
        <v>1187</v>
      </c>
      <c r="D1493" s="5"/>
      <c r="E1493">
        <v>9</v>
      </c>
      <c r="F1493">
        <v>8</v>
      </c>
      <c r="G1493">
        <v>17</v>
      </c>
      <c r="H1493">
        <v>11</v>
      </c>
      <c r="I1493">
        <v>0</v>
      </c>
    </row>
    <row r="1494" spans="1:9" x14ac:dyDescent="0.2">
      <c r="A1494" s="1">
        <v>85142</v>
      </c>
      <c r="B1494" s="1" t="s">
        <v>1471</v>
      </c>
      <c r="C1494" s="1" t="s">
        <v>1187</v>
      </c>
      <c r="D1494" s="5"/>
      <c r="E1494">
        <v>18</v>
      </c>
      <c r="F1494">
        <v>9</v>
      </c>
      <c r="G1494">
        <v>26</v>
      </c>
      <c r="H1494">
        <v>23</v>
      </c>
      <c r="I1494">
        <v>1</v>
      </c>
    </row>
    <row r="1495" spans="1:9" x14ac:dyDescent="0.2">
      <c r="A1495" s="1">
        <v>85143</v>
      </c>
      <c r="B1495" s="1" t="s">
        <v>1472</v>
      </c>
      <c r="C1495" s="1" t="s">
        <v>1187</v>
      </c>
      <c r="D1495" s="5"/>
      <c r="E1495">
        <v>23</v>
      </c>
      <c r="F1495">
        <v>10</v>
      </c>
      <c r="G1495">
        <v>19</v>
      </c>
      <c r="H1495">
        <v>21</v>
      </c>
      <c r="I1495">
        <v>0</v>
      </c>
    </row>
    <row r="1496" spans="1:9" x14ac:dyDescent="0.2">
      <c r="A1496" s="1">
        <v>85144</v>
      </c>
      <c r="B1496" s="1" t="s">
        <v>1473</v>
      </c>
      <c r="C1496" s="1" t="s">
        <v>1187</v>
      </c>
      <c r="D1496" s="5"/>
      <c r="E1496">
        <v>11</v>
      </c>
      <c r="F1496">
        <v>8</v>
      </c>
      <c r="G1496">
        <v>12</v>
      </c>
      <c r="H1496">
        <v>12</v>
      </c>
      <c r="I1496">
        <v>0</v>
      </c>
    </row>
    <row r="1497" spans="1:9" x14ac:dyDescent="0.2">
      <c r="A1497" s="1">
        <v>85220</v>
      </c>
      <c r="B1497" s="1" t="s">
        <v>1474</v>
      </c>
      <c r="C1497" s="1" t="s">
        <v>1187</v>
      </c>
      <c r="D1497" s="5"/>
      <c r="E1497">
        <v>44</v>
      </c>
      <c r="F1497">
        <v>20</v>
      </c>
      <c r="G1497">
        <v>49</v>
      </c>
      <c r="H1497">
        <v>26</v>
      </c>
      <c r="I1497">
        <v>0</v>
      </c>
    </row>
    <row r="1498" spans="1:9" x14ac:dyDescent="0.2">
      <c r="A1498" s="1">
        <v>85240</v>
      </c>
      <c r="B1498" s="1" t="s">
        <v>1475</v>
      </c>
      <c r="C1498" s="1" t="s">
        <v>1187</v>
      </c>
      <c r="D1498" s="5"/>
      <c r="E1498">
        <v>11</v>
      </c>
      <c r="F1498">
        <v>8</v>
      </c>
      <c r="G1498">
        <v>17</v>
      </c>
      <c r="H1498">
        <v>11</v>
      </c>
      <c r="I1498">
        <v>0</v>
      </c>
    </row>
    <row r="1499" spans="1:9" x14ac:dyDescent="0.2">
      <c r="A1499" s="1">
        <v>85251</v>
      </c>
      <c r="B1499" s="1" t="s">
        <v>1476</v>
      </c>
      <c r="C1499" s="1" t="s">
        <v>1187</v>
      </c>
      <c r="D1499" s="5"/>
      <c r="E1499">
        <v>6</v>
      </c>
      <c r="F1499">
        <v>11</v>
      </c>
      <c r="G1499">
        <v>7</v>
      </c>
      <c r="H1499">
        <v>12</v>
      </c>
      <c r="I1499">
        <v>0</v>
      </c>
    </row>
    <row r="1500" spans="1:9" x14ac:dyDescent="0.2">
      <c r="A1500" s="1">
        <v>85252</v>
      </c>
      <c r="B1500" s="1" t="s">
        <v>1477</v>
      </c>
      <c r="C1500" s="1" t="s">
        <v>1187</v>
      </c>
      <c r="D1500" s="5"/>
      <c r="E1500">
        <v>5</v>
      </c>
      <c r="F1500">
        <v>3</v>
      </c>
      <c r="G1500">
        <v>9</v>
      </c>
      <c r="H1500">
        <v>6</v>
      </c>
      <c r="I1500">
        <v>0</v>
      </c>
    </row>
    <row r="1501" spans="1:9" x14ac:dyDescent="0.2">
      <c r="A1501" s="1">
        <v>85321</v>
      </c>
      <c r="B1501" s="1" t="s">
        <v>1478</v>
      </c>
      <c r="C1501" s="1" t="s">
        <v>1187</v>
      </c>
      <c r="D1501" s="5"/>
      <c r="E1501">
        <v>16</v>
      </c>
      <c r="F1501">
        <v>16</v>
      </c>
      <c r="G1501">
        <v>32</v>
      </c>
      <c r="H1501">
        <v>19</v>
      </c>
      <c r="I1501">
        <v>0</v>
      </c>
    </row>
    <row r="1502" spans="1:9" x14ac:dyDescent="0.2">
      <c r="A1502" s="1">
        <v>85322</v>
      </c>
      <c r="B1502" s="1" t="s">
        <v>1479</v>
      </c>
      <c r="C1502" s="1" t="s">
        <v>1187</v>
      </c>
      <c r="D1502" s="5"/>
      <c r="E1502">
        <v>4</v>
      </c>
      <c r="F1502">
        <v>11</v>
      </c>
      <c r="G1502">
        <v>26</v>
      </c>
      <c r="H1502">
        <v>5</v>
      </c>
      <c r="I1502">
        <v>0</v>
      </c>
    </row>
    <row r="1503" spans="1:9" x14ac:dyDescent="0.2">
      <c r="A1503" s="1">
        <v>85410</v>
      </c>
      <c r="B1503" s="1" t="s">
        <v>1480</v>
      </c>
      <c r="C1503" s="1" t="s">
        <v>1187</v>
      </c>
      <c r="D1503" s="5"/>
      <c r="E1503">
        <v>29</v>
      </c>
      <c r="F1503">
        <v>45</v>
      </c>
      <c r="G1503">
        <v>132</v>
      </c>
      <c r="H1503">
        <v>44</v>
      </c>
      <c r="I1503">
        <v>0</v>
      </c>
    </row>
    <row r="1504" spans="1:9" x14ac:dyDescent="0.2">
      <c r="A1504" s="1">
        <v>85420</v>
      </c>
      <c r="B1504" s="1" t="s">
        <v>1481</v>
      </c>
      <c r="C1504" s="1" t="s">
        <v>1187</v>
      </c>
      <c r="D1504" s="5"/>
      <c r="E1504">
        <v>28</v>
      </c>
      <c r="F1504">
        <v>25</v>
      </c>
      <c r="G1504">
        <v>79</v>
      </c>
      <c r="H1504">
        <v>39</v>
      </c>
      <c r="I1504">
        <v>0</v>
      </c>
    </row>
    <row r="1505" spans="1:9" x14ac:dyDescent="0.2">
      <c r="A1505" s="1">
        <v>85440</v>
      </c>
      <c r="B1505" s="1" t="s">
        <v>1482</v>
      </c>
      <c r="C1505" s="1" t="s">
        <v>1187</v>
      </c>
      <c r="D1505" s="5"/>
      <c r="E1505">
        <v>42</v>
      </c>
      <c r="F1505">
        <v>40</v>
      </c>
      <c r="G1505">
        <v>96</v>
      </c>
      <c r="H1505">
        <v>71</v>
      </c>
      <c r="I1505">
        <v>0</v>
      </c>
    </row>
    <row r="1506" spans="1:9" x14ac:dyDescent="0.2">
      <c r="A1506" s="1">
        <v>85491</v>
      </c>
      <c r="B1506" s="1" t="s">
        <v>1483</v>
      </c>
      <c r="C1506" s="1" t="s">
        <v>1187</v>
      </c>
      <c r="D1506" s="5"/>
      <c r="E1506">
        <v>46</v>
      </c>
      <c r="F1506">
        <v>67</v>
      </c>
      <c r="G1506">
        <v>214</v>
      </c>
      <c r="H1506">
        <v>62</v>
      </c>
      <c r="I1506">
        <v>0</v>
      </c>
    </row>
    <row r="1507" spans="1:9" x14ac:dyDescent="0.2">
      <c r="A1507" s="1">
        <v>85492</v>
      </c>
      <c r="B1507" s="1" t="s">
        <v>1484</v>
      </c>
      <c r="C1507" s="1" t="s">
        <v>1187</v>
      </c>
      <c r="D1507" s="5"/>
      <c r="E1507">
        <v>40</v>
      </c>
      <c r="F1507">
        <v>44</v>
      </c>
      <c r="G1507">
        <v>201</v>
      </c>
      <c r="H1507">
        <v>64</v>
      </c>
      <c r="I1507">
        <v>0</v>
      </c>
    </row>
    <row r="1508" spans="1:9" x14ac:dyDescent="0.2">
      <c r="A1508" s="1">
        <v>85493</v>
      </c>
      <c r="B1508" s="1" t="s">
        <v>1485</v>
      </c>
      <c r="C1508" s="1" t="s">
        <v>1187</v>
      </c>
      <c r="D1508" s="5"/>
      <c r="E1508">
        <v>60</v>
      </c>
      <c r="F1508">
        <v>57</v>
      </c>
      <c r="G1508">
        <v>150</v>
      </c>
      <c r="H1508">
        <v>100</v>
      </c>
      <c r="I1508">
        <v>0</v>
      </c>
    </row>
    <row r="1509" spans="1:9" x14ac:dyDescent="0.2">
      <c r="A1509" s="1">
        <v>85494</v>
      </c>
      <c r="B1509" s="1" t="s">
        <v>1486</v>
      </c>
      <c r="C1509" s="1" t="s">
        <v>1187</v>
      </c>
      <c r="D1509" s="5"/>
      <c r="E1509">
        <v>45</v>
      </c>
      <c r="F1509">
        <v>39</v>
      </c>
      <c r="G1509">
        <v>118</v>
      </c>
      <c r="H1509">
        <v>60</v>
      </c>
      <c r="I1509">
        <v>0</v>
      </c>
    </row>
    <row r="1510" spans="1:9" x14ac:dyDescent="0.2">
      <c r="A1510" s="1">
        <v>85495</v>
      </c>
      <c r="B1510" s="1" t="s">
        <v>1487</v>
      </c>
      <c r="C1510" s="1" t="s">
        <v>1187</v>
      </c>
      <c r="D1510" s="5"/>
      <c r="E1510">
        <v>188</v>
      </c>
      <c r="F1510">
        <v>143</v>
      </c>
      <c r="G1510">
        <v>478</v>
      </c>
      <c r="H1510">
        <v>293</v>
      </c>
      <c r="I1510">
        <v>0</v>
      </c>
    </row>
    <row r="1511" spans="1:9" x14ac:dyDescent="0.2">
      <c r="A1511" s="1">
        <v>85496</v>
      </c>
      <c r="B1511" s="1" t="s">
        <v>1488</v>
      </c>
      <c r="C1511" s="1" t="s">
        <v>1080</v>
      </c>
      <c r="D1511" s="5"/>
      <c r="E1511">
        <v>1</v>
      </c>
      <c r="F1511">
        <v>1</v>
      </c>
      <c r="G1511">
        <v>11</v>
      </c>
      <c r="H1511">
        <v>4</v>
      </c>
      <c r="I1511">
        <v>0</v>
      </c>
    </row>
    <row r="1512" spans="1:9" x14ac:dyDescent="0.2">
      <c r="A1512" s="1">
        <v>85497</v>
      </c>
      <c r="B1512" s="1" t="s">
        <v>1489</v>
      </c>
      <c r="C1512" s="1" t="s">
        <v>178</v>
      </c>
      <c r="D1512" s="5"/>
      <c r="E1512">
        <v>12</v>
      </c>
      <c r="F1512">
        <v>16</v>
      </c>
      <c r="G1512">
        <v>63</v>
      </c>
      <c r="H1512">
        <v>33</v>
      </c>
      <c r="I1512">
        <v>0</v>
      </c>
    </row>
    <row r="1513" spans="1:9" x14ac:dyDescent="0.2">
      <c r="A1513" s="1">
        <v>85497</v>
      </c>
      <c r="B1513" s="1" t="s">
        <v>1489</v>
      </c>
      <c r="C1513" s="1" t="s">
        <v>1187</v>
      </c>
      <c r="D1513" s="5"/>
      <c r="E1513">
        <v>15</v>
      </c>
      <c r="F1513">
        <v>11</v>
      </c>
      <c r="G1513">
        <v>29</v>
      </c>
      <c r="H1513">
        <v>10</v>
      </c>
      <c r="I1513">
        <v>0</v>
      </c>
    </row>
    <row r="1514" spans="1:9" x14ac:dyDescent="0.2">
      <c r="A1514" s="1">
        <v>85498</v>
      </c>
      <c r="B1514" s="1" t="s">
        <v>1490</v>
      </c>
      <c r="C1514" s="1" t="s">
        <v>1187</v>
      </c>
      <c r="D1514" s="5"/>
      <c r="E1514">
        <v>31</v>
      </c>
      <c r="F1514">
        <v>27</v>
      </c>
      <c r="G1514">
        <v>59</v>
      </c>
      <c r="H1514">
        <v>33</v>
      </c>
      <c r="I1514">
        <v>0</v>
      </c>
    </row>
    <row r="1515" spans="1:9" x14ac:dyDescent="0.2">
      <c r="A1515" s="1">
        <v>85499</v>
      </c>
      <c r="B1515" s="1" t="s">
        <v>1491</v>
      </c>
      <c r="C1515" s="1" t="s">
        <v>1187</v>
      </c>
      <c r="D1515" s="5"/>
      <c r="E1515">
        <v>58</v>
      </c>
      <c r="F1515">
        <v>79</v>
      </c>
      <c r="G1515">
        <v>248</v>
      </c>
      <c r="H1515">
        <v>92</v>
      </c>
      <c r="I1515">
        <v>0</v>
      </c>
    </row>
    <row r="1516" spans="1:9" x14ac:dyDescent="0.2">
      <c r="A1516" s="1">
        <v>85499</v>
      </c>
      <c r="B1516" s="1" t="s">
        <v>1491</v>
      </c>
      <c r="C1516" s="1" t="s">
        <v>1080</v>
      </c>
      <c r="D1516" s="5"/>
      <c r="E1516">
        <v>45</v>
      </c>
      <c r="F1516">
        <v>50</v>
      </c>
      <c r="G1516">
        <v>150</v>
      </c>
      <c r="H1516">
        <v>62</v>
      </c>
      <c r="I1516">
        <v>0</v>
      </c>
    </row>
    <row r="1517" spans="1:9" x14ac:dyDescent="0.2">
      <c r="A1517" s="1">
        <v>85500</v>
      </c>
      <c r="B1517" s="1" t="s">
        <v>1492</v>
      </c>
      <c r="C1517" s="1" t="s">
        <v>1187</v>
      </c>
      <c r="D1517" s="5"/>
      <c r="E1517">
        <v>169</v>
      </c>
      <c r="F1517">
        <v>206</v>
      </c>
      <c r="G1517">
        <v>613</v>
      </c>
      <c r="H1517">
        <v>276</v>
      </c>
      <c r="I1517">
        <v>2</v>
      </c>
    </row>
    <row r="1518" spans="1:9" x14ac:dyDescent="0.2">
      <c r="A1518" s="1">
        <v>86101</v>
      </c>
      <c r="B1518" s="1" t="s">
        <v>1493</v>
      </c>
      <c r="C1518" s="1" t="s">
        <v>844</v>
      </c>
      <c r="D1518" s="5"/>
      <c r="E1518">
        <v>0</v>
      </c>
      <c r="F1518">
        <v>0</v>
      </c>
      <c r="G1518">
        <v>1</v>
      </c>
      <c r="H1518">
        <v>0</v>
      </c>
      <c r="I1518">
        <v>0</v>
      </c>
    </row>
    <row r="1519" spans="1:9" x14ac:dyDescent="0.2">
      <c r="A1519" s="1">
        <v>86102</v>
      </c>
      <c r="B1519" s="1" t="s">
        <v>1494</v>
      </c>
      <c r="C1519" s="1" t="s">
        <v>844</v>
      </c>
      <c r="D1519" s="5"/>
      <c r="E1519">
        <v>3</v>
      </c>
      <c r="F1519">
        <v>4</v>
      </c>
      <c r="G1519">
        <v>5</v>
      </c>
      <c r="H1519">
        <v>11</v>
      </c>
      <c r="I1519">
        <v>0</v>
      </c>
    </row>
    <row r="1520" spans="1:9" x14ac:dyDescent="0.2">
      <c r="A1520" s="1">
        <v>86103</v>
      </c>
      <c r="B1520" s="1" t="s">
        <v>1495</v>
      </c>
      <c r="C1520" s="1" t="s">
        <v>844</v>
      </c>
      <c r="D1520" s="5"/>
      <c r="E1520">
        <v>8</v>
      </c>
      <c r="F1520">
        <v>13</v>
      </c>
      <c r="G1520">
        <v>39</v>
      </c>
      <c r="H1520">
        <v>18</v>
      </c>
      <c r="I1520">
        <v>0</v>
      </c>
    </row>
    <row r="1521" spans="1:9" x14ac:dyDescent="0.2">
      <c r="A1521" s="1">
        <v>86104</v>
      </c>
      <c r="B1521" s="1" t="s">
        <v>1496</v>
      </c>
      <c r="C1521" s="1" t="s">
        <v>844</v>
      </c>
      <c r="D1521" s="5"/>
      <c r="E1521">
        <v>2</v>
      </c>
      <c r="F1521">
        <v>1</v>
      </c>
      <c r="G1521">
        <v>4</v>
      </c>
      <c r="H1521">
        <v>5</v>
      </c>
      <c r="I1521">
        <v>0</v>
      </c>
    </row>
    <row r="1522" spans="1:9" x14ac:dyDescent="0.2">
      <c r="A1522" s="1">
        <v>86105</v>
      </c>
      <c r="B1522" s="1" t="s">
        <v>1497</v>
      </c>
      <c r="C1522" s="1" t="s">
        <v>844</v>
      </c>
      <c r="D1522" s="5"/>
      <c r="E1522">
        <v>380</v>
      </c>
      <c r="F1522">
        <v>228</v>
      </c>
      <c r="G1522">
        <v>661</v>
      </c>
      <c r="H1522">
        <v>336</v>
      </c>
      <c r="I1522">
        <v>0</v>
      </c>
    </row>
    <row r="1523" spans="1:9" x14ac:dyDescent="0.2">
      <c r="A1523" s="1">
        <v>86901</v>
      </c>
      <c r="B1523" s="1" t="s">
        <v>1498</v>
      </c>
      <c r="C1523" s="1" t="s">
        <v>844</v>
      </c>
      <c r="D1523" s="5"/>
      <c r="E1523">
        <v>102</v>
      </c>
      <c r="F1523">
        <v>79</v>
      </c>
      <c r="G1523">
        <v>201</v>
      </c>
      <c r="H1523">
        <v>116</v>
      </c>
      <c r="I1523">
        <v>0</v>
      </c>
    </row>
    <row r="1524" spans="1:9" x14ac:dyDescent="0.2">
      <c r="A1524" s="1">
        <v>86902</v>
      </c>
      <c r="B1524" s="1" t="s">
        <v>1499</v>
      </c>
      <c r="C1524" s="1" t="s">
        <v>844</v>
      </c>
      <c r="D1524" s="5"/>
      <c r="E1524">
        <v>127</v>
      </c>
      <c r="F1524">
        <v>67</v>
      </c>
      <c r="G1524">
        <v>155</v>
      </c>
      <c r="H1524">
        <v>144</v>
      </c>
      <c r="I1524">
        <v>0</v>
      </c>
    </row>
    <row r="1525" spans="1:9" x14ac:dyDescent="0.2">
      <c r="A1525" s="1">
        <v>86903</v>
      </c>
      <c r="B1525" s="1" t="s">
        <v>1500</v>
      </c>
      <c r="C1525" s="1" t="s">
        <v>844</v>
      </c>
      <c r="D1525" s="5"/>
      <c r="E1525">
        <v>78</v>
      </c>
      <c r="F1525">
        <v>101</v>
      </c>
      <c r="G1525">
        <v>176</v>
      </c>
      <c r="H1525">
        <v>93</v>
      </c>
      <c r="I1525">
        <v>0</v>
      </c>
    </row>
    <row r="1526" spans="1:9" x14ac:dyDescent="0.2">
      <c r="A1526" s="1">
        <v>86904</v>
      </c>
      <c r="B1526" s="1" t="s">
        <v>1501</v>
      </c>
      <c r="C1526" s="1" t="s">
        <v>844</v>
      </c>
      <c r="D1526" s="5"/>
      <c r="E1526">
        <v>15</v>
      </c>
      <c r="F1526">
        <v>18</v>
      </c>
      <c r="G1526">
        <v>42</v>
      </c>
      <c r="H1526">
        <v>44</v>
      </c>
      <c r="I1526">
        <v>0</v>
      </c>
    </row>
    <row r="1527" spans="1:9" x14ac:dyDescent="0.2">
      <c r="A1527" s="1">
        <v>90011</v>
      </c>
      <c r="B1527" s="1" t="s">
        <v>1502</v>
      </c>
      <c r="C1527" s="1" t="s">
        <v>308</v>
      </c>
      <c r="D1527" s="5"/>
      <c r="E1527">
        <v>88</v>
      </c>
      <c r="F1527">
        <v>86</v>
      </c>
      <c r="G1527">
        <v>361</v>
      </c>
      <c r="H1527">
        <v>92</v>
      </c>
      <c r="I1527">
        <v>1</v>
      </c>
    </row>
    <row r="1528" spans="1:9" x14ac:dyDescent="0.2">
      <c r="A1528" s="1">
        <v>90012</v>
      </c>
      <c r="B1528" s="1" t="s">
        <v>1503</v>
      </c>
      <c r="C1528" s="1" t="s">
        <v>308</v>
      </c>
      <c r="D1528" s="5"/>
      <c r="E1528">
        <v>65</v>
      </c>
      <c r="F1528">
        <v>60</v>
      </c>
      <c r="G1528">
        <v>219</v>
      </c>
      <c r="H1528">
        <v>58</v>
      </c>
      <c r="I1528">
        <v>0</v>
      </c>
    </row>
    <row r="1529" spans="1:9" x14ac:dyDescent="0.2">
      <c r="A1529" s="1">
        <v>90021</v>
      </c>
      <c r="B1529" s="1" t="s">
        <v>1504</v>
      </c>
      <c r="C1529" s="1" t="s">
        <v>308</v>
      </c>
      <c r="D1529" s="5"/>
      <c r="E1529">
        <v>37</v>
      </c>
      <c r="F1529">
        <v>33</v>
      </c>
      <c r="G1529">
        <v>195</v>
      </c>
      <c r="H1529">
        <v>42</v>
      </c>
      <c r="I1529">
        <v>1</v>
      </c>
    </row>
    <row r="1530" spans="1:9" x14ac:dyDescent="0.2">
      <c r="A1530" s="1">
        <v>90022</v>
      </c>
      <c r="B1530" s="1" t="s">
        <v>1505</v>
      </c>
      <c r="C1530" s="1" t="s">
        <v>308</v>
      </c>
      <c r="D1530" s="5"/>
      <c r="E1530">
        <v>42</v>
      </c>
      <c r="F1530">
        <v>42</v>
      </c>
      <c r="G1530">
        <v>210</v>
      </c>
      <c r="H1530">
        <v>63</v>
      </c>
      <c r="I1530">
        <v>1</v>
      </c>
    </row>
    <row r="1531" spans="1:9" x14ac:dyDescent="0.2">
      <c r="A1531" s="1">
        <v>90023</v>
      </c>
      <c r="B1531" s="1" t="s">
        <v>1506</v>
      </c>
      <c r="C1531" s="1" t="s">
        <v>308</v>
      </c>
      <c r="D1531" s="5"/>
      <c r="E1531">
        <v>43</v>
      </c>
      <c r="F1531">
        <v>30</v>
      </c>
      <c r="G1531">
        <v>144</v>
      </c>
      <c r="H1531">
        <v>27</v>
      </c>
      <c r="I1531">
        <v>0</v>
      </c>
    </row>
    <row r="1532" spans="1:9" x14ac:dyDescent="0.2">
      <c r="A1532" s="1">
        <v>90029</v>
      </c>
      <c r="B1532" s="1" t="s">
        <v>1507</v>
      </c>
      <c r="C1532" s="1" t="s">
        <v>308</v>
      </c>
      <c r="D1532" s="5"/>
      <c r="E1532">
        <v>71</v>
      </c>
      <c r="F1532">
        <v>66</v>
      </c>
      <c r="G1532">
        <v>241</v>
      </c>
      <c r="H1532">
        <v>55</v>
      </c>
      <c r="I1532">
        <v>2</v>
      </c>
    </row>
    <row r="1533" spans="1:9" x14ac:dyDescent="0.2">
      <c r="A1533" s="1">
        <v>90030</v>
      </c>
      <c r="B1533" s="1" t="s">
        <v>1508</v>
      </c>
      <c r="C1533" s="1" t="s">
        <v>308</v>
      </c>
      <c r="D1533" s="5"/>
      <c r="E1533">
        <v>24</v>
      </c>
      <c r="F1533">
        <v>32</v>
      </c>
      <c r="G1533">
        <v>119</v>
      </c>
      <c r="H1533">
        <v>23</v>
      </c>
      <c r="I1533">
        <v>0</v>
      </c>
    </row>
    <row r="1534" spans="1:9" x14ac:dyDescent="0.2">
      <c r="A1534" s="1">
        <v>90040</v>
      </c>
      <c r="B1534" s="1" t="s">
        <v>1509</v>
      </c>
      <c r="C1534" s="1" t="s">
        <v>308</v>
      </c>
      <c r="D1534" s="5"/>
      <c r="E1534">
        <v>21</v>
      </c>
      <c r="F1534">
        <v>22</v>
      </c>
      <c r="G1534">
        <v>98</v>
      </c>
      <c r="H1534">
        <v>14</v>
      </c>
      <c r="I1534">
        <v>0</v>
      </c>
    </row>
    <row r="1535" spans="1:9" x14ac:dyDescent="0.2">
      <c r="A1535" s="1">
        <v>90090</v>
      </c>
      <c r="B1535" s="1" t="s">
        <v>1510</v>
      </c>
      <c r="C1535" s="1" t="s">
        <v>308</v>
      </c>
      <c r="D1535" s="5"/>
      <c r="E1535">
        <v>94</v>
      </c>
      <c r="F1535">
        <v>92</v>
      </c>
      <c r="G1535">
        <v>370</v>
      </c>
      <c r="H1535">
        <v>107</v>
      </c>
      <c r="I1535">
        <v>1</v>
      </c>
    </row>
    <row r="1536" spans="1:9" x14ac:dyDescent="0.2">
      <c r="A1536" s="1">
        <v>91012</v>
      </c>
      <c r="B1536" s="1" t="s">
        <v>1511</v>
      </c>
      <c r="C1536" s="1" t="s">
        <v>956</v>
      </c>
      <c r="D1536" s="5"/>
      <c r="E1536">
        <v>18</v>
      </c>
      <c r="F1536">
        <v>28</v>
      </c>
      <c r="G1536">
        <v>46</v>
      </c>
      <c r="H1536">
        <v>26</v>
      </c>
      <c r="I1536">
        <v>0</v>
      </c>
    </row>
    <row r="1537" spans="1:9" x14ac:dyDescent="0.2">
      <c r="A1537" s="1">
        <v>91022</v>
      </c>
      <c r="B1537" s="1" t="s">
        <v>1512</v>
      </c>
      <c r="C1537" s="1" t="s">
        <v>308</v>
      </c>
      <c r="D1537" s="5"/>
      <c r="E1537">
        <v>1</v>
      </c>
      <c r="F1537">
        <v>2</v>
      </c>
      <c r="G1537">
        <v>12</v>
      </c>
      <c r="H1537">
        <v>2</v>
      </c>
      <c r="I1537">
        <v>0</v>
      </c>
    </row>
    <row r="1538" spans="1:9" x14ac:dyDescent="0.2">
      <c r="A1538" s="1">
        <v>91024</v>
      </c>
      <c r="B1538" s="1" t="s">
        <v>1513</v>
      </c>
      <c r="C1538" s="1" t="s">
        <v>308</v>
      </c>
      <c r="D1538" s="5"/>
      <c r="E1538">
        <v>1</v>
      </c>
      <c r="F1538">
        <v>3</v>
      </c>
      <c r="G1538">
        <v>14</v>
      </c>
      <c r="H1538">
        <v>3</v>
      </c>
      <c r="I1538">
        <v>0</v>
      </c>
    </row>
    <row r="1539" spans="1:9" x14ac:dyDescent="0.2">
      <c r="A1539" s="1">
        <v>91029</v>
      </c>
      <c r="B1539" s="1" t="s">
        <v>1514</v>
      </c>
      <c r="C1539" s="1" t="s">
        <v>308</v>
      </c>
      <c r="D1539" s="5"/>
      <c r="E1539">
        <v>9</v>
      </c>
      <c r="F1539">
        <v>6</v>
      </c>
      <c r="G1539">
        <v>18</v>
      </c>
      <c r="H1539">
        <v>5</v>
      </c>
      <c r="I1539">
        <v>0</v>
      </c>
    </row>
    <row r="1540" spans="1:9" x14ac:dyDescent="0.2">
      <c r="A1540" s="1">
        <v>91036</v>
      </c>
      <c r="B1540" s="1" t="s">
        <v>1515</v>
      </c>
      <c r="C1540" s="1" t="s">
        <v>98</v>
      </c>
      <c r="D1540" s="5"/>
      <c r="E1540">
        <v>0</v>
      </c>
      <c r="F1540">
        <v>1</v>
      </c>
      <c r="G1540">
        <v>3</v>
      </c>
      <c r="H1540">
        <v>0</v>
      </c>
      <c r="I1540">
        <v>1</v>
      </c>
    </row>
    <row r="1541" spans="1:9" x14ac:dyDescent="0.2">
      <c r="A1541" s="1">
        <v>91039</v>
      </c>
      <c r="B1541" s="1" t="s">
        <v>1516</v>
      </c>
      <c r="C1541" s="1" t="s">
        <v>98</v>
      </c>
      <c r="D1541" s="5"/>
      <c r="E1541">
        <v>2</v>
      </c>
      <c r="F1541">
        <v>2</v>
      </c>
      <c r="G1541">
        <v>12</v>
      </c>
      <c r="H1541">
        <v>0</v>
      </c>
      <c r="I1541">
        <v>1</v>
      </c>
    </row>
    <row r="1542" spans="1:9" x14ac:dyDescent="0.2">
      <c r="A1542" s="1">
        <v>93111</v>
      </c>
      <c r="B1542" s="1" t="s">
        <v>1517</v>
      </c>
      <c r="C1542" s="1" t="s">
        <v>308</v>
      </c>
      <c r="D1542" s="5"/>
      <c r="E1542">
        <v>3</v>
      </c>
      <c r="F1542">
        <v>5</v>
      </c>
      <c r="G1542">
        <v>20</v>
      </c>
      <c r="H1542">
        <v>6</v>
      </c>
      <c r="I1542">
        <v>0</v>
      </c>
    </row>
    <row r="1543" spans="1:9" x14ac:dyDescent="0.2">
      <c r="A1543" s="1">
        <v>93114</v>
      </c>
      <c r="B1543" s="1" t="s">
        <v>1518</v>
      </c>
      <c r="C1543" s="1" t="s">
        <v>308</v>
      </c>
      <c r="D1543" s="5"/>
      <c r="E1543">
        <v>30</v>
      </c>
      <c r="F1543">
        <v>19</v>
      </c>
      <c r="G1543">
        <v>76</v>
      </c>
      <c r="H1543">
        <v>16</v>
      </c>
      <c r="I1543">
        <v>0</v>
      </c>
    </row>
    <row r="1544" spans="1:9" x14ac:dyDescent="0.2">
      <c r="A1544" s="1">
        <v>93115</v>
      </c>
      <c r="B1544" s="1" t="s">
        <v>1519</v>
      </c>
      <c r="C1544" s="1" t="s">
        <v>308</v>
      </c>
      <c r="D1544" s="5"/>
      <c r="E1544">
        <v>10</v>
      </c>
      <c r="F1544">
        <v>6</v>
      </c>
      <c r="G1544">
        <v>26</v>
      </c>
      <c r="H1544">
        <v>5</v>
      </c>
      <c r="I1544">
        <v>0</v>
      </c>
    </row>
    <row r="1545" spans="1:9" x14ac:dyDescent="0.2">
      <c r="A1545" s="1">
        <v>93116</v>
      </c>
      <c r="B1545" s="1" t="s">
        <v>1520</v>
      </c>
      <c r="C1545" s="1" t="s">
        <v>308</v>
      </c>
      <c r="D1545" s="5"/>
      <c r="E1545">
        <v>33</v>
      </c>
      <c r="F1545">
        <v>30</v>
      </c>
      <c r="G1545">
        <v>81</v>
      </c>
      <c r="H1545">
        <v>17</v>
      </c>
      <c r="I1545">
        <v>0</v>
      </c>
    </row>
    <row r="1546" spans="1:9" x14ac:dyDescent="0.2">
      <c r="A1546" s="1">
        <v>93119</v>
      </c>
      <c r="B1546" s="1" t="s">
        <v>1521</v>
      </c>
      <c r="C1546" s="1" t="s">
        <v>308</v>
      </c>
      <c r="D1546" s="5"/>
      <c r="E1546">
        <v>79</v>
      </c>
      <c r="F1546">
        <v>53</v>
      </c>
      <c r="G1546">
        <v>118</v>
      </c>
      <c r="H1546">
        <v>52</v>
      </c>
      <c r="I1546">
        <v>2</v>
      </c>
    </row>
    <row r="1547" spans="1:9" x14ac:dyDescent="0.2">
      <c r="A1547" s="1">
        <v>93191</v>
      </c>
      <c r="B1547" s="1" t="s">
        <v>1522</v>
      </c>
      <c r="C1547" s="1" t="s">
        <v>308</v>
      </c>
      <c r="D1547" s="5"/>
      <c r="E1547">
        <v>14</v>
      </c>
      <c r="F1547">
        <v>30</v>
      </c>
      <c r="G1547">
        <v>104</v>
      </c>
      <c r="H1547">
        <v>12</v>
      </c>
      <c r="I1547">
        <v>0</v>
      </c>
    </row>
    <row r="1548" spans="1:9" x14ac:dyDescent="0.2">
      <c r="A1548" s="1">
        <v>93193</v>
      </c>
      <c r="B1548" s="1" t="s">
        <v>1523</v>
      </c>
      <c r="C1548" s="1" t="s">
        <v>308</v>
      </c>
      <c r="D1548" s="5"/>
      <c r="E1548">
        <v>0</v>
      </c>
      <c r="F1548">
        <v>1</v>
      </c>
      <c r="G1548">
        <v>0</v>
      </c>
      <c r="H1548">
        <v>1</v>
      </c>
      <c r="I1548">
        <v>0</v>
      </c>
    </row>
    <row r="1549" spans="1:9" x14ac:dyDescent="0.2">
      <c r="A1549" s="1">
        <v>93195</v>
      </c>
      <c r="B1549" s="1" t="s">
        <v>1524</v>
      </c>
      <c r="C1549" s="1" t="s">
        <v>308</v>
      </c>
      <c r="D1549" s="5"/>
      <c r="E1549">
        <v>13</v>
      </c>
      <c r="F1549">
        <v>7</v>
      </c>
      <c r="G1549">
        <v>24</v>
      </c>
      <c r="H1549">
        <v>3</v>
      </c>
      <c r="I1549">
        <v>0</v>
      </c>
    </row>
    <row r="1550" spans="1:9" x14ac:dyDescent="0.2">
      <c r="A1550" s="1">
        <v>93219</v>
      </c>
      <c r="B1550" s="1" t="s">
        <v>1525</v>
      </c>
      <c r="C1550" s="1" t="s">
        <v>308</v>
      </c>
      <c r="D1550" s="5"/>
      <c r="E1550">
        <v>9</v>
      </c>
      <c r="F1550">
        <v>12</v>
      </c>
      <c r="G1550">
        <v>36</v>
      </c>
      <c r="H1550">
        <v>7</v>
      </c>
      <c r="I1550">
        <v>0</v>
      </c>
    </row>
    <row r="1551" spans="1:9" x14ac:dyDescent="0.2">
      <c r="A1551" s="1">
        <v>93221</v>
      </c>
      <c r="B1551" s="1" t="s">
        <v>1526</v>
      </c>
      <c r="C1551" s="1" t="s">
        <v>308</v>
      </c>
      <c r="D1551" s="5"/>
      <c r="E1551">
        <v>2</v>
      </c>
      <c r="F1551">
        <v>1</v>
      </c>
      <c r="G1551">
        <v>4</v>
      </c>
      <c r="H1551">
        <v>2</v>
      </c>
      <c r="I1551">
        <v>0</v>
      </c>
    </row>
    <row r="1552" spans="1:9" x14ac:dyDescent="0.2">
      <c r="A1552" s="1">
        <v>93222</v>
      </c>
      <c r="B1552" s="1" t="s">
        <v>1527</v>
      </c>
      <c r="C1552" s="1" t="s">
        <v>308</v>
      </c>
      <c r="D1552" s="5"/>
      <c r="E1552">
        <v>2</v>
      </c>
      <c r="F1552">
        <v>1</v>
      </c>
      <c r="G1552">
        <v>1</v>
      </c>
      <c r="H1552">
        <v>0</v>
      </c>
      <c r="I1552">
        <v>0</v>
      </c>
    </row>
    <row r="1553" spans="1:9" x14ac:dyDescent="0.2">
      <c r="A1553" s="1">
        <v>93223</v>
      </c>
      <c r="B1553" s="1" t="s">
        <v>1528</v>
      </c>
      <c r="C1553" s="1" t="s">
        <v>308</v>
      </c>
      <c r="D1553" s="5"/>
      <c r="E1553">
        <v>0</v>
      </c>
      <c r="F1553">
        <v>3</v>
      </c>
      <c r="G1553">
        <v>9</v>
      </c>
      <c r="H1553">
        <v>4</v>
      </c>
      <c r="I1553">
        <v>0</v>
      </c>
    </row>
    <row r="1554" spans="1:9" x14ac:dyDescent="0.2">
      <c r="A1554" s="1">
        <v>93224</v>
      </c>
      <c r="B1554" s="1" t="s">
        <v>1529</v>
      </c>
      <c r="C1554" s="1" t="s">
        <v>308</v>
      </c>
      <c r="D1554" s="5"/>
      <c r="E1554">
        <v>1</v>
      </c>
      <c r="F1554">
        <v>4</v>
      </c>
      <c r="G1554">
        <v>6</v>
      </c>
      <c r="H1554">
        <v>0</v>
      </c>
      <c r="I1554">
        <v>2</v>
      </c>
    </row>
    <row r="1555" spans="1:9" x14ac:dyDescent="0.2">
      <c r="A1555" s="1">
        <v>93229</v>
      </c>
      <c r="B1555" s="1" t="s">
        <v>1530</v>
      </c>
      <c r="C1555" s="1" t="s">
        <v>308</v>
      </c>
      <c r="D1555" s="5"/>
      <c r="E1555">
        <v>4</v>
      </c>
      <c r="F1555">
        <v>3</v>
      </c>
      <c r="G1555">
        <v>14</v>
      </c>
      <c r="H1555">
        <v>2</v>
      </c>
      <c r="I1555">
        <v>0</v>
      </c>
    </row>
    <row r="1556" spans="1:9" x14ac:dyDescent="0.2">
      <c r="A1556" s="1">
        <v>93231</v>
      </c>
      <c r="B1556" s="1" t="s">
        <v>1531</v>
      </c>
      <c r="C1556" s="1" t="s">
        <v>308</v>
      </c>
      <c r="D1556" s="5"/>
      <c r="E1556">
        <v>2</v>
      </c>
      <c r="F1556">
        <v>7</v>
      </c>
      <c r="G1556">
        <v>22</v>
      </c>
      <c r="H1556">
        <v>7</v>
      </c>
      <c r="I1556">
        <v>0</v>
      </c>
    </row>
    <row r="1557" spans="1:9" x14ac:dyDescent="0.2">
      <c r="A1557" s="1">
        <v>93239</v>
      </c>
      <c r="B1557" s="1" t="s">
        <v>1532</v>
      </c>
      <c r="C1557" s="1" t="s">
        <v>308</v>
      </c>
      <c r="D1557" s="5"/>
      <c r="E1557">
        <v>8</v>
      </c>
      <c r="F1557">
        <v>14</v>
      </c>
      <c r="G1557">
        <v>32</v>
      </c>
      <c r="H1557">
        <v>10</v>
      </c>
      <c r="I1557">
        <v>0</v>
      </c>
    </row>
    <row r="1558" spans="1:9" x14ac:dyDescent="0.2">
      <c r="A1558" s="1">
        <v>93241</v>
      </c>
      <c r="B1558" s="1" t="s">
        <v>1533</v>
      </c>
      <c r="C1558" s="1" t="s">
        <v>308</v>
      </c>
      <c r="D1558" s="5"/>
      <c r="E1558">
        <v>1</v>
      </c>
      <c r="F1558">
        <v>0</v>
      </c>
      <c r="G1558">
        <v>4</v>
      </c>
      <c r="H1558">
        <v>0</v>
      </c>
      <c r="I1558">
        <v>0</v>
      </c>
    </row>
    <row r="1559" spans="1:9" x14ac:dyDescent="0.2">
      <c r="A1559" s="1">
        <v>93242</v>
      </c>
      <c r="B1559" s="1" t="s">
        <v>1534</v>
      </c>
      <c r="C1559" s="1" t="s">
        <v>308</v>
      </c>
      <c r="D1559" s="5"/>
      <c r="E1559">
        <v>4</v>
      </c>
      <c r="F1559">
        <v>4</v>
      </c>
      <c r="G1559">
        <v>21</v>
      </c>
      <c r="H1559">
        <v>11</v>
      </c>
      <c r="I1559">
        <v>7</v>
      </c>
    </row>
    <row r="1560" spans="1:9" x14ac:dyDescent="0.2">
      <c r="A1560" s="1">
        <v>93243</v>
      </c>
      <c r="B1560" s="1" t="s">
        <v>1535</v>
      </c>
      <c r="C1560" s="1" t="s">
        <v>308</v>
      </c>
      <c r="D1560" s="5"/>
      <c r="E1560">
        <v>0</v>
      </c>
      <c r="F1560">
        <v>0</v>
      </c>
      <c r="G1560">
        <v>1</v>
      </c>
      <c r="H1560">
        <v>0</v>
      </c>
      <c r="I1560">
        <v>0</v>
      </c>
    </row>
    <row r="1561" spans="1:9" x14ac:dyDescent="0.2">
      <c r="A1561" s="1">
        <v>93244</v>
      </c>
      <c r="B1561" s="1" t="s">
        <v>1536</v>
      </c>
      <c r="C1561" s="1" t="s">
        <v>308</v>
      </c>
      <c r="D1561" s="5"/>
      <c r="E1561">
        <v>5</v>
      </c>
      <c r="F1561">
        <v>0</v>
      </c>
      <c r="G1561">
        <v>4</v>
      </c>
      <c r="H1561">
        <v>4</v>
      </c>
      <c r="I1561">
        <v>0</v>
      </c>
    </row>
    <row r="1562" spans="1:9" x14ac:dyDescent="0.2">
      <c r="A1562" s="1">
        <v>93246</v>
      </c>
      <c r="B1562" s="1" t="s">
        <v>1537</v>
      </c>
      <c r="C1562" s="1" t="s">
        <v>308</v>
      </c>
      <c r="D1562" s="5"/>
      <c r="E1562">
        <v>2</v>
      </c>
      <c r="F1562">
        <v>1</v>
      </c>
      <c r="G1562">
        <v>6</v>
      </c>
      <c r="H1562">
        <v>1</v>
      </c>
      <c r="I1562">
        <v>1</v>
      </c>
    </row>
    <row r="1563" spans="1:9" x14ac:dyDescent="0.2">
      <c r="A1563" s="1">
        <v>93249</v>
      </c>
      <c r="B1563" s="1" t="s">
        <v>1538</v>
      </c>
      <c r="C1563" s="1" t="s">
        <v>98</v>
      </c>
      <c r="D1563" s="5"/>
      <c r="E1563">
        <v>0</v>
      </c>
      <c r="F1563">
        <v>1</v>
      </c>
      <c r="G1563">
        <v>2</v>
      </c>
      <c r="H1563">
        <v>0</v>
      </c>
      <c r="I1563">
        <v>0</v>
      </c>
    </row>
    <row r="1564" spans="1:9" x14ac:dyDescent="0.2">
      <c r="A1564" s="1">
        <v>93249</v>
      </c>
      <c r="B1564" s="1" t="s">
        <v>1538</v>
      </c>
      <c r="C1564" s="1" t="s">
        <v>308</v>
      </c>
      <c r="D1564" s="5"/>
      <c r="E1564">
        <v>2</v>
      </c>
      <c r="F1564">
        <v>5</v>
      </c>
      <c r="G1564">
        <v>8</v>
      </c>
      <c r="H1564">
        <v>1</v>
      </c>
      <c r="I1564">
        <v>3</v>
      </c>
    </row>
    <row r="1565" spans="1:9" x14ac:dyDescent="0.2">
      <c r="A1565" s="1">
        <v>93291</v>
      </c>
      <c r="B1565" s="1" t="s">
        <v>1539</v>
      </c>
      <c r="C1565" s="1" t="s">
        <v>308</v>
      </c>
      <c r="D1565" s="5"/>
      <c r="E1565">
        <v>5</v>
      </c>
      <c r="F1565">
        <v>4</v>
      </c>
      <c r="G1565">
        <v>14</v>
      </c>
      <c r="H1565">
        <v>3</v>
      </c>
      <c r="I1565">
        <v>0</v>
      </c>
    </row>
    <row r="1566" spans="1:9" x14ac:dyDescent="0.2">
      <c r="A1566" s="1">
        <v>93292</v>
      </c>
      <c r="B1566" s="1" t="s">
        <v>1540</v>
      </c>
      <c r="C1566" s="1" t="s">
        <v>308</v>
      </c>
      <c r="D1566" s="5"/>
      <c r="E1566">
        <v>22</v>
      </c>
      <c r="F1566">
        <v>6</v>
      </c>
      <c r="G1566">
        <v>24</v>
      </c>
      <c r="H1566">
        <v>6</v>
      </c>
      <c r="I1566">
        <v>0</v>
      </c>
    </row>
    <row r="1567" spans="1:9" x14ac:dyDescent="0.2">
      <c r="A1567" s="1">
        <v>93293</v>
      </c>
      <c r="B1567" s="1" t="s">
        <v>1541</v>
      </c>
      <c r="C1567" s="1" t="s">
        <v>308</v>
      </c>
      <c r="D1567" s="5"/>
      <c r="E1567">
        <v>19</v>
      </c>
      <c r="F1567">
        <v>14</v>
      </c>
      <c r="G1567">
        <v>31</v>
      </c>
      <c r="H1567">
        <v>20</v>
      </c>
      <c r="I1567">
        <v>0</v>
      </c>
    </row>
    <row r="1568" spans="1:9" x14ac:dyDescent="0.2">
      <c r="A1568" s="1">
        <v>93294</v>
      </c>
      <c r="B1568" s="1" t="s">
        <v>1542</v>
      </c>
      <c r="C1568" s="1" t="s">
        <v>308</v>
      </c>
      <c r="D1568" s="5"/>
      <c r="E1568">
        <v>0</v>
      </c>
      <c r="F1568">
        <v>0</v>
      </c>
      <c r="G1568">
        <v>1</v>
      </c>
      <c r="H1568">
        <v>0</v>
      </c>
      <c r="I1568">
        <v>0</v>
      </c>
    </row>
    <row r="1569" spans="1:9" x14ac:dyDescent="0.2">
      <c r="A1569" s="1">
        <v>93299</v>
      </c>
      <c r="B1569" s="1" t="s">
        <v>1543</v>
      </c>
      <c r="C1569" s="1" t="s">
        <v>308</v>
      </c>
      <c r="D1569" s="5"/>
      <c r="E1569">
        <v>5</v>
      </c>
      <c r="F1569">
        <v>19</v>
      </c>
      <c r="G1569">
        <v>22</v>
      </c>
      <c r="H1569">
        <v>11</v>
      </c>
      <c r="I1569">
        <v>1</v>
      </c>
    </row>
    <row r="1570" spans="1:9" x14ac:dyDescent="0.2">
      <c r="A1570" s="1">
        <v>95110</v>
      </c>
      <c r="B1570" s="1" t="s">
        <v>1544</v>
      </c>
      <c r="C1570" s="1" t="s">
        <v>224</v>
      </c>
      <c r="D1570" s="5"/>
      <c r="E1570">
        <v>253</v>
      </c>
      <c r="F1570">
        <v>249</v>
      </c>
      <c r="G1570">
        <v>416</v>
      </c>
      <c r="H1570">
        <v>280</v>
      </c>
      <c r="I1570">
        <v>3</v>
      </c>
    </row>
    <row r="1571" spans="1:9" x14ac:dyDescent="0.2">
      <c r="A1571" s="1">
        <v>95120</v>
      </c>
      <c r="B1571" s="1" t="s">
        <v>1545</v>
      </c>
      <c r="C1571" s="1" t="s">
        <v>224</v>
      </c>
      <c r="D1571" s="5"/>
      <c r="E1571">
        <v>112</v>
      </c>
      <c r="F1571">
        <v>102</v>
      </c>
      <c r="G1571">
        <v>154</v>
      </c>
      <c r="H1571">
        <v>117</v>
      </c>
      <c r="I1571">
        <v>1</v>
      </c>
    </row>
    <row r="1572" spans="1:9" x14ac:dyDescent="0.2">
      <c r="A1572" s="1">
        <v>95210</v>
      </c>
      <c r="B1572" s="1" t="s">
        <v>1546</v>
      </c>
      <c r="C1572" s="1" t="s">
        <v>224</v>
      </c>
      <c r="D1572" s="5"/>
      <c r="E1572">
        <v>135</v>
      </c>
      <c r="F1572">
        <v>64</v>
      </c>
      <c r="G1572">
        <v>172</v>
      </c>
      <c r="H1572">
        <v>149</v>
      </c>
      <c r="I1572">
        <v>1</v>
      </c>
    </row>
    <row r="1573" spans="1:9" x14ac:dyDescent="0.2">
      <c r="A1573" s="1">
        <v>95220</v>
      </c>
      <c r="B1573" s="1" t="s">
        <v>1547</v>
      </c>
      <c r="C1573" s="1" t="s">
        <v>224</v>
      </c>
      <c r="D1573" s="5"/>
      <c r="E1573">
        <v>256</v>
      </c>
      <c r="F1573">
        <v>88</v>
      </c>
      <c r="G1573">
        <v>231</v>
      </c>
      <c r="H1573">
        <v>201</v>
      </c>
      <c r="I1573">
        <v>8</v>
      </c>
    </row>
    <row r="1574" spans="1:9" x14ac:dyDescent="0.2">
      <c r="A1574" s="1">
        <v>95230</v>
      </c>
      <c r="B1574" s="1" t="s">
        <v>1548</v>
      </c>
      <c r="C1574" s="1" t="s">
        <v>224</v>
      </c>
      <c r="D1574" s="5"/>
      <c r="E1574">
        <v>17</v>
      </c>
      <c r="F1574">
        <v>5</v>
      </c>
      <c r="G1574">
        <v>21</v>
      </c>
      <c r="H1574">
        <v>13</v>
      </c>
      <c r="I1574">
        <v>0</v>
      </c>
    </row>
    <row r="1575" spans="1:9" x14ac:dyDescent="0.2">
      <c r="A1575" s="1">
        <v>95240</v>
      </c>
      <c r="B1575" s="1" t="s">
        <v>1549</v>
      </c>
      <c r="C1575" s="1" t="s">
        <v>224</v>
      </c>
      <c r="D1575" s="5"/>
      <c r="E1575">
        <v>31</v>
      </c>
      <c r="F1575">
        <v>30</v>
      </c>
      <c r="G1575">
        <v>76</v>
      </c>
      <c r="H1575">
        <v>74</v>
      </c>
      <c r="I1575">
        <v>0</v>
      </c>
    </row>
    <row r="1576" spans="1:9" x14ac:dyDescent="0.2">
      <c r="A1576" s="1">
        <v>95291</v>
      </c>
      <c r="B1576" s="1" t="s">
        <v>1550</v>
      </c>
      <c r="C1576" s="1" t="s">
        <v>790</v>
      </c>
      <c r="D1576" s="5"/>
      <c r="E1576">
        <v>500</v>
      </c>
      <c r="F1576">
        <v>406</v>
      </c>
      <c r="G1576">
        <v>635</v>
      </c>
      <c r="H1576">
        <v>908</v>
      </c>
      <c r="I1576">
        <v>12</v>
      </c>
    </row>
    <row r="1577" spans="1:9" x14ac:dyDescent="0.2">
      <c r="A1577" s="1">
        <v>95299</v>
      </c>
      <c r="B1577" s="1" t="s">
        <v>1551</v>
      </c>
      <c r="C1577" s="1" t="s">
        <v>224</v>
      </c>
      <c r="D1577" s="5"/>
      <c r="E1577">
        <v>39</v>
      </c>
      <c r="F1577">
        <v>41</v>
      </c>
      <c r="G1577">
        <v>39</v>
      </c>
      <c r="H1577">
        <v>45</v>
      </c>
      <c r="I1577">
        <v>0</v>
      </c>
    </row>
    <row r="1578" spans="1:9" x14ac:dyDescent="0.2">
      <c r="A1578" s="1">
        <v>96111</v>
      </c>
      <c r="B1578" s="1" t="s">
        <v>1552</v>
      </c>
      <c r="C1578" s="1" t="s">
        <v>790</v>
      </c>
      <c r="D1578" s="5"/>
      <c r="E1578">
        <v>162</v>
      </c>
      <c r="F1578">
        <v>90</v>
      </c>
      <c r="G1578">
        <v>206</v>
      </c>
      <c r="H1578">
        <v>195</v>
      </c>
      <c r="I1578">
        <v>1</v>
      </c>
    </row>
    <row r="1579" spans="1:9" x14ac:dyDescent="0.2">
      <c r="A1579" s="1">
        <v>96112</v>
      </c>
      <c r="B1579" s="1" t="s">
        <v>1553</v>
      </c>
      <c r="C1579" s="1" t="s">
        <v>790</v>
      </c>
      <c r="D1579" s="5"/>
      <c r="E1579">
        <v>663</v>
      </c>
      <c r="F1579">
        <v>363</v>
      </c>
      <c r="G1579">
        <v>776</v>
      </c>
      <c r="H1579">
        <v>579</v>
      </c>
      <c r="I1579">
        <v>1</v>
      </c>
    </row>
    <row r="1580" spans="1:9" x14ac:dyDescent="0.2">
      <c r="A1580" s="1">
        <v>96121</v>
      </c>
      <c r="B1580" s="1" t="s">
        <v>1554</v>
      </c>
      <c r="C1580" s="1" t="s">
        <v>308</v>
      </c>
      <c r="D1580" s="5"/>
      <c r="E1580">
        <v>121</v>
      </c>
      <c r="F1580">
        <v>55</v>
      </c>
      <c r="G1580">
        <v>168</v>
      </c>
      <c r="H1580">
        <v>112</v>
      </c>
      <c r="I1580">
        <v>0</v>
      </c>
    </row>
    <row r="1581" spans="1:9" x14ac:dyDescent="0.2">
      <c r="A1581" s="1">
        <v>96122</v>
      </c>
      <c r="B1581" s="1" t="s">
        <v>1555</v>
      </c>
      <c r="C1581" s="1" t="s">
        <v>308</v>
      </c>
      <c r="D1581" s="5"/>
      <c r="E1581">
        <v>37</v>
      </c>
      <c r="F1581">
        <v>28</v>
      </c>
      <c r="G1581">
        <v>91</v>
      </c>
      <c r="H1581">
        <v>47</v>
      </c>
      <c r="I1581">
        <v>0</v>
      </c>
    </row>
    <row r="1582" spans="1:9" x14ac:dyDescent="0.2">
      <c r="A1582" s="1">
        <v>96129</v>
      </c>
      <c r="B1582" s="1" t="s">
        <v>1556</v>
      </c>
      <c r="C1582" s="1" t="s">
        <v>308</v>
      </c>
      <c r="D1582" s="5"/>
      <c r="E1582">
        <v>23</v>
      </c>
      <c r="F1582">
        <v>17</v>
      </c>
      <c r="G1582">
        <v>79</v>
      </c>
      <c r="H1582">
        <v>11</v>
      </c>
      <c r="I1582">
        <v>0</v>
      </c>
    </row>
    <row r="1583" spans="1:9" x14ac:dyDescent="0.2">
      <c r="A1583" s="1">
        <v>96200</v>
      </c>
      <c r="B1583" s="1" t="s">
        <v>1557</v>
      </c>
      <c r="C1583" s="1" t="s">
        <v>790</v>
      </c>
      <c r="D1583" s="5"/>
      <c r="E1583">
        <v>546</v>
      </c>
      <c r="F1583">
        <v>335</v>
      </c>
      <c r="G1583">
        <v>690</v>
      </c>
      <c r="H1583">
        <v>777</v>
      </c>
      <c r="I1583">
        <v>3</v>
      </c>
    </row>
    <row r="1584" spans="1:9" x14ac:dyDescent="0.2">
      <c r="A1584" s="1">
        <v>96910</v>
      </c>
      <c r="B1584" s="1" t="s">
        <v>1558</v>
      </c>
      <c r="C1584" s="1" t="s">
        <v>956</v>
      </c>
      <c r="D1584" s="5"/>
      <c r="E1584">
        <v>14</v>
      </c>
      <c r="F1584">
        <v>14</v>
      </c>
      <c r="G1584">
        <v>26</v>
      </c>
      <c r="H1584">
        <v>16</v>
      </c>
      <c r="I1584">
        <v>0</v>
      </c>
    </row>
    <row r="1585" spans="1:9" x14ac:dyDescent="0.2">
      <c r="A1585" s="1">
        <v>96990</v>
      </c>
      <c r="B1585" s="1" t="s">
        <v>1559</v>
      </c>
      <c r="C1585" s="1" t="s">
        <v>709</v>
      </c>
      <c r="D1585" s="5"/>
      <c r="E1585">
        <v>0</v>
      </c>
      <c r="F1585">
        <v>0</v>
      </c>
      <c r="G1585">
        <v>0</v>
      </c>
      <c r="H1585">
        <v>1</v>
      </c>
      <c r="I1585">
        <v>0</v>
      </c>
    </row>
    <row r="1586" spans="1:9" x14ac:dyDescent="0.2">
      <c r="A1586" s="1">
        <v>96990</v>
      </c>
      <c r="B1586" s="1" t="s">
        <v>1559</v>
      </c>
      <c r="C1586" s="1" t="s">
        <v>790</v>
      </c>
      <c r="D1586" s="5"/>
      <c r="E1586">
        <v>5074</v>
      </c>
      <c r="F1586">
        <v>3472</v>
      </c>
      <c r="G1586">
        <v>5123</v>
      </c>
      <c r="H1586">
        <v>7707</v>
      </c>
      <c r="I1586">
        <v>807</v>
      </c>
    </row>
    <row r="1587" spans="1:9" x14ac:dyDescent="0.2">
      <c r="A1587" s="1">
        <v>97000</v>
      </c>
      <c r="B1587" s="1" t="s">
        <v>1560</v>
      </c>
      <c r="C1587" s="1" t="s">
        <v>790</v>
      </c>
      <c r="D1587" s="5"/>
      <c r="E1587">
        <v>9</v>
      </c>
      <c r="F1587">
        <v>29</v>
      </c>
      <c r="G1587">
        <v>41</v>
      </c>
      <c r="H1587">
        <v>18</v>
      </c>
      <c r="I158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EB84-7DC5-534B-8FDE-D3882FF4662D}">
  <dimension ref="A1:J1588"/>
  <sheetViews>
    <sheetView tabSelected="1" topLeftCell="A12" zoomScale="144" workbookViewId="0">
      <selection activeCell="C25" sqref="C25"/>
    </sheetView>
    <sheetView tabSelected="1" topLeftCell="C1" workbookViewId="1">
      <selection activeCell="F4" sqref="F4:F5"/>
    </sheetView>
  </sheetViews>
  <sheetFormatPr baseColWidth="10" defaultRowHeight="15" x14ac:dyDescent="0.2"/>
  <cols>
    <col min="2" max="2" width="49.1640625" customWidth="1"/>
    <col min="3" max="3" width="65.6640625" customWidth="1"/>
    <col min="4" max="4" width="19.6640625" customWidth="1"/>
    <col min="7" max="7" width="46.83203125" bestFit="1" customWidth="1"/>
    <col min="8" max="8" width="46.83203125" customWidth="1"/>
    <col min="9" max="9" width="46.5" customWidth="1"/>
  </cols>
  <sheetData>
    <row r="1" spans="1:10" x14ac:dyDescent="0.2">
      <c r="A1" t="s">
        <v>1597</v>
      </c>
      <c r="B1" t="s">
        <v>1598</v>
      </c>
      <c r="C1" t="s">
        <v>1599</v>
      </c>
      <c r="D1" t="s">
        <v>1600</v>
      </c>
    </row>
    <row r="2" spans="1:10" x14ac:dyDescent="0.2">
      <c r="A2">
        <v>4</v>
      </c>
      <c r="B2" t="s">
        <v>1579</v>
      </c>
      <c r="C2" t="str">
        <f>_xlfn.XLOOKUP(A2,$F$4:$F$26,$G$4:$G$26)</f>
        <v>Kementerian Energi dan Sumber Daya Mineral</v>
      </c>
      <c r="D2" t="s">
        <v>1579</v>
      </c>
      <c r="I2" t="s">
        <v>2</v>
      </c>
      <c r="J2" t="s">
        <v>1</v>
      </c>
    </row>
    <row r="3" spans="1:10" x14ac:dyDescent="0.2">
      <c r="A3">
        <v>1</v>
      </c>
      <c r="B3" t="s">
        <v>1579</v>
      </c>
      <c r="C3" t="str">
        <f>_xlfn.XLOOKUP(A3,$F$4:$F$26,$G$4:$G$26)</f>
        <v>Badan Pengawas Tenaga Nuklir</v>
      </c>
      <c r="I3" t="s">
        <v>186</v>
      </c>
      <c r="J3" t="s">
        <v>1140</v>
      </c>
    </row>
    <row r="4" spans="1:10" x14ac:dyDescent="0.2">
      <c r="A4">
        <v>5</v>
      </c>
      <c r="B4" s="3" t="s">
        <v>1582</v>
      </c>
      <c r="C4" t="str">
        <f>_xlfn.XLOOKUP(A4,$F$4:$F$26,$G$4:$G$26)</f>
        <v>Kementerian Hukum dan Hak Asasi Manusia</v>
      </c>
      <c r="D4" t="s">
        <v>1594</v>
      </c>
      <c r="F4">
        <v>1</v>
      </c>
      <c r="G4" t="s">
        <v>186</v>
      </c>
      <c r="H4" t="str">
        <f t="shared" ref="H4:H24" si="0">_xlfn.XLOOKUP(G4,$C$2:$C$40,$C$2:$C$40)</f>
        <v>Badan Pengawas Tenaga Nuklir</v>
      </c>
      <c r="I4" t="s">
        <v>186</v>
      </c>
      <c r="J4" t="s">
        <v>570</v>
      </c>
    </row>
    <row r="5" spans="1:10" x14ac:dyDescent="0.2">
      <c r="A5">
        <v>7</v>
      </c>
      <c r="B5" t="s">
        <v>1562</v>
      </c>
      <c r="C5" t="str">
        <f>_xlfn.XLOOKUP(A5,$F$4:$F$26,$G$4:$G$26)</f>
        <v>Kementerian Kelautan dan Perikanan</v>
      </c>
      <c r="D5" t="s">
        <v>1562</v>
      </c>
      <c r="F5" t="s">
        <v>1602</v>
      </c>
      <c r="G5" t="s">
        <v>1255</v>
      </c>
      <c r="H5" t="str">
        <f t="shared" si="0"/>
        <v>Bank Indonesia</v>
      </c>
      <c r="I5" t="s">
        <v>186</v>
      </c>
      <c r="J5" t="s">
        <v>672</v>
      </c>
    </row>
    <row r="6" spans="1:10" x14ac:dyDescent="0.2">
      <c r="A6">
        <v>8</v>
      </c>
      <c r="B6" t="s">
        <v>1564</v>
      </c>
      <c r="C6" t="str">
        <f>_xlfn.XLOOKUP(A6,$F$4:$F$26,$G$4:$G$26)</f>
        <v>Kementerian Kesehatan</v>
      </c>
      <c r="D6" t="s">
        <v>1564</v>
      </c>
      <c r="F6" t="s">
        <v>1605</v>
      </c>
      <c r="G6" t="s">
        <v>1442</v>
      </c>
      <c r="H6" t="str">
        <f t="shared" si="0"/>
        <v>Kementerian Agama</v>
      </c>
      <c r="I6" t="s">
        <v>186</v>
      </c>
      <c r="J6" t="s">
        <v>774</v>
      </c>
    </row>
    <row r="7" spans="1:10" x14ac:dyDescent="0.2">
      <c r="A7">
        <v>9</v>
      </c>
      <c r="B7" s="4" t="s">
        <v>1575</v>
      </c>
      <c r="C7" t="str">
        <f>_xlfn.XLOOKUP(A7,$F$4:$F$26,$G$4:$G$26)</f>
        <v>Kementerian Ketenagakerjaan</v>
      </c>
      <c r="D7" t="s">
        <v>1575</v>
      </c>
      <c r="F7">
        <v>4</v>
      </c>
      <c r="G7" t="s">
        <v>178</v>
      </c>
      <c r="H7" t="str">
        <f t="shared" si="0"/>
        <v>Kementerian Energi dan Sumber Daya Mineral</v>
      </c>
      <c r="I7" t="s">
        <v>186</v>
      </c>
      <c r="J7" t="s">
        <v>775</v>
      </c>
    </row>
    <row r="8" spans="1:10" x14ac:dyDescent="0.2">
      <c r="A8">
        <v>11</v>
      </c>
      <c r="B8" s="3" t="s">
        <v>1586</v>
      </c>
      <c r="C8" t="str">
        <f>_xlfn.XLOOKUP(A8,$F$4:$F$26,$G$4:$G$26)</f>
        <v>Kementerian Komunikasi dan Informatika</v>
      </c>
      <c r="D8" t="s">
        <v>1594</v>
      </c>
      <c r="F8">
        <v>5</v>
      </c>
      <c r="G8" t="s">
        <v>1340</v>
      </c>
      <c r="H8" t="str">
        <f t="shared" si="0"/>
        <v>Kementerian Hukum dan Hak Asasi Manusia</v>
      </c>
      <c r="I8" t="s">
        <v>186</v>
      </c>
      <c r="J8" t="s">
        <v>1351</v>
      </c>
    </row>
    <row r="9" spans="1:10" x14ac:dyDescent="0.2">
      <c r="A9">
        <v>12</v>
      </c>
      <c r="B9" t="s">
        <v>1576</v>
      </c>
      <c r="C9" t="str">
        <f>_xlfn.XLOOKUP(A9,$F$4:$F$26,$G$4:$G$26)</f>
        <v>Kementerian Koperasi dan Usaha Kecil dan  Menengah</v>
      </c>
      <c r="D9" t="s">
        <v>1594</v>
      </c>
      <c r="F9">
        <v>6</v>
      </c>
      <c r="G9" t="s">
        <v>956</v>
      </c>
      <c r="H9" t="str">
        <f t="shared" si="0"/>
        <v>Kementerian Investasi/Badan Koordinasi Penanaman Modal</v>
      </c>
      <c r="I9" t="s">
        <v>186</v>
      </c>
      <c r="J9" t="s">
        <v>1429</v>
      </c>
    </row>
    <row r="10" spans="1:10" x14ac:dyDescent="0.2">
      <c r="A10">
        <v>13</v>
      </c>
      <c r="B10" t="s">
        <v>1561</v>
      </c>
      <c r="C10" t="str">
        <f>_xlfn.XLOOKUP(A10,$F$4:$F$26,$G$4:$G$26)</f>
        <v>Kementerian Lingkungan Hidup dan Kehutanan</v>
      </c>
      <c r="D10" t="s">
        <v>1561</v>
      </c>
      <c r="F10">
        <v>7</v>
      </c>
      <c r="G10" t="s">
        <v>98</v>
      </c>
      <c r="H10" t="str">
        <f t="shared" si="0"/>
        <v>Kementerian Kelautan dan Perikanan</v>
      </c>
      <c r="I10" t="s">
        <v>186</v>
      </c>
      <c r="J10" t="s">
        <v>1361</v>
      </c>
    </row>
    <row r="11" spans="1:10" x14ac:dyDescent="0.2">
      <c r="A11">
        <v>13</v>
      </c>
      <c r="B11" t="s">
        <v>1566</v>
      </c>
      <c r="C11" t="str">
        <f>_xlfn.XLOOKUP(A11,$F$4:$F$26,$G$4:$G$26)</f>
        <v>Kementerian Lingkungan Hidup dan Kehutanan</v>
      </c>
      <c r="D11" t="s">
        <v>1566</v>
      </c>
      <c r="F11">
        <v>8</v>
      </c>
      <c r="G11" t="s">
        <v>844</v>
      </c>
      <c r="H11" t="str">
        <f t="shared" si="0"/>
        <v>Kementerian Kesehatan</v>
      </c>
      <c r="I11" t="s">
        <v>186</v>
      </c>
      <c r="J11" t="s">
        <v>1141</v>
      </c>
    </row>
    <row r="12" spans="1:10" x14ac:dyDescent="0.2">
      <c r="A12">
        <v>14</v>
      </c>
      <c r="B12" t="s">
        <v>1567</v>
      </c>
      <c r="C12" t="str">
        <f>_xlfn.XLOOKUP(A12,$F$4:$F$26,$G$4:$G$26)</f>
        <v>Kementerian Pariwisata</v>
      </c>
      <c r="D12" t="s">
        <v>1567</v>
      </c>
      <c r="F12">
        <v>9</v>
      </c>
      <c r="G12" t="s">
        <v>1413</v>
      </c>
      <c r="H12" t="str">
        <f t="shared" si="0"/>
        <v>Kementerian Ketenagakerjaan</v>
      </c>
      <c r="I12" t="s">
        <v>186</v>
      </c>
      <c r="J12" t="s">
        <v>881</v>
      </c>
    </row>
    <row r="13" spans="1:10" x14ac:dyDescent="0.2">
      <c r="A13">
        <v>15</v>
      </c>
      <c r="B13" t="s">
        <v>1568</v>
      </c>
      <c r="C13" t="str">
        <f>_xlfn.XLOOKUP(A13,$F$4:$F$26,$G$4:$G$26)</f>
        <v>Kementerian Pekerjaan Umum dan Perumahan Rakyat</v>
      </c>
      <c r="D13" t="s">
        <v>1568</v>
      </c>
      <c r="F13">
        <v>10</v>
      </c>
      <c r="G13" t="s">
        <v>1316</v>
      </c>
      <c r="H13" t="str">
        <f t="shared" si="0"/>
        <v>Kementerian Keuangan</v>
      </c>
      <c r="I13" t="s">
        <v>186</v>
      </c>
      <c r="J13" t="s">
        <v>185</v>
      </c>
    </row>
    <row r="14" spans="1:10" x14ac:dyDescent="0.2">
      <c r="A14">
        <v>15</v>
      </c>
      <c r="B14" t="s">
        <v>1573</v>
      </c>
      <c r="C14" t="str">
        <f>_xlfn.XLOOKUP(A14,$F$4:$F$26,$G$4:$G$26)</f>
        <v>Kementerian Pekerjaan Umum dan Perumahan Rakyat</v>
      </c>
      <c r="D14" t="s">
        <v>1573</v>
      </c>
      <c r="F14">
        <v>11</v>
      </c>
      <c r="G14" t="s">
        <v>1161</v>
      </c>
      <c r="H14" t="str">
        <f t="shared" si="0"/>
        <v>Kementerian Komunikasi dan Informatika</v>
      </c>
      <c r="I14" t="s">
        <v>1255</v>
      </c>
      <c r="J14" t="s">
        <v>1293</v>
      </c>
    </row>
    <row r="15" spans="1:10" x14ac:dyDescent="0.2">
      <c r="A15">
        <v>16</v>
      </c>
      <c r="B15" t="s">
        <v>1569</v>
      </c>
      <c r="C15" t="str">
        <f>_xlfn.XLOOKUP(A15,$F$4:$F$26,$G$4:$G$26)</f>
        <v>Kementerian Pendidikan, Kebudayaan, Riset, dan Teknologi</v>
      </c>
      <c r="D15" t="s">
        <v>1569</v>
      </c>
      <c r="F15">
        <v>12</v>
      </c>
      <c r="G15" t="s">
        <v>1244</v>
      </c>
      <c r="H15" t="str">
        <f t="shared" si="0"/>
        <v>Kementerian Koperasi dan Usaha Kecil dan  Menengah</v>
      </c>
      <c r="I15" t="s">
        <v>1255</v>
      </c>
      <c r="J15" t="s">
        <v>1307</v>
      </c>
    </row>
    <row r="16" spans="1:10" x14ac:dyDescent="0.2">
      <c r="A16">
        <v>16</v>
      </c>
      <c r="B16" s="3" t="s">
        <v>1590</v>
      </c>
      <c r="C16" t="str">
        <f>_xlfn.XLOOKUP(A16,$F$4:$F$26,$G$4:$G$26)</f>
        <v>Kementerian Pendidikan, Kebudayaan, Riset, dan Teknologi</v>
      </c>
      <c r="D16" t="s">
        <v>1594</v>
      </c>
      <c r="F16">
        <v>13</v>
      </c>
      <c r="G16" t="s">
        <v>100</v>
      </c>
      <c r="H16" t="str">
        <f t="shared" si="0"/>
        <v>Kementerian Lingkungan Hidup dan Kehutanan</v>
      </c>
      <c r="I16" t="s">
        <v>1255</v>
      </c>
      <c r="J16" t="s">
        <v>1329</v>
      </c>
    </row>
    <row r="17" spans="1:10" x14ac:dyDescent="0.2">
      <c r="A17">
        <v>17</v>
      </c>
      <c r="B17" t="s">
        <v>1578</v>
      </c>
      <c r="C17" t="str">
        <f>_xlfn.XLOOKUP(A17,$F$4:$F$26,$G$4:$G$26)</f>
        <v>Kementerian Perdagangan</v>
      </c>
      <c r="D17" t="s">
        <v>1578</v>
      </c>
      <c r="F17">
        <v>14</v>
      </c>
      <c r="G17" t="s">
        <v>308</v>
      </c>
      <c r="H17" t="str">
        <f t="shared" si="0"/>
        <v>Kementerian Pariwisata</v>
      </c>
      <c r="I17" t="s">
        <v>1255</v>
      </c>
      <c r="J17" t="s">
        <v>1294</v>
      </c>
    </row>
    <row r="18" spans="1:10" x14ac:dyDescent="0.2">
      <c r="A18">
        <v>18</v>
      </c>
      <c r="B18" t="s">
        <v>1570</v>
      </c>
      <c r="C18" t="str">
        <f>_xlfn.XLOOKUP(A18,$F$4:$F$26,$G$4:$G$26)</f>
        <v>Kementerian Perhubungan</v>
      </c>
      <c r="D18" t="s">
        <v>1570</v>
      </c>
      <c r="F18">
        <v>15</v>
      </c>
      <c r="G18" t="s">
        <v>709</v>
      </c>
      <c r="H18" t="str">
        <f t="shared" si="0"/>
        <v>Kementerian Pekerjaan Umum dan Perumahan Rakyat</v>
      </c>
      <c r="I18" t="s">
        <v>1255</v>
      </c>
      <c r="J18" t="s">
        <v>1330</v>
      </c>
    </row>
    <row r="19" spans="1:10" x14ac:dyDescent="0.2">
      <c r="A19">
        <v>19</v>
      </c>
      <c r="B19" t="s">
        <v>1580</v>
      </c>
      <c r="C19" t="str">
        <f>_xlfn.XLOOKUP(A19,$F$4:$F$26,$G$4:$G$26)</f>
        <v>Kementerian Perindustrian</v>
      </c>
      <c r="D19" t="s">
        <v>1594</v>
      </c>
      <c r="F19">
        <v>16</v>
      </c>
      <c r="G19" t="s">
        <v>1187</v>
      </c>
      <c r="H19" t="str">
        <f t="shared" si="0"/>
        <v>Kementerian Pendidikan, Kebudayaan, Riset, dan Teknologi</v>
      </c>
      <c r="I19" t="s">
        <v>1255</v>
      </c>
      <c r="J19" t="s">
        <v>1331</v>
      </c>
    </row>
    <row r="20" spans="1:10" x14ac:dyDescent="0.2">
      <c r="A20">
        <v>20</v>
      </c>
      <c r="B20" t="s">
        <v>1571</v>
      </c>
      <c r="C20" t="str">
        <f>_xlfn.XLOOKUP(A20,$F$4:$F$26,$G$4:$G$26)</f>
        <v>Kementerian Pertahanan</v>
      </c>
      <c r="D20" t="s">
        <v>1571</v>
      </c>
      <c r="F20">
        <v>17</v>
      </c>
      <c r="G20" t="s">
        <v>790</v>
      </c>
      <c r="H20" t="str">
        <f t="shared" si="0"/>
        <v>Kementerian Perdagangan</v>
      </c>
      <c r="I20" t="s">
        <v>1255</v>
      </c>
      <c r="J20" t="s">
        <v>1292</v>
      </c>
    </row>
    <row r="21" spans="1:10" x14ac:dyDescent="0.2">
      <c r="A21">
        <v>21</v>
      </c>
      <c r="B21" t="s">
        <v>1572</v>
      </c>
      <c r="C21" t="str">
        <f>_xlfn.XLOOKUP(A21,$F$4:$F$26,$G$4:$G$26)</f>
        <v>Kementerian Pertanian</v>
      </c>
      <c r="D21" t="s">
        <v>1572</v>
      </c>
      <c r="F21">
        <v>18</v>
      </c>
      <c r="G21" t="s">
        <v>1080</v>
      </c>
      <c r="H21" t="str">
        <f t="shared" si="0"/>
        <v>Kementerian Perhubungan</v>
      </c>
      <c r="I21" t="s">
        <v>1255</v>
      </c>
      <c r="J21" t="s">
        <v>1254</v>
      </c>
    </row>
    <row r="22" spans="1:10" x14ac:dyDescent="0.2">
      <c r="A22">
        <v>21</v>
      </c>
      <c r="B22" s="3" t="s">
        <v>1583</v>
      </c>
      <c r="C22" t="str">
        <f>_xlfn.XLOOKUP(A22,$F$4:$F$26,$G$4:$G$26)</f>
        <v>Kementerian Pertanian</v>
      </c>
      <c r="D22" t="s">
        <v>1594</v>
      </c>
      <c r="F22">
        <v>19</v>
      </c>
      <c r="G22" t="s">
        <v>224</v>
      </c>
      <c r="H22" t="str">
        <f t="shared" si="0"/>
        <v>Kementerian Perindustrian</v>
      </c>
      <c r="I22" t="s">
        <v>1442</v>
      </c>
      <c r="J22" t="s">
        <v>1441</v>
      </c>
    </row>
    <row r="23" spans="1:10" x14ac:dyDescent="0.2">
      <c r="A23" t="s">
        <v>1594</v>
      </c>
      <c r="B23" s="3" t="s">
        <v>1563</v>
      </c>
      <c r="C23" t="e">
        <f>_xlfn.XLOOKUP(A23,$F$4:$F$26,$G$4:$G$26)</f>
        <v>#N/A</v>
      </c>
      <c r="D23" t="s">
        <v>1563</v>
      </c>
      <c r="F23">
        <v>20</v>
      </c>
      <c r="G23" t="s">
        <v>1218</v>
      </c>
      <c r="H23" t="str">
        <f t="shared" si="0"/>
        <v>Kementerian Pertahanan</v>
      </c>
      <c r="I23" t="s">
        <v>178</v>
      </c>
      <c r="J23" t="s">
        <v>1349</v>
      </c>
    </row>
    <row r="24" spans="1:10" x14ac:dyDescent="0.2">
      <c r="A24" t="s">
        <v>1594</v>
      </c>
      <c r="B24" s="4" t="s">
        <v>1565</v>
      </c>
      <c r="C24" t="e">
        <f>_xlfn.XLOOKUP(A24,$F$4:$F$26,$G$4:$G$26)</f>
        <v>#N/A</v>
      </c>
      <c r="D24" t="s">
        <v>1565</v>
      </c>
      <c r="F24">
        <v>21</v>
      </c>
      <c r="G24" t="s">
        <v>9</v>
      </c>
      <c r="H24" t="str">
        <f t="shared" si="0"/>
        <v>Kementerian Pertanian</v>
      </c>
      <c r="I24" t="s">
        <v>178</v>
      </c>
      <c r="J24" t="s">
        <v>220</v>
      </c>
    </row>
    <row r="25" spans="1:10" x14ac:dyDescent="0.2">
      <c r="A25" t="s">
        <v>1594</v>
      </c>
      <c r="B25" t="s">
        <v>1574</v>
      </c>
      <c r="C25" t="e">
        <f>_xlfn.XLOOKUP(A25,$F$4:$F$26,$G$4:$G$26)</f>
        <v>#N/A</v>
      </c>
      <c r="D25" t="s">
        <v>1574</v>
      </c>
      <c r="F25" t="s">
        <v>1607</v>
      </c>
      <c r="G25" t="s">
        <v>1450</v>
      </c>
      <c r="H25" t="str">
        <f>_xlfn.XLOOKUP(G25,$C$2:$C$40,$C$2:$C$40)</f>
        <v>Kepolisian Negara Republik Indonesia</v>
      </c>
      <c r="I25" t="s">
        <v>178</v>
      </c>
      <c r="J25" t="s">
        <v>219</v>
      </c>
    </row>
    <row r="26" spans="1:10" x14ac:dyDescent="0.2">
      <c r="A26" t="s">
        <v>1594</v>
      </c>
      <c r="B26" t="s">
        <v>1577</v>
      </c>
      <c r="C26" t="e">
        <f>_xlfn.XLOOKUP(A26,$F$4:$F$26,$G$4:$G$26)</f>
        <v>#N/A</v>
      </c>
      <c r="D26" t="s">
        <v>1577</v>
      </c>
      <c r="F26" t="s">
        <v>1603</v>
      </c>
      <c r="G26" t="s">
        <v>1239</v>
      </c>
      <c r="H26" t="str">
        <f>_xlfn.XLOOKUP(G26,$C$2:$C$40,$C$2:$C$40)</f>
        <v>Otoritas Jasa Keuangan</v>
      </c>
      <c r="I26" t="s">
        <v>178</v>
      </c>
      <c r="J26" t="s">
        <v>702</v>
      </c>
    </row>
    <row r="27" spans="1:10" x14ac:dyDescent="0.2">
      <c r="A27" t="s">
        <v>1594</v>
      </c>
      <c r="B27" s="4" t="s">
        <v>1581</v>
      </c>
      <c r="C27" t="e">
        <f>_xlfn.XLOOKUP(A27,$F$4:$F$26,$G$4:$G$26)</f>
        <v>#N/A</v>
      </c>
      <c r="D27" t="s">
        <v>1581</v>
      </c>
      <c r="I27" t="s">
        <v>178</v>
      </c>
      <c r="J27" t="s">
        <v>1383</v>
      </c>
    </row>
    <row r="28" spans="1:10" x14ac:dyDescent="0.2">
      <c r="A28" t="s">
        <v>1594</v>
      </c>
      <c r="B28" s="3" t="s">
        <v>1584</v>
      </c>
      <c r="C28" t="e">
        <f>_xlfn.XLOOKUP(A28,$F$4:$F$26,$G$4:$G$26)</f>
        <v>#N/A</v>
      </c>
      <c r="D28" t="s">
        <v>1594</v>
      </c>
      <c r="I28" t="s">
        <v>178</v>
      </c>
      <c r="J28" t="s">
        <v>1089</v>
      </c>
    </row>
    <row r="29" spans="1:10" x14ac:dyDescent="0.2">
      <c r="A29" t="s">
        <v>1594</v>
      </c>
      <c r="B29" s="3" t="s">
        <v>1585</v>
      </c>
      <c r="C29" t="e">
        <f>_xlfn.XLOOKUP(A29,$F$4:$F$26,$G$4:$G$26)</f>
        <v>#N/A</v>
      </c>
      <c r="D29" t="s">
        <v>1594</v>
      </c>
      <c r="I29" t="s">
        <v>178</v>
      </c>
      <c r="J29" t="s">
        <v>704</v>
      </c>
    </row>
    <row r="30" spans="1:10" x14ac:dyDescent="0.2">
      <c r="A30">
        <v>6</v>
      </c>
      <c r="B30" s="3" t="s">
        <v>1587</v>
      </c>
      <c r="C30" t="str">
        <f>_xlfn.XLOOKUP(A30,$F$4:$F$26,$G$4:$G$26)</f>
        <v>Kementerian Investasi/Badan Koordinasi Penanaman Modal</v>
      </c>
      <c r="D30" t="s">
        <v>1594</v>
      </c>
      <c r="I30" t="s">
        <v>178</v>
      </c>
      <c r="J30" t="s">
        <v>694</v>
      </c>
    </row>
    <row r="31" spans="1:10" x14ac:dyDescent="0.2">
      <c r="A31" t="s">
        <v>1594</v>
      </c>
      <c r="B31" s="3" t="s">
        <v>1588</v>
      </c>
      <c r="C31" t="e">
        <f>_xlfn.XLOOKUP(A31,$F$4:$F$26,$G$4:$G$26)</f>
        <v>#N/A</v>
      </c>
      <c r="D31" t="s">
        <v>1594</v>
      </c>
      <c r="I31" t="s">
        <v>178</v>
      </c>
      <c r="J31" t="s">
        <v>699</v>
      </c>
    </row>
    <row r="32" spans="1:10" x14ac:dyDescent="0.2">
      <c r="A32" t="s">
        <v>1594</v>
      </c>
      <c r="B32" s="3" t="s">
        <v>1589</v>
      </c>
      <c r="C32" t="e">
        <f>_xlfn.XLOOKUP(A32,$F$4:$F$26,$G$4:$G$26)</f>
        <v>#N/A</v>
      </c>
      <c r="D32" t="s">
        <v>1594</v>
      </c>
      <c r="I32" t="s">
        <v>178</v>
      </c>
      <c r="J32" t="s">
        <v>211</v>
      </c>
    </row>
    <row r="33" spans="1:10" x14ac:dyDescent="0.2">
      <c r="A33" t="s">
        <v>1594</v>
      </c>
      <c r="B33" s="3" t="s">
        <v>1591</v>
      </c>
      <c r="C33" t="e">
        <f>_xlfn.XLOOKUP(A33,$F$4:$F$26,$G$4:$G$26)</f>
        <v>#N/A</v>
      </c>
      <c r="D33" t="s">
        <v>1594</v>
      </c>
      <c r="I33" t="s">
        <v>178</v>
      </c>
      <c r="J33" t="s">
        <v>417</v>
      </c>
    </row>
    <row r="34" spans="1:10" x14ac:dyDescent="0.2">
      <c r="A34">
        <v>6</v>
      </c>
      <c r="B34" s="3" t="s">
        <v>1592</v>
      </c>
      <c r="C34" t="str">
        <f>_xlfn.XLOOKUP(A34,$F$4:$F$26,$G$4:$G$26)</f>
        <v>Kementerian Investasi/Badan Koordinasi Penanaman Modal</v>
      </c>
      <c r="D34" t="s">
        <v>1594</v>
      </c>
      <c r="I34" t="s">
        <v>178</v>
      </c>
      <c r="J34" t="s">
        <v>427</v>
      </c>
    </row>
    <row r="35" spans="1:10" x14ac:dyDescent="0.2">
      <c r="A35" t="s">
        <v>1594</v>
      </c>
      <c r="B35" s="3" t="s">
        <v>1593</v>
      </c>
      <c r="C35" t="e">
        <f>_xlfn.XLOOKUP(A35,$F$4:$F$26,$G$4:$G$26)</f>
        <v>#N/A</v>
      </c>
      <c r="D35" t="s">
        <v>1594</v>
      </c>
      <c r="I35" t="s">
        <v>178</v>
      </c>
      <c r="J35" t="s">
        <v>420</v>
      </c>
    </row>
    <row r="36" spans="1:10" x14ac:dyDescent="0.2">
      <c r="A36" t="s">
        <v>1602</v>
      </c>
      <c r="B36" s="3" t="s">
        <v>1601</v>
      </c>
      <c r="C36" t="str">
        <f>_xlfn.XLOOKUP(A36,$F$4:$F$26,$G$4:$G$26)</f>
        <v>Bank Indonesia</v>
      </c>
      <c r="I36" t="s">
        <v>178</v>
      </c>
      <c r="J36" t="s">
        <v>762</v>
      </c>
    </row>
    <row r="37" spans="1:10" x14ac:dyDescent="0.2">
      <c r="A37" t="s">
        <v>1603</v>
      </c>
      <c r="B37" s="3" t="s">
        <v>1601</v>
      </c>
      <c r="C37" t="str">
        <f>_xlfn.XLOOKUP(A37,$F$4:$F$26,$G$4:$G$26)</f>
        <v>Otoritas Jasa Keuangan</v>
      </c>
      <c r="I37" t="s">
        <v>178</v>
      </c>
      <c r="J37" t="s">
        <v>1353</v>
      </c>
    </row>
    <row r="38" spans="1:10" x14ac:dyDescent="0.2">
      <c r="A38">
        <v>10</v>
      </c>
      <c r="B38" s="3" t="s">
        <v>1601</v>
      </c>
      <c r="C38" t="str">
        <f>_xlfn.XLOOKUP(A38,$F$4:$F$26,$G$4:$G$26)</f>
        <v>Kementerian Keuangan</v>
      </c>
      <c r="I38" t="s">
        <v>178</v>
      </c>
      <c r="J38" t="s">
        <v>1351</v>
      </c>
    </row>
    <row r="39" spans="1:10" x14ac:dyDescent="0.2">
      <c r="A39" t="s">
        <v>1605</v>
      </c>
      <c r="B39" s="4" t="s">
        <v>1604</v>
      </c>
      <c r="C39" t="str">
        <f>_xlfn.XLOOKUP(A39,$F$4:$F$26,$G$4:$G$26)</f>
        <v>Kementerian Agama</v>
      </c>
      <c r="I39" t="s">
        <v>178</v>
      </c>
      <c r="J39" t="s">
        <v>1350</v>
      </c>
    </row>
    <row r="40" spans="1:10" x14ac:dyDescent="0.2">
      <c r="A40" t="s">
        <v>1607</v>
      </c>
      <c r="B40" s="4" t="s">
        <v>1606</v>
      </c>
      <c r="C40" t="str">
        <f>_xlfn.XLOOKUP(A40,$F$4:$F$26,$G$4:$G$26)</f>
        <v>Kepolisian Negara Republik Indonesia</v>
      </c>
      <c r="I40" t="s">
        <v>178</v>
      </c>
      <c r="J40" t="s">
        <v>698</v>
      </c>
    </row>
    <row r="41" spans="1:10" x14ac:dyDescent="0.2">
      <c r="B41" s="4"/>
      <c r="I41" t="s">
        <v>178</v>
      </c>
      <c r="J41" t="s">
        <v>697</v>
      </c>
    </row>
    <row r="42" spans="1:10" x14ac:dyDescent="0.2">
      <c r="B42" s="4"/>
      <c r="I42" t="s">
        <v>178</v>
      </c>
      <c r="J42" t="s">
        <v>696</v>
      </c>
    </row>
    <row r="43" spans="1:10" x14ac:dyDescent="0.2">
      <c r="B43" s="4"/>
      <c r="I43" t="s">
        <v>178</v>
      </c>
      <c r="J43" t="s">
        <v>692</v>
      </c>
    </row>
    <row r="44" spans="1:10" x14ac:dyDescent="0.2">
      <c r="B44" s="4"/>
      <c r="I44" t="s">
        <v>178</v>
      </c>
      <c r="J44" t="s">
        <v>1489</v>
      </c>
    </row>
    <row r="45" spans="1:10" x14ac:dyDescent="0.2">
      <c r="B45" s="4"/>
      <c r="I45" t="s">
        <v>178</v>
      </c>
      <c r="J45" t="s">
        <v>1359</v>
      </c>
    </row>
    <row r="46" spans="1:10" x14ac:dyDescent="0.2">
      <c r="B46" s="4"/>
      <c r="I46" t="s">
        <v>178</v>
      </c>
      <c r="J46" t="s">
        <v>703</v>
      </c>
    </row>
    <row r="47" spans="1:10" x14ac:dyDescent="0.2">
      <c r="B47" s="4"/>
      <c r="I47" t="s">
        <v>178</v>
      </c>
      <c r="J47" t="s">
        <v>705</v>
      </c>
    </row>
    <row r="48" spans="1:10" x14ac:dyDescent="0.2">
      <c r="B48" s="4"/>
      <c r="I48" t="s">
        <v>178</v>
      </c>
      <c r="J48" t="s">
        <v>216</v>
      </c>
    </row>
    <row r="49" spans="2:10" x14ac:dyDescent="0.2">
      <c r="B49" s="4"/>
      <c r="I49" t="s">
        <v>178</v>
      </c>
      <c r="J49" t="s">
        <v>203</v>
      </c>
    </row>
    <row r="50" spans="2:10" x14ac:dyDescent="0.2">
      <c r="B50" s="4"/>
      <c r="I50" t="s">
        <v>178</v>
      </c>
      <c r="J50" t="s">
        <v>196</v>
      </c>
    </row>
    <row r="51" spans="2:10" x14ac:dyDescent="0.2">
      <c r="B51" s="4"/>
      <c r="I51" t="s">
        <v>178</v>
      </c>
      <c r="J51" t="s">
        <v>197</v>
      </c>
    </row>
    <row r="52" spans="2:10" x14ac:dyDescent="0.2">
      <c r="B52" s="4"/>
      <c r="I52" t="s">
        <v>178</v>
      </c>
      <c r="J52" t="s">
        <v>204</v>
      </c>
    </row>
    <row r="53" spans="2:10" x14ac:dyDescent="0.2">
      <c r="B53" s="4"/>
      <c r="I53" t="s">
        <v>178</v>
      </c>
      <c r="J53" t="s">
        <v>214</v>
      </c>
    </row>
    <row r="54" spans="2:10" x14ac:dyDescent="0.2">
      <c r="B54" s="4"/>
      <c r="I54" t="s">
        <v>178</v>
      </c>
      <c r="J54" t="s">
        <v>201</v>
      </c>
    </row>
    <row r="55" spans="2:10" x14ac:dyDescent="0.2">
      <c r="B55" s="4"/>
      <c r="I55" t="s">
        <v>178</v>
      </c>
      <c r="J55" t="s">
        <v>198</v>
      </c>
    </row>
    <row r="56" spans="2:10" x14ac:dyDescent="0.2">
      <c r="B56" s="4"/>
      <c r="I56" t="s">
        <v>178</v>
      </c>
      <c r="J56" t="s">
        <v>217</v>
      </c>
    </row>
    <row r="57" spans="2:10" x14ac:dyDescent="0.2">
      <c r="B57" s="4"/>
      <c r="I57" t="s">
        <v>178</v>
      </c>
      <c r="J57" t="s">
        <v>199</v>
      </c>
    </row>
    <row r="58" spans="2:10" x14ac:dyDescent="0.2">
      <c r="I58" t="s">
        <v>178</v>
      </c>
      <c r="J58" t="s">
        <v>200</v>
      </c>
    </row>
    <row r="59" spans="2:10" x14ac:dyDescent="0.2">
      <c r="I59" t="s">
        <v>178</v>
      </c>
      <c r="J59" t="s">
        <v>202</v>
      </c>
    </row>
    <row r="60" spans="2:10" x14ac:dyDescent="0.2">
      <c r="I60" t="s">
        <v>178</v>
      </c>
      <c r="J60" t="s">
        <v>701</v>
      </c>
    </row>
    <row r="61" spans="2:10" x14ac:dyDescent="0.2">
      <c r="I61" t="s">
        <v>178</v>
      </c>
      <c r="J61" t="s">
        <v>700</v>
      </c>
    </row>
    <row r="62" spans="2:10" x14ac:dyDescent="0.2">
      <c r="I62" t="s">
        <v>178</v>
      </c>
      <c r="J62" t="s">
        <v>182</v>
      </c>
    </row>
    <row r="63" spans="2:10" x14ac:dyDescent="0.2">
      <c r="I63" t="s">
        <v>178</v>
      </c>
      <c r="J63" t="s">
        <v>695</v>
      </c>
    </row>
    <row r="64" spans="2:10" x14ac:dyDescent="0.2">
      <c r="I64" t="s">
        <v>178</v>
      </c>
      <c r="J64" t="s">
        <v>1139</v>
      </c>
    </row>
    <row r="65" spans="9:10" x14ac:dyDescent="0.2">
      <c r="I65" t="s">
        <v>178</v>
      </c>
      <c r="J65" t="s">
        <v>869</v>
      </c>
    </row>
    <row r="66" spans="9:10" x14ac:dyDescent="0.2">
      <c r="I66" t="s">
        <v>178</v>
      </c>
      <c r="J66" t="s">
        <v>870</v>
      </c>
    </row>
    <row r="67" spans="9:10" x14ac:dyDescent="0.2">
      <c r="I67" t="s">
        <v>178</v>
      </c>
      <c r="J67" t="s">
        <v>880</v>
      </c>
    </row>
    <row r="68" spans="9:10" x14ac:dyDescent="0.2">
      <c r="I68" t="s">
        <v>178</v>
      </c>
      <c r="J68" t="s">
        <v>874</v>
      </c>
    </row>
    <row r="69" spans="9:10" x14ac:dyDescent="0.2">
      <c r="I69" t="s">
        <v>178</v>
      </c>
      <c r="J69" t="s">
        <v>913</v>
      </c>
    </row>
    <row r="70" spans="9:10" x14ac:dyDescent="0.2">
      <c r="I70" t="s">
        <v>178</v>
      </c>
      <c r="J70" t="s">
        <v>914</v>
      </c>
    </row>
    <row r="71" spans="9:10" x14ac:dyDescent="0.2">
      <c r="I71" t="s">
        <v>178</v>
      </c>
      <c r="J71" t="s">
        <v>990</v>
      </c>
    </row>
    <row r="72" spans="9:10" x14ac:dyDescent="0.2">
      <c r="I72" t="s">
        <v>178</v>
      </c>
      <c r="J72" t="s">
        <v>987</v>
      </c>
    </row>
    <row r="73" spans="9:10" x14ac:dyDescent="0.2">
      <c r="I73" t="s">
        <v>178</v>
      </c>
      <c r="J73" t="s">
        <v>1057</v>
      </c>
    </row>
    <row r="74" spans="9:10" x14ac:dyDescent="0.2">
      <c r="I74" t="s">
        <v>178</v>
      </c>
      <c r="J74" t="s">
        <v>1075</v>
      </c>
    </row>
    <row r="75" spans="9:10" x14ac:dyDescent="0.2">
      <c r="I75" t="s">
        <v>178</v>
      </c>
      <c r="J75" t="s">
        <v>986</v>
      </c>
    </row>
    <row r="76" spans="9:10" x14ac:dyDescent="0.2">
      <c r="I76" t="s">
        <v>178</v>
      </c>
      <c r="J76" t="s">
        <v>215</v>
      </c>
    </row>
    <row r="77" spans="9:10" x14ac:dyDescent="0.2">
      <c r="I77" t="s">
        <v>178</v>
      </c>
      <c r="J77" t="s">
        <v>193</v>
      </c>
    </row>
    <row r="78" spans="9:10" x14ac:dyDescent="0.2">
      <c r="I78" t="s">
        <v>178</v>
      </c>
      <c r="J78" t="s">
        <v>177</v>
      </c>
    </row>
    <row r="79" spans="9:10" x14ac:dyDescent="0.2">
      <c r="I79" t="s">
        <v>178</v>
      </c>
      <c r="J79" t="s">
        <v>213</v>
      </c>
    </row>
    <row r="80" spans="9:10" x14ac:dyDescent="0.2">
      <c r="I80" t="s">
        <v>178</v>
      </c>
      <c r="J80" t="s">
        <v>205</v>
      </c>
    </row>
    <row r="81" spans="9:10" x14ac:dyDescent="0.2">
      <c r="I81" t="s">
        <v>178</v>
      </c>
      <c r="J81" t="s">
        <v>189</v>
      </c>
    </row>
    <row r="82" spans="9:10" x14ac:dyDescent="0.2">
      <c r="I82" t="s">
        <v>178</v>
      </c>
      <c r="J82" t="s">
        <v>184</v>
      </c>
    </row>
    <row r="83" spans="9:10" x14ac:dyDescent="0.2">
      <c r="I83" t="s">
        <v>178</v>
      </c>
      <c r="J83" t="s">
        <v>195</v>
      </c>
    </row>
    <row r="84" spans="9:10" x14ac:dyDescent="0.2">
      <c r="I84" t="s">
        <v>178</v>
      </c>
      <c r="J84" t="s">
        <v>192</v>
      </c>
    </row>
    <row r="85" spans="9:10" x14ac:dyDescent="0.2">
      <c r="I85" t="s">
        <v>178</v>
      </c>
      <c r="J85" t="s">
        <v>191</v>
      </c>
    </row>
    <row r="86" spans="9:10" x14ac:dyDescent="0.2">
      <c r="I86" t="s">
        <v>178</v>
      </c>
      <c r="J86" t="s">
        <v>190</v>
      </c>
    </row>
    <row r="87" spans="9:10" x14ac:dyDescent="0.2">
      <c r="I87" t="s">
        <v>178</v>
      </c>
      <c r="J87" t="s">
        <v>187</v>
      </c>
    </row>
    <row r="88" spans="9:10" x14ac:dyDescent="0.2">
      <c r="I88" t="s">
        <v>178</v>
      </c>
      <c r="J88" t="s">
        <v>188</v>
      </c>
    </row>
    <row r="89" spans="9:10" x14ac:dyDescent="0.2">
      <c r="I89" t="s">
        <v>178</v>
      </c>
      <c r="J89" t="s">
        <v>218</v>
      </c>
    </row>
    <row r="90" spans="9:10" x14ac:dyDescent="0.2">
      <c r="I90" t="s">
        <v>178</v>
      </c>
      <c r="J90" t="s">
        <v>194</v>
      </c>
    </row>
    <row r="91" spans="9:10" x14ac:dyDescent="0.2">
      <c r="I91" t="s">
        <v>178</v>
      </c>
      <c r="J91" t="s">
        <v>206</v>
      </c>
    </row>
    <row r="92" spans="9:10" x14ac:dyDescent="0.2">
      <c r="I92" t="s">
        <v>178</v>
      </c>
      <c r="J92" t="s">
        <v>181</v>
      </c>
    </row>
    <row r="93" spans="9:10" x14ac:dyDescent="0.2">
      <c r="I93" t="s">
        <v>178</v>
      </c>
      <c r="J93" t="s">
        <v>179</v>
      </c>
    </row>
    <row r="94" spans="9:10" x14ac:dyDescent="0.2">
      <c r="I94" t="s">
        <v>178</v>
      </c>
      <c r="J94" t="s">
        <v>210</v>
      </c>
    </row>
    <row r="95" spans="9:10" x14ac:dyDescent="0.2">
      <c r="I95" t="s">
        <v>178</v>
      </c>
      <c r="J95" t="s">
        <v>180</v>
      </c>
    </row>
    <row r="96" spans="9:10" x14ac:dyDescent="0.2">
      <c r="I96" t="s">
        <v>178</v>
      </c>
      <c r="J96" t="s">
        <v>207</v>
      </c>
    </row>
    <row r="97" spans="9:10" x14ac:dyDescent="0.2">
      <c r="I97" t="s">
        <v>178</v>
      </c>
      <c r="J97" t="s">
        <v>183</v>
      </c>
    </row>
    <row r="98" spans="9:10" x14ac:dyDescent="0.2">
      <c r="I98" t="s">
        <v>178</v>
      </c>
      <c r="J98" t="s">
        <v>209</v>
      </c>
    </row>
    <row r="99" spans="9:10" x14ac:dyDescent="0.2">
      <c r="I99" t="s">
        <v>178</v>
      </c>
      <c r="J99" t="s">
        <v>208</v>
      </c>
    </row>
    <row r="100" spans="9:10" x14ac:dyDescent="0.2">
      <c r="I100" t="s">
        <v>178</v>
      </c>
      <c r="J100" t="s">
        <v>693</v>
      </c>
    </row>
    <row r="101" spans="9:10" x14ac:dyDescent="0.2">
      <c r="I101" t="s">
        <v>1340</v>
      </c>
      <c r="J101" t="s">
        <v>1339</v>
      </c>
    </row>
    <row r="102" spans="9:10" x14ac:dyDescent="0.2">
      <c r="I102" t="s">
        <v>956</v>
      </c>
      <c r="J102" t="s">
        <v>1341</v>
      </c>
    </row>
    <row r="103" spans="9:10" x14ac:dyDescent="0.2">
      <c r="I103" t="s">
        <v>956</v>
      </c>
      <c r="J103" t="s">
        <v>1338</v>
      </c>
    </row>
    <row r="104" spans="9:10" x14ac:dyDescent="0.2">
      <c r="I104" t="s">
        <v>956</v>
      </c>
      <c r="J104" t="s">
        <v>1339</v>
      </c>
    </row>
    <row r="105" spans="9:10" x14ac:dyDescent="0.2">
      <c r="I105" t="s">
        <v>956</v>
      </c>
      <c r="J105" t="s">
        <v>1347</v>
      </c>
    </row>
    <row r="106" spans="9:10" x14ac:dyDescent="0.2">
      <c r="I106" t="s">
        <v>956</v>
      </c>
      <c r="J106" t="s">
        <v>1558</v>
      </c>
    </row>
    <row r="107" spans="9:10" x14ac:dyDescent="0.2">
      <c r="I107" t="s">
        <v>956</v>
      </c>
      <c r="J107" t="s">
        <v>1384</v>
      </c>
    </row>
    <row r="108" spans="9:10" x14ac:dyDescent="0.2">
      <c r="I108" t="s">
        <v>956</v>
      </c>
      <c r="J108" t="s">
        <v>1337</v>
      </c>
    </row>
    <row r="109" spans="9:10" x14ac:dyDescent="0.2">
      <c r="I109" t="s">
        <v>956</v>
      </c>
      <c r="J109" t="s">
        <v>1145</v>
      </c>
    </row>
    <row r="110" spans="9:10" x14ac:dyDescent="0.2">
      <c r="I110" t="s">
        <v>956</v>
      </c>
      <c r="J110" t="s">
        <v>1256</v>
      </c>
    </row>
    <row r="111" spans="9:10" x14ac:dyDescent="0.2">
      <c r="I111" t="s">
        <v>956</v>
      </c>
      <c r="J111" t="s">
        <v>1117</v>
      </c>
    </row>
    <row r="112" spans="9:10" x14ac:dyDescent="0.2">
      <c r="I112" t="s">
        <v>956</v>
      </c>
      <c r="J112" t="s">
        <v>1458</v>
      </c>
    </row>
    <row r="113" spans="9:10" x14ac:dyDescent="0.2">
      <c r="I113" t="s">
        <v>956</v>
      </c>
      <c r="J113" t="s">
        <v>955</v>
      </c>
    </row>
    <row r="114" spans="9:10" x14ac:dyDescent="0.2">
      <c r="I114" t="s">
        <v>956</v>
      </c>
      <c r="J114" t="s">
        <v>1511</v>
      </c>
    </row>
    <row r="115" spans="9:10" x14ac:dyDescent="0.2">
      <c r="I115" t="s">
        <v>98</v>
      </c>
      <c r="J115" t="s">
        <v>1516</v>
      </c>
    </row>
    <row r="116" spans="9:10" x14ac:dyDescent="0.2">
      <c r="I116" t="s">
        <v>98</v>
      </c>
      <c r="J116" t="s">
        <v>1386</v>
      </c>
    </row>
    <row r="117" spans="9:10" x14ac:dyDescent="0.2">
      <c r="I117" t="s">
        <v>98</v>
      </c>
      <c r="J117" t="s">
        <v>1111</v>
      </c>
    </row>
    <row r="118" spans="9:10" x14ac:dyDescent="0.2">
      <c r="I118" t="s">
        <v>98</v>
      </c>
      <c r="J118" t="s">
        <v>1115</v>
      </c>
    </row>
    <row r="119" spans="9:10" x14ac:dyDescent="0.2">
      <c r="I119" t="s">
        <v>98</v>
      </c>
      <c r="J119" t="s">
        <v>145</v>
      </c>
    </row>
    <row r="120" spans="9:10" x14ac:dyDescent="0.2">
      <c r="I120" t="s">
        <v>98</v>
      </c>
      <c r="J120" t="s">
        <v>165</v>
      </c>
    </row>
    <row r="121" spans="9:10" x14ac:dyDescent="0.2">
      <c r="I121" t="s">
        <v>98</v>
      </c>
      <c r="J121" t="s">
        <v>153</v>
      </c>
    </row>
    <row r="122" spans="9:10" x14ac:dyDescent="0.2">
      <c r="I122" t="s">
        <v>98</v>
      </c>
      <c r="J122" t="s">
        <v>140</v>
      </c>
    </row>
    <row r="123" spans="9:10" x14ac:dyDescent="0.2">
      <c r="I123" t="s">
        <v>98</v>
      </c>
      <c r="J123" t="s">
        <v>150</v>
      </c>
    </row>
    <row r="124" spans="9:10" x14ac:dyDescent="0.2">
      <c r="I124" t="s">
        <v>98</v>
      </c>
      <c r="J124" t="s">
        <v>141</v>
      </c>
    </row>
    <row r="125" spans="9:10" x14ac:dyDescent="0.2">
      <c r="I125" t="s">
        <v>98</v>
      </c>
      <c r="J125" t="s">
        <v>212</v>
      </c>
    </row>
    <row r="126" spans="9:10" x14ac:dyDescent="0.2">
      <c r="I126" t="s">
        <v>98</v>
      </c>
      <c r="J126" t="s">
        <v>230</v>
      </c>
    </row>
    <row r="127" spans="9:10" x14ac:dyDescent="0.2">
      <c r="I127" t="s">
        <v>98</v>
      </c>
      <c r="J127" t="s">
        <v>237</v>
      </c>
    </row>
    <row r="128" spans="9:10" x14ac:dyDescent="0.2">
      <c r="I128" t="s">
        <v>98</v>
      </c>
      <c r="J128" t="s">
        <v>227</v>
      </c>
    </row>
    <row r="129" spans="9:10" x14ac:dyDescent="0.2">
      <c r="I129" t="s">
        <v>98</v>
      </c>
      <c r="J129" t="s">
        <v>228</v>
      </c>
    </row>
    <row r="130" spans="9:10" x14ac:dyDescent="0.2">
      <c r="I130" t="s">
        <v>98</v>
      </c>
      <c r="J130" t="s">
        <v>240</v>
      </c>
    </row>
    <row r="131" spans="9:10" x14ac:dyDescent="0.2">
      <c r="I131" t="s">
        <v>98</v>
      </c>
      <c r="J131" t="s">
        <v>231</v>
      </c>
    </row>
    <row r="132" spans="9:10" x14ac:dyDescent="0.2">
      <c r="I132" t="s">
        <v>98</v>
      </c>
      <c r="J132" t="s">
        <v>236</v>
      </c>
    </row>
    <row r="133" spans="9:10" x14ac:dyDescent="0.2">
      <c r="I133" t="s">
        <v>98</v>
      </c>
      <c r="J133" t="s">
        <v>226</v>
      </c>
    </row>
    <row r="134" spans="9:10" x14ac:dyDescent="0.2">
      <c r="I134" t="s">
        <v>98</v>
      </c>
      <c r="J134" t="s">
        <v>235</v>
      </c>
    </row>
    <row r="135" spans="9:10" x14ac:dyDescent="0.2">
      <c r="I135" t="s">
        <v>98</v>
      </c>
      <c r="J135" t="s">
        <v>225</v>
      </c>
    </row>
    <row r="136" spans="9:10" x14ac:dyDescent="0.2">
      <c r="I136" t="s">
        <v>98</v>
      </c>
      <c r="J136" t="s">
        <v>242</v>
      </c>
    </row>
    <row r="137" spans="9:10" x14ac:dyDescent="0.2">
      <c r="I137" t="s">
        <v>98</v>
      </c>
      <c r="J137" t="s">
        <v>232</v>
      </c>
    </row>
    <row r="138" spans="9:10" x14ac:dyDescent="0.2">
      <c r="I138" t="s">
        <v>98</v>
      </c>
      <c r="J138" t="s">
        <v>241</v>
      </c>
    </row>
    <row r="139" spans="9:10" x14ac:dyDescent="0.2">
      <c r="I139" t="s">
        <v>98</v>
      </c>
      <c r="J139" t="s">
        <v>238</v>
      </c>
    </row>
    <row r="140" spans="9:10" x14ac:dyDescent="0.2">
      <c r="I140" t="s">
        <v>98</v>
      </c>
      <c r="J140" t="s">
        <v>229</v>
      </c>
    </row>
    <row r="141" spans="9:10" x14ac:dyDescent="0.2">
      <c r="I141" t="s">
        <v>98</v>
      </c>
      <c r="J141" t="s">
        <v>168</v>
      </c>
    </row>
    <row r="142" spans="9:10" x14ac:dyDescent="0.2">
      <c r="I142" t="s">
        <v>98</v>
      </c>
      <c r="J142" t="s">
        <v>159</v>
      </c>
    </row>
    <row r="143" spans="9:10" x14ac:dyDescent="0.2">
      <c r="I143" t="s">
        <v>98</v>
      </c>
      <c r="J143" t="s">
        <v>156</v>
      </c>
    </row>
    <row r="144" spans="9:10" x14ac:dyDescent="0.2">
      <c r="I144" t="s">
        <v>98</v>
      </c>
      <c r="J144" t="s">
        <v>125</v>
      </c>
    </row>
    <row r="145" spans="9:10" x14ac:dyDescent="0.2">
      <c r="I145" t="s">
        <v>98</v>
      </c>
      <c r="J145" t="s">
        <v>128</v>
      </c>
    </row>
    <row r="146" spans="9:10" x14ac:dyDescent="0.2">
      <c r="I146" t="s">
        <v>98</v>
      </c>
      <c r="J146" t="s">
        <v>167</v>
      </c>
    </row>
    <row r="147" spans="9:10" x14ac:dyDescent="0.2">
      <c r="I147" t="s">
        <v>98</v>
      </c>
      <c r="J147" t="s">
        <v>158</v>
      </c>
    </row>
    <row r="148" spans="9:10" x14ac:dyDescent="0.2">
      <c r="I148" t="s">
        <v>98</v>
      </c>
      <c r="J148" t="s">
        <v>155</v>
      </c>
    </row>
    <row r="149" spans="9:10" x14ac:dyDescent="0.2">
      <c r="I149" t="s">
        <v>98</v>
      </c>
      <c r="J149" t="s">
        <v>124</v>
      </c>
    </row>
    <row r="150" spans="9:10" x14ac:dyDescent="0.2">
      <c r="I150" t="s">
        <v>98</v>
      </c>
      <c r="J150" t="s">
        <v>127</v>
      </c>
    </row>
    <row r="151" spans="9:10" x14ac:dyDescent="0.2">
      <c r="I151" t="s">
        <v>98</v>
      </c>
      <c r="J151" t="s">
        <v>166</v>
      </c>
    </row>
    <row r="152" spans="9:10" x14ac:dyDescent="0.2">
      <c r="I152" t="s">
        <v>98</v>
      </c>
      <c r="J152" t="s">
        <v>157</v>
      </c>
    </row>
    <row r="153" spans="9:10" x14ac:dyDescent="0.2">
      <c r="I153" t="s">
        <v>98</v>
      </c>
      <c r="J153" t="s">
        <v>154</v>
      </c>
    </row>
    <row r="154" spans="9:10" x14ac:dyDescent="0.2">
      <c r="I154" t="s">
        <v>98</v>
      </c>
      <c r="J154" t="s">
        <v>123</v>
      </c>
    </row>
    <row r="155" spans="9:10" x14ac:dyDescent="0.2">
      <c r="I155" t="s">
        <v>98</v>
      </c>
      <c r="J155" t="s">
        <v>126</v>
      </c>
    </row>
    <row r="156" spans="9:10" x14ac:dyDescent="0.2">
      <c r="I156" t="s">
        <v>98</v>
      </c>
      <c r="J156" t="s">
        <v>161</v>
      </c>
    </row>
    <row r="157" spans="9:10" x14ac:dyDescent="0.2">
      <c r="I157" t="s">
        <v>98</v>
      </c>
      <c r="J157" t="s">
        <v>151</v>
      </c>
    </row>
    <row r="158" spans="9:10" x14ac:dyDescent="0.2">
      <c r="I158" t="s">
        <v>98</v>
      </c>
      <c r="J158" t="s">
        <v>139</v>
      </c>
    </row>
    <row r="159" spans="9:10" x14ac:dyDescent="0.2">
      <c r="I159" t="s">
        <v>98</v>
      </c>
      <c r="J159" t="s">
        <v>163</v>
      </c>
    </row>
    <row r="160" spans="9:10" x14ac:dyDescent="0.2">
      <c r="I160" t="s">
        <v>98</v>
      </c>
      <c r="J160" t="s">
        <v>143</v>
      </c>
    </row>
    <row r="161" spans="9:10" x14ac:dyDescent="0.2">
      <c r="I161" t="s">
        <v>98</v>
      </c>
      <c r="J161" t="s">
        <v>148</v>
      </c>
    </row>
    <row r="162" spans="9:10" x14ac:dyDescent="0.2">
      <c r="I162" t="s">
        <v>98</v>
      </c>
      <c r="J162" t="s">
        <v>147</v>
      </c>
    </row>
    <row r="163" spans="9:10" x14ac:dyDescent="0.2">
      <c r="I163" t="s">
        <v>98</v>
      </c>
      <c r="J163" t="s">
        <v>152</v>
      </c>
    </row>
    <row r="164" spans="9:10" x14ac:dyDescent="0.2">
      <c r="I164" t="s">
        <v>98</v>
      </c>
      <c r="J164" t="s">
        <v>146</v>
      </c>
    </row>
    <row r="165" spans="9:10" x14ac:dyDescent="0.2">
      <c r="I165" t="s">
        <v>98</v>
      </c>
      <c r="J165" t="s">
        <v>149</v>
      </c>
    </row>
    <row r="166" spans="9:10" x14ac:dyDescent="0.2">
      <c r="I166" t="s">
        <v>98</v>
      </c>
      <c r="J166" t="s">
        <v>162</v>
      </c>
    </row>
    <row r="167" spans="9:10" x14ac:dyDescent="0.2">
      <c r="I167" t="s">
        <v>98</v>
      </c>
      <c r="J167" t="s">
        <v>142</v>
      </c>
    </row>
    <row r="168" spans="9:10" x14ac:dyDescent="0.2">
      <c r="I168" t="s">
        <v>98</v>
      </c>
      <c r="J168" t="s">
        <v>138</v>
      </c>
    </row>
    <row r="169" spans="9:10" x14ac:dyDescent="0.2">
      <c r="I169" t="s">
        <v>98</v>
      </c>
      <c r="J169" t="s">
        <v>160</v>
      </c>
    </row>
    <row r="170" spans="9:10" x14ac:dyDescent="0.2">
      <c r="I170" t="s">
        <v>98</v>
      </c>
      <c r="J170" t="s">
        <v>144</v>
      </c>
    </row>
    <row r="171" spans="9:10" x14ac:dyDescent="0.2">
      <c r="I171" t="s">
        <v>98</v>
      </c>
      <c r="J171" t="s">
        <v>164</v>
      </c>
    </row>
    <row r="172" spans="9:10" x14ac:dyDescent="0.2">
      <c r="I172" t="s">
        <v>98</v>
      </c>
      <c r="J172" t="s">
        <v>710</v>
      </c>
    </row>
    <row r="173" spans="9:10" x14ac:dyDescent="0.2">
      <c r="I173" t="s">
        <v>98</v>
      </c>
      <c r="J173" t="s">
        <v>708</v>
      </c>
    </row>
    <row r="174" spans="9:10" x14ac:dyDescent="0.2">
      <c r="I174" t="s">
        <v>98</v>
      </c>
      <c r="J174" t="s">
        <v>115</v>
      </c>
    </row>
    <row r="175" spans="9:10" x14ac:dyDescent="0.2">
      <c r="I175" t="s">
        <v>98</v>
      </c>
      <c r="J175" t="s">
        <v>122</v>
      </c>
    </row>
    <row r="176" spans="9:10" x14ac:dyDescent="0.2">
      <c r="I176" t="s">
        <v>98</v>
      </c>
      <c r="J176" t="s">
        <v>113</v>
      </c>
    </row>
    <row r="177" spans="9:10" x14ac:dyDescent="0.2">
      <c r="I177" t="s">
        <v>98</v>
      </c>
      <c r="J177" t="s">
        <v>108</v>
      </c>
    </row>
    <row r="178" spans="9:10" x14ac:dyDescent="0.2">
      <c r="I178" t="s">
        <v>98</v>
      </c>
      <c r="J178" t="s">
        <v>117</v>
      </c>
    </row>
    <row r="179" spans="9:10" x14ac:dyDescent="0.2">
      <c r="I179" t="s">
        <v>98</v>
      </c>
      <c r="J179" t="s">
        <v>112</v>
      </c>
    </row>
    <row r="180" spans="9:10" x14ac:dyDescent="0.2">
      <c r="I180" t="s">
        <v>98</v>
      </c>
      <c r="J180" t="s">
        <v>121</v>
      </c>
    </row>
    <row r="181" spans="9:10" x14ac:dyDescent="0.2">
      <c r="I181" t="s">
        <v>98</v>
      </c>
      <c r="J181" t="s">
        <v>114</v>
      </c>
    </row>
    <row r="182" spans="9:10" x14ac:dyDescent="0.2">
      <c r="I182" t="s">
        <v>98</v>
      </c>
      <c r="J182" t="s">
        <v>109</v>
      </c>
    </row>
    <row r="183" spans="9:10" x14ac:dyDescent="0.2">
      <c r="I183" t="s">
        <v>98</v>
      </c>
      <c r="J183" t="s">
        <v>118</v>
      </c>
    </row>
    <row r="184" spans="9:10" x14ac:dyDescent="0.2">
      <c r="I184" t="s">
        <v>98</v>
      </c>
      <c r="J184" t="s">
        <v>107</v>
      </c>
    </row>
    <row r="185" spans="9:10" x14ac:dyDescent="0.2">
      <c r="I185" t="s">
        <v>98</v>
      </c>
      <c r="J185" t="s">
        <v>116</v>
      </c>
    </row>
    <row r="186" spans="9:10" x14ac:dyDescent="0.2">
      <c r="I186" t="s">
        <v>98</v>
      </c>
      <c r="J186" t="s">
        <v>137</v>
      </c>
    </row>
    <row r="187" spans="9:10" x14ac:dyDescent="0.2">
      <c r="I187" t="s">
        <v>98</v>
      </c>
      <c r="J187" t="s">
        <v>134</v>
      </c>
    </row>
    <row r="188" spans="9:10" x14ac:dyDescent="0.2">
      <c r="I188" t="s">
        <v>98</v>
      </c>
      <c r="J188" t="s">
        <v>132</v>
      </c>
    </row>
    <row r="189" spans="9:10" x14ac:dyDescent="0.2">
      <c r="I189" t="s">
        <v>98</v>
      </c>
      <c r="J189" t="s">
        <v>130</v>
      </c>
    </row>
    <row r="190" spans="9:10" x14ac:dyDescent="0.2">
      <c r="I190" t="s">
        <v>98</v>
      </c>
      <c r="J190" t="s">
        <v>133</v>
      </c>
    </row>
    <row r="191" spans="9:10" x14ac:dyDescent="0.2">
      <c r="I191" t="s">
        <v>98</v>
      </c>
      <c r="J191" t="s">
        <v>129</v>
      </c>
    </row>
    <row r="192" spans="9:10" x14ac:dyDescent="0.2">
      <c r="I192" t="s">
        <v>98</v>
      </c>
      <c r="J192" t="s">
        <v>111</v>
      </c>
    </row>
    <row r="193" spans="9:10" x14ac:dyDescent="0.2">
      <c r="I193" t="s">
        <v>98</v>
      </c>
      <c r="J193" t="s">
        <v>120</v>
      </c>
    </row>
    <row r="194" spans="9:10" x14ac:dyDescent="0.2">
      <c r="I194" t="s">
        <v>98</v>
      </c>
      <c r="J194" t="s">
        <v>136</v>
      </c>
    </row>
    <row r="195" spans="9:10" x14ac:dyDescent="0.2">
      <c r="I195" t="s">
        <v>98</v>
      </c>
      <c r="J195" t="s">
        <v>131</v>
      </c>
    </row>
    <row r="196" spans="9:10" x14ac:dyDescent="0.2">
      <c r="I196" t="s">
        <v>98</v>
      </c>
      <c r="J196" t="s">
        <v>135</v>
      </c>
    </row>
    <row r="197" spans="9:10" x14ac:dyDescent="0.2">
      <c r="I197" t="s">
        <v>98</v>
      </c>
      <c r="J197" t="s">
        <v>110</v>
      </c>
    </row>
    <row r="198" spans="9:10" x14ac:dyDescent="0.2">
      <c r="I198" t="s">
        <v>98</v>
      </c>
      <c r="J198" t="s">
        <v>119</v>
      </c>
    </row>
    <row r="199" spans="9:10" x14ac:dyDescent="0.2">
      <c r="I199" t="s">
        <v>98</v>
      </c>
      <c r="J199" t="s">
        <v>97</v>
      </c>
    </row>
    <row r="200" spans="9:10" x14ac:dyDescent="0.2">
      <c r="I200" t="s">
        <v>98</v>
      </c>
      <c r="J200" t="s">
        <v>176</v>
      </c>
    </row>
    <row r="201" spans="9:10" x14ac:dyDescent="0.2">
      <c r="I201" t="s">
        <v>98</v>
      </c>
      <c r="J201" t="s">
        <v>173</v>
      </c>
    </row>
    <row r="202" spans="9:10" x14ac:dyDescent="0.2">
      <c r="I202" t="s">
        <v>98</v>
      </c>
      <c r="J202" t="s">
        <v>170</v>
      </c>
    </row>
    <row r="203" spans="9:10" x14ac:dyDescent="0.2">
      <c r="I203" t="s">
        <v>98</v>
      </c>
      <c r="J203" t="s">
        <v>172</v>
      </c>
    </row>
    <row r="204" spans="9:10" x14ac:dyDescent="0.2">
      <c r="I204" t="s">
        <v>98</v>
      </c>
      <c r="J204" t="s">
        <v>169</v>
      </c>
    </row>
    <row r="205" spans="9:10" x14ac:dyDescent="0.2">
      <c r="I205" t="s">
        <v>98</v>
      </c>
      <c r="J205" t="s">
        <v>175</v>
      </c>
    </row>
    <row r="206" spans="9:10" x14ac:dyDescent="0.2">
      <c r="I206" t="s">
        <v>98</v>
      </c>
      <c r="J206" t="s">
        <v>171</v>
      </c>
    </row>
    <row r="207" spans="9:10" x14ac:dyDescent="0.2">
      <c r="I207" t="s">
        <v>98</v>
      </c>
      <c r="J207" t="s">
        <v>174</v>
      </c>
    </row>
    <row r="208" spans="9:10" x14ac:dyDescent="0.2">
      <c r="I208" t="s">
        <v>98</v>
      </c>
      <c r="J208" t="s">
        <v>824</v>
      </c>
    </row>
    <row r="209" spans="9:10" x14ac:dyDescent="0.2">
      <c r="I209" t="s">
        <v>98</v>
      </c>
      <c r="J209" t="s">
        <v>811</v>
      </c>
    </row>
    <row r="210" spans="9:10" x14ac:dyDescent="0.2">
      <c r="I210" t="s">
        <v>98</v>
      </c>
      <c r="J210" t="s">
        <v>911</v>
      </c>
    </row>
    <row r="211" spans="9:10" x14ac:dyDescent="0.2">
      <c r="I211" t="s">
        <v>98</v>
      </c>
      <c r="J211" t="s">
        <v>901</v>
      </c>
    </row>
    <row r="212" spans="9:10" x14ac:dyDescent="0.2">
      <c r="I212" t="s">
        <v>98</v>
      </c>
      <c r="J212" t="s">
        <v>980</v>
      </c>
    </row>
    <row r="213" spans="9:10" x14ac:dyDescent="0.2">
      <c r="I213" t="s">
        <v>98</v>
      </c>
      <c r="J213" t="s">
        <v>1015</v>
      </c>
    </row>
    <row r="214" spans="9:10" x14ac:dyDescent="0.2">
      <c r="I214" t="s">
        <v>98</v>
      </c>
      <c r="J214" t="s">
        <v>1008</v>
      </c>
    </row>
    <row r="215" spans="9:10" x14ac:dyDescent="0.2">
      <c r="I215" t="s">
        <v>98</v>
      </c>
      <c r="J215" t="s">
        <v>1018</v>
      </c>
    </row>
    <row r="216" spans="9:10" x14ac:dyDescent="0.2">
      <c r="I216" t="s">
        <v>98</v>
      </c>
      <c r="J216" t="s">
        <v>981</v>
      </c>
    </row>
    <row r="217" spans="9:10" x14ac:dyDescent="0.2">
      <c r="I217" t="s">
        <v>98</v>
      </c>
      <c r="J217" t="s">
        <v>1515</v>
      </c>
    </row>
    <row r="218" spans="9:10" x14ac:dyDescent="0.2">
      <c r="I218" t="s">
        <v>98</v>
      </c>
      <c r="J218" t="s">
        <v>1538</v>
      </c>
    </row>
    <row r="219" spans="9:10" x14ac:dyDescent="0.2">
      <c r="I219" t="s">
        <v>844</v>
      </c>
      <c r="J219" t="s">
        <v>1501</v>
      </c>
    </row>
    <row r="220" spans="9:10" x14ac:dyDescent="0.2">
      <c r="I220" t="s">
        <v>844</v>
      </c>
      <c r="J220" t="s">
        <v>1453</v>
      </c>
    </row>
    <row r="221" spans="9:10" x14ac:dyDescent="0.2">
      <c r="I221" t="s">
        <v>844</v>
      </c>
      <c r="J221" t="s">
        <v>1496</v>
      </c>
    </row>
    <row r="222" spans="9:10" x14ac:dyDescent="0.2">
      <c r="I222" t="s">
        <v>844</v>
      </c>
      <c r="J222" t="s">
        <v>1497</v>
      </c>
    </row>
    <row r="223" spans="9:10" x14ac:dyDescent="0.2">
      <c r="I223" t="s">
        <v>844</v>
      </c>
      <c r="J223" t="s">
        <v>1499</v>
      </c>
    </row>
    <row r="224" spans="9:10" x14ac:dyDescent="0.2">
      <c r="I224" t="s">
        <v>844</v>
      </c>
      <c r="J224" t="s">
        <v>1498</v>
      </c>
    </row>
    <row r="225" spans="9:10" x14ac:dyDescent="0.2">
      <c r="I225" t="s">
        <v>844</v>
      </c>
      <c r="J225" t="s">
        <v>1500</v>
      </c>
    </row>
    <row r="226" spans="9:10" x14ac:dyDescent="0.2">
      <c r="I226" t="s">
        <v>844</v>
      </c>
      <c r="J226" t="s">
        <v>1357</v>
      </c>
    </row>
    <row r="227" spans="9:10" x14ac:dyDescent="0.2">
      <c r="I227" t="s">
        <v>844</v>
      </c>
      <c r="J227" t="s">
        <v>1494</v>
      </c>
    </row>
    <row r="228" spans="9:10" x14ac:dyDescent="0.2">
      <c r="I228" t="s">
        <v>844</v>
      </c>
      <c r="J228" t="s">
        <v>1493</v>
      </c>
    </row>
    <row r="229" spans="9:10" x14ac:dyDescent="0.2">
      <c r="I229" t="s">
        <v>844</v>
      </c>
      <c r="J229" t="s">
        <v>1495</v>
      </c>
    </row>
    <row r="230" spans="9:10" x14ac:dyDescent="0.2">
      <c r="I230" t="s">
        <v>844</v>
      </c>
      <c r="J230" t="s">
        <v>885</v>
      </c>
    </row>
    <row r="231" spans="9:10" x14ac:dyDescent="0.2">
      <c r="I231" t="s">
        <v>844</v>
      </c>
      <c r="J231" t="s">
        <v>850</v>
      </c>
    </row>
    <row r="232" spans="9:10" x14ac:dyDescent="0.2">
      <c r="I232" t="s">
        <v>844</v>
      </c>
      <c r="J232" t="s">
        <v>846</v>
      </c>
    </row>
    <row r="233" spans="9:10" x14ac:dyDescent="0.2">
      <c r="I233" t="s">
        <v>844</v>
      </c>
      <c r="J233" t="s">
        <v>843</v>
      </c>
    </row>
    <row r="234" spans="9:10" x14ac:dyDescent="0.2">
      <c r="I234" t="s">
        <v>844</v>
      </c>
      <c r="J234" t="s">
        <v>845</v>
      </c>
    </row>
    <row r="235" spans="9:10" x14ac:dyDescent="0.2">
      <c r="I235" t="s">
        <v>844</v>
      </c>
      <c r="J235" t="s">
        <v>958</v>
      </c>
    </row>
    <row r="236" spans="9:10" x14ac:dyDescent="0.2">
      <c r="I236" t="s">
        <v>844</v>
      </c>
      <c r="J236" t="s">
        <v>954</v>
      </c>
    </row>
    <row r="237" spans="9:10" x14ac:dyDescent="0.2">
      <c r="I237" t="s">
        <v>844</v>
      </c>
      <c r="J237" t="s">
        <v>953</v>
      </c>
    </row>
    <row r="238" spans="9:10" x14ac:dyDescent="0.2">
      <c r="I238" t="s">
        <v>844</v>
      </c>
      <c r="J238" t="s">
        <v>1025</v>
      </c>
    </row>
    <row r="239" spans="9:10" x14ac:dyDescent="0.2">
      <c r="I239" t="s">
        <v>844</v>
      </c>
      <c r="J239" t="s">
        <v>1027</v>
      </c>
    </row>
    <row r="240" spans="9:10" x14ac:dyDescent="0.2">
      <c r="I240" t="s">
        <v>844</v>
      </c>
      <c r="J240" t="s">
        <v>1026</v>
      </c>
    </row>
    <row r="241" spans="9:10" x14ac:dyDescent="0.2">
      <c r="I241" t="s">
        <v>844</v>
      </c>
      <c r="J241" t="s">
        <v>957</v>
      </c>
    </row>
    <row r="242" spans="9:10" x14ac:dyDescent="0.2">
      <c r="I242" t="s">
        <v>844</v>
      </c>
      <c r="J242" t="s">
        <v>955</v>
      </c>
    </row>
    <row r="243" spans="9:10" x14ac:dyDescent="0.2">
      <c r="I243" t="s">
        <v>844</v>
      </c>
      <c r="J243" t="s">
        <v>1184</v>
      </c>
    </row>
    <row r="244" spans="9:10" x14ac:dyDescent="0.2">
      <c r="I244" t="s">
        <v>1413</v>
      </c>
      <c r="J244" t="s">
        <v>1415</v>
      </c>
    </row>
    <row r="245" spans="9:10" x14ac:dyDescent="0.2">
      <c r="I245" t="s">
        <v>1413</v>
      </c>
      <c r="J245" t="s">
        <v>1416</v>
      </c>
    </row>
    <row r="246" spans="9:10" x14ac:dyDescent="0.2">
      <c r="I246" t="s">
        <v>1413</v>
      </c>
      <c r="J246" t="s">
        <v>1417</v>
      </c>
    </row>
    <row r="247" spans="9:10" x14ac:dyDescent="0.2">
      <c r="I247" t="s">
        <v>1413</v>
      </c>
      <c r="J247" t="s">
        <v>1412</v>
      </c>
    </row>
    <row r="248" spans="9:10" x14ac:dyDescent="0.2">
      <c r="I248" t="s">
        <v>1413</v>
      </c>
      <c r="J248" t="s">
        <v>1414</v>
      </c>
    </row>
    <row r="249" spans="9:10" x14ac:dyDescent="0.2">
      <c r="I249" t="s">
        <v>1413</v>
      </c>
      <c r="J249" t="s">
        <v>1434</v>
      </c>
    </row>
    <row r="250" spans="9:10" x14ac:dyDescent="0.2">
      <c r="I250" t="s">
        <v>1413</v>
      </c>
      <c r="J250" t="s">
        <v>1426</v>
      </c>
    </row>
    <row r="251" spans="9:10" x14ac:dyDescent="0.2">
      <c r="I251" t="s">
        <v>1413</v>
      </c>
      <c r="J251" t="s">
        <v>1424</v>
      </c>
    </row>
    <row r="252" spans="9:10" x14ac:dyDescent="0.2">
      <c r="I252" t="s">
        <v>1413</v>
      </c>
      <c r="J252" t="s">
        <v>1432</v>
      </c>
    </row>
    <row r="253" spans="9:10" x14ac:dyDescent="0.2">
      <c r="I253" t="s">
        <v>1413</v>
      </c>
      <c r="J253" t="s">
        <v>1420</v>
      </c>
    </row>
    <row r="254" spans="9:10" x14ac:dyDescent="0.2">
      <c r="I254" t="s">
        <v>1413</v>
      </c>
      <c r="J254" t="s">
        <v>1433</v>
      </c>
    </row>
    <row r="255" spans="9:10" x14ac:dyDescent="0.2">
      <c r="I255" t="s">
        <v>1413</v>
      </c>
      <c r="J255" t="s">
        <v>1425</v>
      </c>
    </row>
    <row r="256" spans="9:10" x14ac:dyDescent="0.2">
      <c r="I256" t="s">
        <v>1413</v>
      </c>
      <c r="J256" t="s">
        <v>1435</v>
      </c>
    </row>
    <row r="257" spans="9:10" x14ac:dyDescent="0.2">
      <c r="I257" t="s">
        <v>1413</v>
      </c>
      <c r="J257" t="s">
        <v>1427</v>
      </c>
    </row>
    <row r="258" spans="9:10" x14ac:dyDescent="0.2">
      <c r="I258" t="s">
        <v>1413</v>
      </c>
      <c r="J258" t="s">
        <v>1421</v>
      </c>
    </row>
    <row r="259" spans="9:10" x14ac:dyDescent="0.2">
      <c r="I259" t="s">
        <v>1413</v>
      </c>
      <c r="J259" t="s">
        <v>1436</v>
      </c>
    </row>
    <row r="260" spans="9:10" x14ac:dyDescent="0.2">
      <c r="I260" t="s">
        <v>1413</v>
      </c>
      <c r="J260" t="s">
        <v>1428</v>
      </c>
    </row>
    <row r="261" spans="9:10" x14ac:dyDescent="0.2">
      <c r="I261" t="s">
        <v>1413</v>
      </c>
      <c r="J261" t="s">
        <v>1437</v>
      </c>
    </row>
    <row r="262" spans="9:10" x14ac:dyDescent="0.2">
      <c r="I262" t="s">
        <v>1413</v>
      </c>
      <c r="J262" t="s">
        <v>1429</v>
      </c>
    </row>
    <row r="263" spans="9:10" x14ac:dyDescent="0.2">
      <c r="I263" t="s">
        <v>1413</v>
      </c>
      <c r="J263" t="s">
        <v>1430</v>
      </c>
    </row>
    <row r="264" spans="9:10" x14ac:dyDescent="0.2">
      <c r="I264" t="s">
        <v>1413</v>
      </c>
      <c r="J264" t="s">
        <v>1422</v>
      </c>
    </row>
    <row r="265" spans="9:10" x14ac:dyDescent="0.2">
      <c r="I265" t="s">
        <v>1413</v>
      </c>
      <c r="J265" t="s">
        <v>1419</v>
      </c>
    </row>
    <row r="266" spans="9:10" x14ac:dyDescent="0.2">
      <c r="I266" t="s">
        <v>1413</v>
      </c>
      <c r="J266" t="s">
        <v>1431</v>
      </c>
    </row>
    <row r="267" spans="9:10" x14ac:dyDescent="0.2">
      <c r="I267" t="s">
        <v>1413</v>
      </c>
      <c r="J267" t="s">
        <v>1423</v>
      </c>
    </row>
    <row r="268" spans="9:10" x14ac:dyDescent="0.2">
      <c r="I268" t="s">
        <v>1413</v>
      </c>
      <c r="J268" t="s">
        <v>1418</v>
      </c>
    </row>
    <row r="269" spans="9:10" x14ac:dyDescent="0.2">
      <c r="I269" t="s">
        <v>1316</v>
      </c>
      <c r="J269" t="s">
        <v>1342</v>
      </c>
    </row>
    <row r="270" spans="9:10" x14ac:dyDescent="0.2">
      <c r="I270" t="s">
        <v>1316</v>
      </c>
      <c r="J270" t="s">
        <v>1462</v>
      </c>
    </row>
    <row r="271" spans="9:10" x14ac:dyDescent="0.2">
      <c r="I271" t="s">
        <v>1316</v>
      </c>
      <c r="J271" t="s">
        <v>1323</v>
      </c>
    </row>
    <row r="272" spans="9:10" x14ac:dyDescent="0.2">
      <c r="I272" t="s">
        <v>1316</v>
      </c>
      <c r="J272" t="s">
        <v>1343</v>
      </c>
    </row>
    <row r="273" spans="9:10" x14ac:dyDescent="0.2">
      <c r="I273" t="s">
        <v>1316</v>
      </c>
      <c r="J273" t="s">
        <v>1315</v>
      </c>
    </row>
    <row r="274" spans="9:10" x14ac:dyDescent="0.2">
      <c r="I274" t="s">
        <v>1316</v>
      </c>
      <c r="J274" t="s">
        <v>1332</v>
      </c>
    </row>
    <row r="275" spans="9:10" x14ac:dyDescent="0.2">
      <c r="I275" t="s">
        <v>1161</v>
      </c>
      <c r="J275" t="s">
        <v>1163</v>
      </c>
    </row>
    <row r="276" spans="9:10" x14ac:dyDescent="0.2">
      <c r="I276" t="s">
        <v>1161</v>
      </c>
      <c r="J276" t="s">
        <v>1457</v>
      </c>
    </row>
    <row r="277" spans="9:10" x14ac:dyDescent="0.2">
      <c r="I277" t="s">
        <v>1161</v>
      </c>
      <c r="J277" t="s">
        <v>1230</v>
      </c>
    </row>
    <row r="278" spans="9:10" x14ac:dyDescent="0.2">
      <c r="I278" t="s">
        <v>1161</v>
      </c>
      <c r="J278" t="s">
        <v>1162</v>
      </c>
    </row>
    <row r="279" spans="9:10" x14ac:dyDescent="0.2">
      <c r="I279" t="s">
        <v>1161</v>
      </c>
      <c r="J279" t="s">
        <v>1225</v>
      </c>
    </row>
    <row r="280" spans="9:10" x14ac:dyDescent="0.2">
      <c r="I280" t="s">
        <v>1161</v>
      </c>
      <c r="J280" t="s">
        <v>1224</v>
      </c>
    </row>
    <row r="281" spans="9:10" x14ac:dyDescent="0.2">
      <c r="I281" t="s">
        <v>1161</v>
      </c>
      <c r="J281" t="s">
        <v>1228</v>
      </c>
    </row>
    <row r="282" spans="9:10" x14ac:dyDescent="0.2">
      <c r="I282" t="s">
        <v>1161</v>
      </c>
      <c r="J282" t="s">
        <v>1229</v>
      </c>
    </row>
    <row r="283" spans="9:10" x14ac:dyDescent="0.2">
      <c r="I283" t="s">
        <v>1161</v>
      </c>
      <c r="J283" t="s">
        <v>1201</v>
      </c>
    </row>
    <row r="284" spans="9:10" x14ac:dyDescent="0.2">
      <c r="I284" t="s">
        <v>1161</v>
      </c>
      <c r="J284" t="s">
        <v>1202</v>
      </c>
    </row>
    <row r="285" spans="9:10" x14ac:dyDescent="0.2">
      <c r="I285" t="s">
        <v>1161</v>
      </c>
      <c r="J285" t="s">
        <v>1160</v>
      </c>
    </row>
    <row r="286" spans="9:10" x14ac:dyDescent="0.2">
      <c r="I286" t="s">
        <v>1161</v>
      </c>
      <c r="J286" t="s">
        <v>1203</v>
      </c>
    </row>
    <row r="287" spans="9:10" x14ac:dyDescent="0.2">
      <c r="I287" t="s">
        <v>1161</v>
      </c>
      <c r="J287" t="s">
        <v>1216</v>
      </c>
    </row>
    <row r="288" spans="9:10" x14ac:dyDescent="0.2">
      <c r="I288" t="s">
        <v>1161</v>
      </c>
      <c r="J288" t="s">
        <v>1205</v>
      </c>
    </row>
    <row r="289" spans="9:10" x14ac:dyDescent="0.2">
      <c r="I289" t="s">
        <v>1161</v>
      </c>
      <c r="J289" t="s">
        <v>1204</v>
      </c>
    </row>
    <row r="290" spans="9:10" x14ac:dyDescent="0.2">
      <c r="I290" t="s">
        <v>1161</v>
      </c>
      <c r="J290" t="s">
        <v>1211</v>
      </c>
    </row>
    <row r="291" spans="9:10" x14ac:dyDescent="0.2">
      <c r="I291" t="s">
        <v>1161</v>
      </c>
      <c r="J291" t="s">
        <v>1214</v>
      </c>
    </row>
    <row r="292" spans="9:10" x14ac:dyDescent="0.2">
      <c r="I292" t="s">
        <v>1161</v>
      </c>
      <c r="J292" t="s">
        <v>1208</v>
      </c>
    </row>
    <row r="293" spans="9:10" x14ac:dyDescent="0.2">
      <c r="I293" t="s">
        <v>1161</v>
      </c>
      <c r="J293" t="s">
        <v>1219</v>
      </c>
    </row>
    <row r="294" spans="9:10" x14ac:dyDescent="0.2">
      <c r="I294" t="s">
        <v>1161</v>
      </c>
      <c r="J294" t="s">
        <v>1207</v>
      </c>
    </row>
    <row r="295" spans="9:10" x14ac:dyDescent="0.2">
      <c r="I295" t="s">
        <v>1161</v>
      </c>
      <c r="J295" t="s">
        <v>1215</v>
      </c>
    </row>
    <row r="296" spans="9:10" x14ac:dyDescent="0.2">
      <c r="I296" t="s">
        <v>1161</v>
      </c>
      <c r="J296" t="s">
        <v>1210</v>
      </c>
    </row>
    <row r="297" spans="9:10" x14ac:dyDescent="0.2">
      <c r="I297" t="s">
        <v>1161</v>
      </c>
      <c r="J297" t="s">
        <v>1206</v>
      </c>
    </row>
    <row r="298" spans="9:10" x14ac:dyDescent="0.2">
      <c r="I298" t="s">
        <v>1161</v>
      </c>
      <c r="J298" t="s">
        <v>1209</v>
      </c>
    </row>
    <row r="299" spans="9:10" x14ac:dyDescent="0.2">
      <c r="I299" t="s">
        <v>1161</v>
      </c>
      <c r="J299" t="s">
        <v>1212</v>
      </c>
    </row>
    <row r="300" spans="9:10" x14ac:dyDescent="0.2">
      <c r="I300" t="s">
        <v>1161</v>
      </c>
      <c r="J300" t="s">
        <v>1213</v>
      </c>
    </row>
    <row r="301" spans="9:10" x14ac:dyDescent="0.2">
      <c r="I301" t="s">
        <v>1161</v>
      </c>
      <c r="J301" t="s">
        <v>1199</v>
      </c>
    </row>
    <row r="302" spans="9:10" x14ac:dyDescent="0.2">
      <c r="I302" t="s">
        <v>1161</v>
      </c>
      <c r="J302" t="s">
        <v>1200</v>
      </c>
    </row>
    <row r="303" spans="9:10" x14ac:dyDescent="0.2">
      <c r="I303" t="s">
        <v>1244</v>
      </c>
      <c r="J303" t="s">
        <v>1324</v>
      </c>
    </row>
    <row r="304" spans="9:10" x14ac:dyDescent="0.2">
      <c r="I304" t="s">
        <v>1244</v>
      </c>
      <c r="J304" t="s">
        <v>1248</v>
      </c>
    </row>
    <row r="305" spans="9:10" x14ac:dyDescent="0.2">
      <c r="I305" t="s">
        <v>1244</v>
      </c>
      <c r="J305" t="s">
        <v>1250</v>
      </c>
    </row>
    <row r="306" spans="9:10" x14ac:dyDescent="0.2">
      <c r="I306" t="s">
        <v>1244</v>
      </c>
      <c r="J306" t="s">
        <v>1243</v>
      </c>
    </row>
    <row r="307" spans="9:10" x14ac:dyDescent="0.2">
      <c r="I307" t="s">
        <v>1244</v>
      </c>
      <c r="J307" t="s">
        <v>1246</v>
      </c>
    </row>
    <row r="308" spans="9:10" x14ac:dyDescent="0.2">
      <c r="I308" t="s">
        <v>1244</v>
      </c>
      <c r="J308" t="s">
        <v>1249</v>
      </c>
    </row>
    <row r="309" spans="9:10" x14ac:dyDescent="0.2">
      <c r="I309" t="s">
        <v>1244</v>
      </c>
      <c r="J309" t="s">
        <v>1251</v>
      </c>
    </row>
    <row r="310" spans="9:10" x14ac:dyDescent="0.2">
      <c r="I310" t="s">
        <v>1244</v>
      </c>
      <c r="J310" t="s">
        <v>1245</v>
      </c>
    </row>
    <row r="311" spans="9:10" x14ac:dyDescent="0.2">
      <c r="I311" t="s">
        <v>1244</v>
      </c>
      <c r="J311" t="s">
        <v>1247</v>
      </c>
    </row>
    <row r="312" spans="9:10" x14ac:dyDescent="0.2">
      <c r="I312" t="s">
        <v>100</v>
      </c>
      <c r="J312" t="s">
        <v>399</v>
      </c>
    </row>
    <row r="313" spans="9:10" x14ac:dyDescent="0.2">
      <c r="I313" t="s">
        <v>100</v>
      </c>
      <c r="J313" t="s">
        <v>391</v>
      </c>
    </row>
    <row r="314" spans="9:10" x14ac:dyDescent="0.2">
      <c r="I314" t="s">
        <v>100</v>
      </c>
      <c r="J314" t="s">
        <v>387</v>
      </c>
    </row>
    <row r="315" spans="9:10" x14ac:dyDescent="0.2">
      <c r="I315" t="s">
        <v>100</v>
      </c>
      <c r="J315" t="s">
        <v>388</v>
      </c>
    </row>
    <row r="316" spans="9:10" x14ac:dyDescent="0.2">
      <c r="I316" t="s">
        <v>100</v>
      </c>
      <c r="J316" t="s">
        <v>389</v>
      </c>
    </row>
    <row r="317" spans="9:10" x14ac:dyDescent="0.2">
      <c r="I317" t="s">
        <v>100</v>
      </c>
      <c r="J317" t="s">
        <v>383</v>
      </c>
    </row>
    <row r="318" spans="9:10" x14ac:dyDescent="0.2">
      <c r="I318" t="s">
        <v>100</v>
      </c>
      <c r="J318" t="s">
        <v>384</v>
      </c>
    </row>
    <row r="319" spans="9:10" x14ac:dyDescent="0.2">
      <c r="I319" t="s">
        <v>100</v>
      </c>
      <c r="J319" t="s">
        <v>382</v>
      </c>
    </row>
    <row r="320" spans="9:10" x14ac:dyDescent="0.2">
      <c r="I320" t="s">
        <v>100</v>
      </c>
      <c r="J320" t="s">
        <v>385</v>
      </c>
    </row>
    <row r="321" spans="9:10" x14ac:dyDescent="0.2">
      <c r="I321" t="s">
        <v>100</v>
      </c>
      <c r="J321" t="s">
        <v>390</v>
      </c>
    </row>
    <row r="322" spans="9:10" x14ac:dyDescent="0.2">
      <c r="I322" t="s">
        <v>100</v>
      </c>
      <c r="J322" t="s">
        <v>103</v>
      </c>
    </row>
    <row r="323" spans="9:10" x14ac:dyDescent="0.2">
      <c r="I323" t="s">
        <v>100</v>
      </c>
      <c r="J323" t="s">
        <v>102</v>
      </c>
    </row>
    <row r="324" spans="9:10" x14ac:dyDescent="0.2">
      <c r="I324" t="s">
        <v>100</v>
      </c>
      <c r="J324" t="s">
        <v>101</v>
      </c>
    </row>
    <row r="325" spans="9:10" x14ac:dyDescent="0.2">
      <c r="I325" t="s">
        <v>100</v>
      </c>
      <c r="J325" t="s">
        <v>99</v>
      </c>
    </row>
    <row r="326" spans="9:10" x14ac:dyDescent="0.2">
      <c r="I326" t="s">
        <v>100</v>
      </c>
      <c r="J326" t="s">
        <v>106</v>
      </c>
    </row>
    <row r="327" spans="9:10" x14ac:dyDescent="0.2">
      <c r="I327" t="s">
        <v>100</v>
      </c>
      <c r="J327" t="s">
        <v>713</v>
      </c>
    </row>
    <row r="328" spans="9:10" x14ac:dyDescent="0.2">
      <c r="I328" t="s">
        <v>100</v>
      </c>
      <c r="J328" t="s">
        <v>712</v>
      </c>
    </row>
    <row r="329" spans="9:10" x14ac:dyDescent="0.2">
      <c r="I329" t="s">
        <v>100</v>
      </c>
      <c r="J329" t="s">
        <v>717</v>
      </c>
    </row>
    <row r="330" spans="9:10" x14ac:dyDescent="0.2">
      <c r="I330" t="s">
        <v>100</v>
      </c>
      <c r="J330" t="s">
        <v>716</v>
      </c>
    </row>
    <row r="331" spans="9:10" x14ac:dyDescent="0.2">
      <c r="I331" t="s">
        <v>100</v>
      </c>
      <c r="J331" t="s">
        <v>104</v>
      </c>
    </row>
    <row r="332" spans="9:10" x14ac:dyDescent="0.2">
      <c r="I332" t="s">
        <v>100</v>
      </c>
      <c r="J332" t="s">
        <v>715</v>
      </c>
    </row>
    <row r="333" spans="9:10" x14ac:dyDescent="0.2">
      <c r="I333" t="s">
        <v>100</v>
      </c>
      <c r="J333" t="s">
        <v>714</v>
      </c>
    </row>
    <row r="334" spans="9:10" x14ac:dyDescent="0.2">
      <c r="I334" t="s">
        <v>100</v>
      </c>
      <c r="J334" t="s">
        <v>720</v>
      </c>
    </row>
    <row r="335" spans="9:10" x14ac:dyDescent="0.2">
      <c r="I335" t="s">
        <v>100</v>
      </c>
      <c r="J335" t="s">
        <v>718</v>
      </c>
    </row>
    <row r="336" spans="9:10" x14ac:dyDescent="0.2">
      <c r="I336" t="s">
        <v>100</v>
      </c>
      <c r="J336" t="s">
        <v>105</v>
      </c>
    </row>
    <row r="337" spans="9:10" x14ac:dyDescent="0.2">
      <c r="I337" t="s">
        <v>308</v>
      </c>
      <c r="J337" t="s">
        <v>1439</v>
      </c>
    </row>
    <row r="338" spans="9:10" x14ac:dyDescent="0.2">
      <c r="I338" t="s">
        <v>308</v>
      </c>
      <c r="J338" t="s">
        <v>1438</v>
      </c>
    </row>
    <row r="339" spans="9:10" x14ac:dyDescent="0.2">
      <c r="I339" t="s">
        <v>308</v>
      </c>
      <c r="J339" t="s">
        <v>1443</v>
      </c>
    </row>
    <row r="340" spans="9:10" x14ac:dyDescent="0.2">
      <c r="I340" t="s">
        <v>308</v>
      </c>
      <c r="J340" t="s">
        <v>1440</v>
      </c>
    </row>
    <row r="341" spans="9:10" x14ac:dyDescent="0.2">
      <c r="I341" t="s">
        <v>308</v>
      </c>
      <c r="J341" t="s">
        <v>1377</v>
      </c>
    </row>
    <row r="342" spans="9:10" x14ac:dyDescent="0.2">
      <c r="I342" t="s">
        <v>308</v>
      </c>
      <c r="J342" t="s">
        <v>1376</v>
      </c>
    </row>
    <row r="343" spans="9:10" x14ac:dyDescent="0.2">
      <c r="I343" t="s">
        <v>308</v>
      </c>
      <c r="J343" t="s">
        <v>1378</v>
      </c>
    </row>
    <row r="344" spans="9:10" x14ac:dyDescent="0.2">
      <c r="I344" t="s">
        <v>308</v>
      </c>
      <c r="J344" t="s">
        <v>1379</v>
      </c>
    </row>
    <row r="345" spans="9:10" x14ac:dyDescent="0.2">
      <c r="I345" t="s">
        <v>308</v>
      </c>
      <c r="J345" t="s">
        <v>1380</v>
      </c>
    </row>
    <row r="346" spans="9:10" x14ac:dyDescent="0.2">
      <c r="I346" t="s">
        <v>308</v>
      </c>
      <c r="J346" t="s">
        <v>1543</v>
      </c>
    </row>
    <row r="347" spans="9:10" x14ac:dyDescent="0.2">
      <c r="I347" t="s">
        <v>308</v>
      </c>
      <c r="J347" t="s">
        <v>1510</v>
      </c>
    </row>
    <row r="348" spans="9:10" x14ac:dyDescent="0.2">
      <c r="I348" t="s">
        <v>308</v>
      </c>
      <c r="J348" t="s">
        <v>1508</v>
      </c>
    </row>
    <row r="349" spans="9:10" x14ac:dyDescent="0.2">
      <c r="I349" t="s">
        <v>308</v>
      </c>
      <c r="J349" t="s">
        <v>1556</v>
      </c>
    </row>
    <row r="350" spans="9:10" x14ac:dyDescent="0.2">
      <c r="I350" t="s">
        <v>308</v>
      </c>
      <c r="J350" t="s">
        <v>1344</v>
      </c>
    </row>
    <row r="351" spans="9:10" x14ac:dyDescent="0.2">
      <c r="I351" t="s">
        <v>308</v>
      </c>
      <c r="J351" t="s">
        <v>1524</v>
      </c>
    </row>
    <row r="352" spans="9:10" x14ac:dyDescent="0.2">
      <c r="I352" t="s">
        <v>308</v>
      </c>
      <c r="J352" t="s">
        <v>1509</v>
      </c>
    </row>
    <row r="353" spans="9:10" x14ac:dyDescent="0.2">
      <c r="I353" t="s">
        <v>308</v>
      </c>
      <c r="J353" t="s">
        <v>1507</v>
      </c>
    </row>
    <row r="354" spans="9:10" x14ac:dyDescent="0.2">
      <c r="I354" t="s">
        <v>308</v>
      </c>
      <c r="J354" t="s">
        <v>1506</v>
      </c>
    </row>
    <row r="355" spans="9:10" x14ac:dyDescent="0.2">
      <c r="I355" t="s">
        <v>308</v>
      </c>
      <c r="J355" t="s">
        <v>1503</v>
      </c>
    </row>
    <row r="356" spans="9:10" x14ac:dyDescent="0.2">
      <c r="I356" t="s">
        <v>308</v>
      </c>
      <c r="J356" t="s">
        <v>1523</v>
      </c>
    </row>
    <row r="357" spans="9:10" x14ac:dyDescent="0.2">
      <c r="I357" t="s">
        <v>308</v>
      </c>
      <c r="J357" t="s">
        <v>1502</v>
      </c>
    </row>
    <row r="358" spans="9:10" x14ac:dyDescent="0.2">
      <c r="I358" t="s">
        <v>308</v>
      </c>
      <c r="J358" t="s">
        <v>1555</v>
      </c>
    </row>
    <row r="359" spans="9:10" x14ac:dyDescent="0.2">
      <c r="I359" t="s">
        <v>308</v>
      </c>
      <c r="J359" t="s">
        <v>1525</v>
      </c>
    </row>
    <row r="360" spans="9:10" x14ac:dyDescent="0.2">
      <c r="I360" t="s">
        <v>308</v>
      </c>
      <c r="J360" t="s">
        <v>1537</v>
      </c>
    </row>
    <row r="361" spans="9:10" x14ac:dyDescent="0.2">
      <c r="I361" t="s">
        <v>308</v>
      </c>
      <c r="J361" t="s">
        <v>1099</v>
      </c>
    </row>
    <row r="362" spans="9:10" x14ac:dyDescent="0.2">
      <c r="I362" t="s">
        <v>308</v>
      </c>
      <c r="J362" t="s">
        <v>1106</v>
      </c>
    </row>
    <row r="363" spans="9:10" x14ac:dyDescent="0.2">
      <c r="I363" t="s">
        <v>308</v>
      </c>
      <c r="J363" t="s">
        <v>1119</v>
      </c>
    </row>
    <row r="364" spans="9:10" x14ac:dyDescent="0.2">
      <c r="I364" t="s">
        <v>308</v>
      </c>
      <c r="J364" t="s">
        <v>1170</v>
      </c>
    </row>
    <row r="365" spans="9:10" x14ac:dyDescent="0.2">
      <c r="I365" t="s">
        <v>308</v>
      </c>
      <c r="J365" t="s">
        <v>1533</v>
      </c>
    </row>
    <row r="366" spans="9:10" x14ac:dyDescent="0.2">
      <c r="I366" t="s">
        <v>308</v>
      </c>
      <c r="J366" t="s">
        <v>1180</v>
      </c>
    </row>
    <row r="367" spans="9:10" x14ac:dyDescent="0.2">
      <c r="I367" t="s">
        <v>308</v>
      </c>
      <c r="J367" t="s">
        <v>1168</v>
      </c>
    </row>
    <row r="368" spans="9:10" x14ac:dyDescent="0.2">
      <c r="I368" t="s">
        <v>308</v>
      </c>
      <c r="J368" t="s">
        <v>1530</v>
      </c>
    </row>
    <row r="369" spans="9:10" x14ac:dyDescent="0.2">
      <c r="I369" t="s">
        <v>308</v>
      </c>
      <c r="J369" t="s">
        <v>1532</v>
      </c>
    </row>
    <row r="370" spans="9:10" x14ac:dyDescent="0.2">
      <c r="I370" t="s">
        <v>308</v>
      </c>
      <c r="J370" t="s">
        <v>1535</v>
      </c>
    </row>
    <row r="371" spans="9:10" x14ac:dyDescent="0.2">
      <c r="I371" t="s">
        <v>308</v>
      </c>
      <c r="J371" t="s">
        <v>1542</v>
      </c>
    </row>
    <row r="372" spans="9:10" x14ac:dyDescent="0.2">
      <c r="I372" t="s">
        <v>308</v>
      </c>
      <c r="J372" t="s">
        <v>1518</v>
      </c>
    </row>
    <row r="373" spans="9:10" x14ac:dyDescent="0.2">
      <c r="I373" t="s">
        <v>308</v>
      </c>
      <c r="J373" t="s">
        <v>1519</v>
      </c>
    </row>
    <row r="374" spans="9:10" x14ac:dyDescent="0.2">
      <c r="I374" t="s">
        <v>308</v>
      </c>
      <c r="J374" t="s">
        <v>1520</v>
      </c>
    </row>
    <row r="375" spans="9:10" x14ac:dyDescent="0.2">
      <c r="I375" t="s">
        <v>308</v>
      </c>
      <c r="J375" t="s">
        <v>1517</v>
      </c>
    </row>
    <row r="376" spans="9:10" x14ac:dyDescent="0.2">
      <c r="I376" t="s">
        <v>308</v>
      </c>
      <c r="J376" t="s">
        <v>1164</v>
      </c>
    </row>
    <row r="377" spans="9:10" x14ac:dyDescent="0.2">
      <c r="I377" t="s">
        <v>308</v>
      </c>
      <c r="J377" t="s">
        <v>1165</v>
      </c>
    </row>
    <row r="378" spans="9:10" x14ac:dyDescent="0.2">
      <c r="I378" t="s">
        <v>308</v>
      </c>
      <c r="J378" t="s">
        <v>307</v>
      </c>
    </row>
    <row r="379" spans="9:10" x14ac:dyDescent="0.2">
      <c r="I379" t="s">
        <v>308</v>
      </c>
      <c r="J379" t="s">
        <v>315</v>
      </c>
    </row>
    <row r="380" spans="9:10" x14ac:dyDescent="0.2">
      <c r="I380" t="s">
        <v>308</v>
      </c>
      <c r="J380" t="s">
        <v>1178</v>
      </c>
    </row>
    <row r="381" spans="9:10" x14ac:dyDescent="0.2">
      <c r="I381" t="s">
        <v>308</v>
      </c>
      <c r="J381" t="s">
        <v>1445</v>
      </c>
    </row>
    <row r="382" spans="9:10" x14ac:dyDescent="0.2">
      <c r="I382" t="s">
        <v>308</v>
      </c>
      <c r="J382" t="s">
        <v>1444</v>
      </c>
    </row>
    <row r="383" spans="9:10" x14ac:dyDescent="0.2">
      <c r="I383" t="s">
        <v>308</v>
      </c>
      <c r="J383" t="s">
        <v>1447</v>
      </c>
    </row>
    <row r="384" spans="9:10" x14ac:dyDescent="0.2">
      <c r="I384" t="s">
        <v>308</v>
      </c>
      <c r="J384" t="s">
        <v>1459</v>
      </c>
    </row>
    <row r="385" spans="9:10" x14ac:dyDescent="0.2">
      <c r="I385" t="s">
        <v>308</v>
      </c>
      <c r="J385" t="s">
        <v>1458</v>
      </c>
    </row>
    <row r="386" spans="9:10" x14ac:dyDescent="0.2">
      <c r="I386" t="s">
        <v>308</v>
      </c>
      <c r="J386" t="s">
        <v>1446</v>
      </c>
    </row>
    <row r="387" spans="9:10" x14ac:dyDescent="0.2">
      <c r="I387" t="s">
        <v>308</v>
      </c>
      <c r="J387" t="s">
        <v>1448</v>
      </c>
    </row>
    <row r="388" spans="9:10" x14ac:dyDescent="0.2">
      <c r="I388" t="s">
        <v>308</v>
      </c>
      <c r="J388" t="s">
        <v>1540</v>
      </c>
    </row>
    <row r="389" spans="9:10" x14ac:dyDescent="0.2">
      <c r="I389" t="s">
        <v>308</v>
      </c>
      <c r="J389" t="s">
        <v>1335</v>
      </c>
    </row>
    <row r="390" spans="9:10" x14ac:dyDescent="0.2">
      <c r="I390" t="s">
        <v>308</v>
      </c>
      <c r="J390" t="s">
        <v>1175</v>
      </c>
    </row>
    <row r="391" spans="9:10" x14ac:dyDescent="0.2">
      <c r="I391" t="s">
        <v>308</v>
      </c>
      <c r="J391" t="s">
        <v>1183</v>
      </c>
    </row>
    <row r="392" spans="9:10" x14ac:dyDescent="0.2">
      <c r="I392" t="s">
        <v>308</v>
      </c>
      <c r="J392" t="s">
        <v>1181</v>
      </c>
    </row>
    <row r="393" spans="9:10" x14ac:dyDescent="0.2">
      <c r="I393" t="s">
        <v>308</v>
      </c>
      <c r="J393" t="s">
        <v>1539</v>
      </c>
    </row>
    <row r="394" spans="9:10" x14ac:dyDescent="0.2">
      <c r="I394" t="s">
        <v>308</v>
      </c>
      <c r="J394" t="s">
        <v>1536</v>
      </c>
    </row>
    <row r="395" spans="9:10" x14ac:dyDescent="0.2">
      <c r="I395" t="s">
        <v>308</v>
      </c>
      <c r="J395" t="s">
        <v>1512</v>
      </c>
    </row>
    <row r="396" spans="9:10" x14ac:dyDescent="0.2">
      <c r="I396" t="s">
        <v>308</v>
      </c>
      <c r="J396" t="s">
        <v>1505</v>
      </c>
    </row>
    <row r="397" spans="9:10" x14ac:dyDescent="0.2">
      <c r="I397" t="s">
        <v>308</v>
      </c>
      <c r="J397" t="s">
        <v>1504</v>
      </c>
    </row>
    <row r="398" spans="9:10" x14ac:dyDescent="0.2">
      <c r="I398" t="s">
        <v>308</v>
      </c>
      <c r="J398" t="s">
        <v>1526</v>
      </c>
    </row>
    <row r="399" spans="9:10" x14ac:dyDescent="0.2">
      <c r="I399" t="s">
        <v>308</v>
      </c>
      <c r="J399" t="s">
        <v>1521</v>
      </c>
    </row>
    <row r="400" spans="9:10" x14ac:dyDescent="0.2">
      <c r="I400" t="s">
        <v>308</v>
      </c>
      <c r="J400" t="s">
        <v>1167</v>
      </c>
    </row>
    <row r="401" spans="9:10" x14ac:dyDescent="0.2">
      <c r="I401" t="s">
        <v>308</v>
      </c>
      <c r="J401" t="s">
        <v>1513</v>
      </c>
    </row>
    <row r="402" spans="9:10" x14ac:dyDescent="0.2">
      <c r="I402" t="s">
        <v>308</v>
      </c>
      <c r="J402" t="s">
        <v>1171</v>
      </c>
    </row>
    <row r="403" spans="9:10" x14ac:dyDescent="0.2">
      <c r="I403" t="s">
        <v>308</v>
      </c>
      <c r="J403" t="s">
        <v>1172</v>
      </c>
    </row>
    <row r="404" spans="9:10" x14ac:dyDescent="0.2">
      <c r="I404" t="s">
        <v>308</v>
      </c>
      <c r="J404" t="s">
        <v>1179</v>
      </c>
    </row>
    <row r="405" spans="9:10" x14ac:dyDescent="0.2">
      <c r="I405" t="s">
        <v>308</v>
      </c>
      <c r="J405" t="s">
        <v>1176</v>
      </c>
    </row>
    <row r="406" spans="9:10" x14ac:dyDescent="0.2">
      <c r="I406" t="s">
        <v>308</v>
      </c>
      <c r="J406" t="s">
        <v>1185</v>
      </c>
    </row>
    <row r="407" spans="9:10" x14ac:dyDescent="0.2">
      <c r="I407" t="s">
        <v>308</v>
      </c>
      <c r="J407" t="s">
        <v>1334</v>
      </c>
    </row>
    <row r="408" spans="9:10" x14ac:dyDescent="0.2">
      <c r="I408" t="s">
        <v>308</v>
      </c>
      <c r="J408" t="s">
        <v>1166</v>
      </c>
    </row>
    <row r="409" spans="9:10" x14ac:dyDescent="0.2">
      <c r="I409" t="s">
        <v>308</v>
      </c>
      <c r="J409" t="s">
        <v>1522</v>
      </c>
    </row>
    <row r="410" spans="9:10" x14ac:dyDescent="0.2">
      <c r="I410" t="s">
        <v>308</v>
      </c>
      <c r="J410" t="s">
        <v>1333</v>
      </c>
    </row>
    <row r="411" spans="9:10" x14ac:dyDescent="0.2">
      <c r="I411" t="s">
        <v>308</v>
      </c>
      <c r="J411" t="s">
        <v>1173</v>
      </c>
    </row>
    <row r="412" spans="9:10" x14ac:dyDescent="0.2">
      <c r="I412" t="s">
        <v>308</v>
      </c>
      <c r="J412" t="s">
        <v>1177</v>
      </c>
    </row>
    <row r="413" spans="9:10" x14ac:dyDescent="0.2">
      <c r="I413" t="s">
        <v>308</v>
      </c>
      <c r="J413" t="s">
        <v>1182</v>
      </c>
    </row>
    <row r="414" spans="9:10" x14ac:dyDescent="0.2">
      <c r="I414" t="s">
        <v>308</v>
      </c>
      <c r="J414" t="s">
        <v>1554</v>
      </c>
    </row>
    <row r="415" spans="9:10" x14ac:dyDescent="0.2">
      <c r="I415" t="s">
        <v>308</v>
      </c>
      <c r="J415" t="s">
        <v>1174</v>
      </c>
    </row>
    <row r="416" spans="9:10" x14ac:dyDescent="0.2">
      <c r="I416" t="s">
        <v>308</v>
      </c>
      <c r="J416" t="s">
        <v>1541</v>
      </c>
    </row>
    <row r="417" spans="9:10" x14ac:dyDescent="0.2">
      <c r="I417" t="s">
        <v>308</v>
      </c>
      <c r="J417" t="s">
        <v>1169</v>
      </c>
    </row>
    <row r="418" spans="9:10" x14ac:dyDescent="0.2">
      <c r="I418" t="s">
        <v>308</v>
      </c>
      <c r="J418" t="s">
        <v>1531</v>
      </c>
    </row>
    <row r="419" spans="9:10" x14ac:dyDescent="0.2">
      <c r="I419" t="s">
        <v>308</v>
      </c>
      <c r="J419" t="s">
        <v>1514</v>
      </c>
    </row>
    <row r="420" spans="9:10" x14ac:dyDescent="0.2">
      <c r="I420" t="s">
        <v>308</v>
      </c>
      <c r="J420" t="s">
        <v>1527</v>
      </c>
    </row>
    <row r="421" spans="9:10" x14ac:dyDescent="0.2">
      <c r="I421" t="s">
        <v>308</v>
      </c>
      <c r="J421" t="s">
        <v>1529</v>
      </c>
    </row>
    <row r="422" spans="9:10" x14ac:dyDescent="0.2">
      <c r="I422" t="s">
        <v>308</v>
      </c>
      <c r="J422" t="s">
        <v>1528</v>
      </c>
    </row>
    <row r="423" spans="9:10" x14ac:dyDescent="0.2">
      <c r="I423" t="s">
        <v>308</v>
      </c>
      <c r="J423" t="s">
        <v>1534</v>
      </c>
    </row>
    <row r="424" spans="9:10" x14ac:dyDescent="0.2">
      <c r="I424" t="s">
        <v>308</v>
      </c>
      <c r="J424" t="s">
        <v>1538</v>
      </c>
    </row>
    <row r="425" spans="9:10" x14ac:dyDescent="0.2">
      <c r="I425" t="s">
        <v>709</v>
      </c>
      <c r="J425" t="s">
        <v>1348</v>
      </c>
    </row>
    <row r="426" spans="9:10" x14ac:dyDescent="0.2">
      <c r="I426" t="s">
        <v>709</v>
      </c>
      <c r="J426" t="s">
        <v>1375</v>
      </c>
    </row>
    <row r="427" spans="9:10" x14ac:dyDescent="0.2">
      <c r="I427" t="s">
        <v>709</v>
      </c>
      <c r="J427" t="s">
        <v>1559</v>
      </c>
    </row>
    <row r="428" spans="9:10" x14ac:dyDescent="0.2">
      <c r="I428" t="s">
        <v>709</v>
      </c>
      <c r="J428" t="s">
        <v>1349</v>
      </c>
    </row>
    <row r="429" spans="9:10" x14ac:dyDescent="0.2">
      <c r="I429" t="s">
        <v>709</v>
      </c>
      <c r="J429" t="s">
        <v>711</v>
      </c>
    </row>
    <row r="430" spans="9:10" x14ac:dyDescent="0.2">
      <c r="I430" t="s">
        <v>709</v>
      </c>
      <c r="J430" t="s">
        <v>1382</v>
      </c>
    </row>
    <row r="431" spans="9:10" x14ac:dyDescent="0.2">
      <c r="I431" t="s">
        <v>709</v>
      </c>
      <c r="J431" t="s">
        <v>781</v>
      </c>
    </row>
    <row r="432" spans="9:10" x14ac:dyDescent="0.2">
      <c r="I432" t="s">
        <v>709</v>
      </c>
      <c r="J432" t="s">
        <v>780</v>
      </c>
    </row>
    <row r="433" spans="9:10" x14ac:dyDescent="0.2">
      <c r="I433" t="s">
        <v>709</v>
      </c>
      <c r="J433" t="s">
        <v>764</v>
      </c>
    </row>
    <row r="434" spans="9:10" x14ac:dyDescent="0.2">
      <c r="I434" t="s">
        <v>709</v>
      </c>
      <c r="J434" t="s">
        <v>776</v>
      </c>
    </row>
    <row r="435" spans="9:10" x14ac:dyDescent="0.2">
      <c r="I435" t="s">
        <v>709</v>
      </c>
      <c r="J435" t="s">
        <v>772</v>
      </c>
    </row>
    <row r="436" spans="9:10" x14ac:dyDescent="0.2">
      <c r="I436" t="s">
        <v>709</v>
      </c>
      <c r="J436" t="s">
        <v>773</v>
      </c>
    </row>
    <row r="437" spans="9:10" x14ac:dyDescent="0.2">
      <c r="I437" t="s">
        <v>709</v>
      </c>
      <c r="J437" t="s">
        <v>770</v>
      </c>
    </row>
    <row r="438" spans="9:10" x14ac:dyDescent="0.2">
      <c r="I438" t="s">
        <v>709</v>
      </c>
      <c r="J438" t="s">
        <v>769</v>
      </c>
    </row>
    <row r="439" spans="9:10" x14ac:dyDescent="0.2">
      <c r="I439" t="s">
        <v>709</v>
      </c>
      <c r="J439" t="s">
        <v>771</v>
      </c>
    </row>
    <row r="440" spans="9:10" x14ac:dyDescent="0.2">
      <c r="I440" t="s">
        <v>709</v>
      </c>
      <c r="J440" t="s">
        <v>768</v>
      </c>
    </row>
    <row r="441" spans="9:10" x14ac:dyDescent="0.2">
      <c r="I441" t="s">
        <v>709</v>
      </c>
      <c r="J441" t="s">
        <v>767</v>
      </c>
    </row>
    <row r="442" spans="9:10" x14ac:dyDescent="0.2">
      <c r="I442" t="s">
        <v>709</v>
      </c>
      <c r="J442" t="s">
        <v>766</v>
      </c>
    </row>
    <row r="443" spans="9:10" x14ac:dyDescent="0.2">
      <c r="I443" t="s">
        <v>709</v>
      </c>
      <c r="J443" t="s">
        <v>763</v>
      </c>
    </row>
    <row r="444" spans="9:10" x14ac:dyDescent="0.2">
      <c r="I444" t="s">
        <v>709</v>
      </c>
      <c r="J444" t="s">
        <v>1355</v>
      </c>
    </row>
    <row r="445" spans="9:10" x14ac:dyDescent="0.2">
      <c r="I445" t="s">
        <v>709</v>
      </c>
      <c r="J445" t="s">
        <v>765</v>
      </c>
    </row>
    <row r="446" spans="9:10" x14ac:dyDescent="0.2">
      <c r="I446" t="s">
        <v>709</v>
      </c>
      <c r="J446" t="s">
        <v>755</v>
      </c>
    </row>
    <row r="447" spans="9:10" x14ac:dyDescent="0.2">
      <c r="I447" t="s">
        <v>709</v>
      </c>
      <c r="J447" t="s">
        <v>732</v>
      </c>
    </row>
    <row r="448" spans="9:10" x14ac:dyDescent="0.2">
      <c r="I448" t="s">
        <v>709</v>
      </c>
      <c r="J448" t="s">
        <v>759</v>
      </c>
    </row>
    <row r="449" spans="9:10" x14ac:dyDescent="0.2">
      <c r="I449" t="s">
        <v>709</v>
      </c>
      <c r="J449" t="s">
        <v>1350</v>
      </c>
    </row>
    <row r="450" spans="9:10" x14ac:dyDescent="0.2">
      <c r="I450" t="s">
        <v>709</v>
      </c>
      <c r="J450" t="s">
        <v>746</v>
      </c>
    </row>
    <row r="451" spans="9:10" x14ac:dyDescent="0.2">
      <c r="I451" t="s">
        <v>709</v>
      </c>
      <c r="J451" t="s">
        <v>747</v>
      </c>
    </row>
    <row r="452" spans="9:10" x14ac:dyDescent="0.2">
      <c r="I452" t="s">
        <v>709</v>
      </c>
      <c r="J452" t="s">
        <v>745</v>
      </c>
    </row>
    <row r="453" spans="9:10" x14ac:dyDescent="0.2">
      <c r="I453" t="s">
        <v>709</v>
      </c>
      <c r="J453" t="s">
        <v>740</v>
      </c>
    </row>
    <row r="454" spans="9:10" x14ac:dyDescent="0.2">
      <c r="I454" t="s">
        <v>709</v>
      </c>
      <c r="J454" t="s">
        <v>757</v>
      </c>
    </row>
    <row r="455" spans="9:10" x14ac:dyDescent="0.2">
      <c r="I455" t="s">
        <v>709</v>
      </c>
      <c r="J455" t="s">
        <v>752</v>
      </c>
    </row>
    <row r="456" spans="9:10" x14ac:dyDescent="0.2">
      <c r="I456" t="s">
        <v>709</v>
      </c>
      <c r="J456" t="s">
        <v>756</v>
      </c>
    </row>
    <row r="457" spans="9:10" x14ac:dyDescent="0.2">
      <c r="I457" t="s">
        <v>709</v>
      </c>
      <c r="J457" t="s">
        <v>733</v>
      </c>
    </row>
    <row r="458" spans="9:10" x14ac:dyDescent="0.2">
      <c r="I458" t="s">
        <v>709</v>
      </c>
      <c r="J458" t="s">
        <v>734</v>
      </c>
    </row>
    <row r="459" spans="9:10" x14ac:dyDescent="0.2">
      <c r="I459" t="s">
        <v>709</v>
      </c>
      <c r="J459" t="s">
        <v>753</v>
      </c>
    </row>
    <row r="460" spans="9:10" x14ac:dyDescent="0.2">
      <c r="I460" t="s">
        <v>709</v>
      </c>
      <c r="J460" t="s">
        <v>749</v>
      </c>
    </row>
    <row r="461" spans="9:10" x14ac:dyDescent="0.2">
      <c r="I461" t="s">
        <v>709</v>
      </c>
      <c r="J461" t="s">
        <v>751</v>
      </c>
    </row>
    <row r="462" spans="9:10" x14ac:dyDescent="0.2">
      <c r="I462" t="s">
        <v>709</v>
      </c>
      <c r="J462" t="s">
        <v>738</v>
      </c>
    </row>
    <row r="463" spans="9:10" x14ac:dyDescent="0.2">
      <c r="I463" t="s">
        <v>709</v>
      </c>
      <c r="J463" t="s">
        <v>750</v>
      </c>
    </row>
    <row r="464" spans="9:10" x14ac:dyDescent="0.2">
      <c r="I464" t="s">
        <v>709</v>
      </c>
      <c r="J464" t="s">
        <v>739</v>
      </c>
    </row>
    <row r="465" spans="9:10" x14ac:dyDescent="0.2">
      <c r="I465" t="s">
        <v>709</v>
      </c>
      <c r="J465" t="s">
        <v>741</v>
      </c>
    </row>
    <row r="466" spans="9:10" x14ac:dyDescent="0.2">
      <c r="I466" t="s">
        <v>709</v>
      </c>
      <c r="J466" t="s">
        <v>723</v>
      </c>
    </row>
    <row r="467" spans="9:10" x14ac:dyDescent="0.2">
      <c r="I467" t="s">
        <v>709</v>
      </c>
      <c r="J467" t="s">
        <v>725</v>
      </c>
    </row>
    <row r="468" spans="9:10" x14ac:dyDescent="0.2">
      <c r="I468" t="s">
        <v>709</v>
      </c>
      <c r="J468" t="s">
        <v>727</v>
      </c>
    </row>
    <row r="469" spans="9:10" x14ac:dyDescent="0.2">
      <c r="I469" t="s">
        <v>709</v>
      </c>
      <c r="J469" t="s">
        <v>731</v>
      </c>
    </row>
    <row r="470" spans="9:10" x14ac:dyDescent="0.2">
      <c r="I470" t="s">
        <v>709</v>
      </c>
      <c r="J470" t="s">
        <v>728</v>
      </c>
    </row>
    <row r="471" spans="9:10" x14ac:dyDescent="0.2">
      <c r="I471" t="s">
        <v>709</v>
      </c>
      <c r="J471" t="s">
        <v>729</v>
      </c>
    </row>
    <row r="472" spans="9:10" x14ac:dyDescent="0.2">
      <c r="I472" t="s">
        <v>709</v>
      </c>
      <c r="J472" t="s">
        <v>726</v>
      </c>
    </row>
    <row r="473" spans="9:10" x14ac:dyDescent="0.2">
      <c r="I473" t="s">
        <v>709</v>
      </c>
      <c r="J473" t="s">
        <v>724</v>
      </c>
    </row>
    <row r="474" spans="9:10" x14ac:dyDescent="0.2">
      <c r="I474" t="s">
        <v>709</v>
      </c>
      <c r="J474" t="s">
        <v>730</v>
      </c>
    </row>
    <row r="475" spans="9:10" x14ac:dyDescent="0.2">
      <c r="I475" t="s">
        <v>709</v>
      </c>
      <c r="J475" t="s">
        <v>735</v>
      </c>
    </row>
    <row r="476" spans="9:10" x14ac:dyDescent="0.2">
      <c r="I476" t="s">
        <v>709</v>
      </c>
      <c r="J476" t="s">
        <v>737</v>
      </c>
    </row>
    <row r="477" spans="9:10" x14ac:dyDescent="0.2">
      <c r="I477" t="s">
        <v>709</v>
      </c>
      <c r="J477" t="s">
        <v>744</v>
      </c>
    </row>
    <row r="478" spans="9:10" x14ac:dyDescent="0.2">
      <c r="I478" t="s">
        <v>709</v>
      </c>
      <c r="J478" t="s">
        <v>758</v>
      </c>
    </row>
    <row r="479" spans="9:10" x14ac:dyDescent="0.2">
      <c r="I479" t="s">
        <v>709</v>
      </c>
      <c r="J479" t="s">
        <v>788</v>
      </c>
    </row>
    <row r="480" spans="9:10" x14ac:dyDescent="0.2">
      <c r="I480" t="s">
        <v>709</v>
      </c>
      <c r="J480" t="s">
        <v>754</v>
      </c>
    </row>
    <row r="481" spans="9:10" x14ac:dyDescent="0.2">
      <c r="I481" t="s">
        <v>709</v>
      </c>
      <c r="J481" t="s">
        <v>742</v>
      </c>
    </row>
    <row r="482" spans="9:10" x14ac:dyDescent="0.2">
      <c r="I482" t="s">
        <v>709</v>
      </c>
      <c r="J482" t="s">
        <v>736</v>
      </c>
    </row>
    <row r="483" spans="9:10" x14ac:dyDescent="0.2">
      <c r="I483" t="s">
        <v>709</v>
      </c>
      <c r="J483" t="s">
        <v>786</v>
      </c>
    </row>
    <row r="484" spans="9:10" x14ac:dyDescent="0.2">
      <c r="I484" t="s">
        <v>709</v>
      </c>
      <c r="J484" t="s">
        <v>784</v>
      </c>
    </row>
    <row r="485" spans="9:10" x14ac:dyDescent="0.2">
      <c r="I485" t="s">
        <v>709</v>
      </c>
      <c r="J485" t="s">
        <v>783</v>
      </c>
    </row>
    <row r="486" spans="9:10" x14ac:dyDescent="0.2">
      <c r="I486" t="s">
        <v>709</v>
      </c>
      <c r="J486" t="s">
        <v>785</v>
      </c>
    </row>
    <row r="487" spans="9:10" x14ac:dyDescent="0.2">
      <c r="I487" t="s">
        <v>709</v>
      </c>
      <c r="J487" t="s">
        <v>760</v>
      </c>
    </row>
    <row r="488" spans="9:10" x14ac:dyDescent="0.2">
      <c r="I488" t="s">
        <v>709</v>
      </c>
      <c r="J488" t="s">
        <v>743</v>
      </c>
    </row>
    <row r="489" spans="9:10" x14ac:dyDescent="0.2">
      <c r="I489" t="s">
        <v>709</v>
      </c>
      <c r="J489" t="s">
        <v>710</v>
      </c>
    </row>
    <row r="490" spans="9:10" x14ac:dyDescent="0.2">
      <c r="I490" t="s">
        <v>709</v>
      </c>
      <c r="J490" t="s">
        <v>708</v>
      </c>
    </row>
    <row r="491" spans="9:10" x14ac:dyDescent="0.2">
      <c r="I491" t="s">
        <v>709</v>
      </c>
      <c r="J491" t="s">
        <v>779</v>
      </c>
    </row>
    <row r="492" spans="9:10" x14ac:dyDescent="0.2">
      <c r="I492" t="s">
        <v>709</v>
      </c>
      <c r="J492" t="s">
        <v>778</v>
      </c>
    </row>
    <row r="493" spans="9:10" x14ac:dyDescent="0.2">
      <c r="I493" t="s">
        <v>709</v>
      </c>
      <c r="J493" t="s">
        <v>777</v>
      </c>
    </row>
    <row r="494" spans="9:10" x14ac:dyDescent="0.2">
      <c r="I494" t="s">
        <v>709</v>
      </c>
      <c r="J494" t="s">
        <v>748</v>
      </c>
    </row>
    <row r="495" spans="9:10" x14ac:dyDescent="0.2">
      <c r="I495" t="s">
        <v>709</v>
      </c>
      <c r="J495" t="s">
        <v>782</v>
      </c>
    </row>
    <row r="496" spans="9:10" x14ac:dyDescent="0.2">
      <c r="I496" t="s">
        <v>709</v>
      </c>
      <c r="J496" t="s">
        <v>787</v>
      </c>
    </row>
    <row r="497" spans="9:10" x14ac:dyDescent="0.2">
      <c r="I497" t="s">
        <v>709</v>
      </c>
      <c r="J497" t="s">
        <v>761</v>
      </c>
    </row>
    <row r="498" spans="9:10" x14ac:dyDescent="0.2">
      <c r="I498" t="s">
        <v>709</v>
      </c>
      <c r="J498" t="s">
        <v>1333</v>
      </c>
    </row>
    <row r="499" spans="9:10" x14ac:dyDescent="0.2">
      <c r="I499" t="s">
        <v>1187</v>
      </c>
      <c r="J499" t="s">
        <v>1197</v>
      </c>
    </row>
    <row r="500" spans="9:10" x14ac:dyDescent="0.2">
      <c r="I500" t="s">
        <v>1187</v>
      </c>
      <c r="J500" t="s">
        <v>1196</v>
      </c>
    </row>
    <row r="501" spans="9:10" x14ac:dyDescent="0.2">
      <c r="I501" t="s">
        <v>1187</v>
      </c>
      <c r="J501" t="s">
        <v>1195</v>
      </c>
    </row>
    <row r="502" spans="9:10" x14ac:dyDescent="0.2">
      <c r="I502" t="s">
        <v>1187</v>
      </c>
      <c r="J502" t="s">
        <v>1194</v>
      </c>
    </row>
    <row r="503" spans="9:10" x14ac:dyDescent="0.2">
      <c r="I503" t="s">
        <v>1187</v>
      </c>
      <c r="J503" t="s">
        <v>1198</v>
      </c>
    </row>
    <row r="504" spans="9:10" x14ac:dyDescent="0.2">
      <c r="I504" t="s">
        <v>1187</v>
      </c>
      <c r="J504" t="s">
        <v>1390</v>
      </c>
    </row>
    <row r="505" spans="9:10" x14ac:dyDescent="0.2">
      <c r="I505" t="s">
        <v>1187</v>
      </c>
      <c r="J505" t="s">
        <v>1192</v>
      </c>
    </row>
    <row r="506" spans="9:10" x14ac:dyDescent="0.2">
      <c r="I506" t="s">
        <v>1187</v>
      </c>
      <c r="J506" t="s">
        <v>1193</v>
      </c>
    </row>
    <row r="507" spans="9:10" x14ac:dyDescent="0.2">
      <c r="I507" t="s">
        <v>1187</v>
      </c>
      <c r="J507" t="s">
        <v>1484</v>
      </c>
    </row>
    <row r="508" spans="9:10" x14ac:dyDescent="0.2">
      <c r="I508" t="s">
        <v>1187</v>
      </c>
      <c r="J508" t="s">
        <v>1483</v>
      </c>
    </row>
    <row r="509" spans="9:10" x14ac:dyDescent="0.2">
      <c r="I509" t="s">
        <v>1187</v>
      </c>
      <c r="J509" t="s">
        <v>1480</v>
      </c>
    </row>
    <row r="510" spans="9:10" x14ac:dyDescent="0.2">
      <c r="I510" t="s">
        <v>1187</v>
      </c>
      <c r="J510" t="s">
        <v>1492</v>
      </c>
    </row>
    <row r="511" spans="9:10" x14ac:dyDescent="0.2">
      <c r="I511" t="s">
        <v>1187</v>
      </c>
      <c r="J511" t="s">
        <v>1469</v>
      </c>
    </row>
    <row r="512" spans="9:10" x14ac:dyDescent="0.2">
      <c r="I512" t="s">
        <v>1187</v>
      </c>
      <c r="J512" t="s">
        <v>1485</v>
      </c>
    </row>
    <row r="513" spans="9:10" x14ac:dyDescent="0.2">
      <c r="I513" t="s">
        <v>1187</v>
      </c>
      <c r="J513" t="s">
        <v>1487</v>
      </c>
    </row>
    <row r="514" spans="9:10" x14ac:dyDescent="0.2">
      <c r="I514" t="s">
        <v>1187</v>
      </c>
      <c r="J514" t="s">
        <v>1463</v>
      </c>
    </row>
    <row r="515" spans="9:10" x14ac:dyDescent="0.2">
      <c r="I515" t="s">
        <v>1187</v>
      </c>
      <c r="J515" t="s">
        <v>1481</v>
      </c>
    </row>
    <row r="516" spans="9:10" x14ac:dyDescent="0.2">
      <c r="I516" t="s">
        <v>1187</v>
      </c>
      <c r="J516" t="s">
        <v>1466</v>
      </c>
    </row>
    <row r="517" spans="9:10" x14ac:dyDescent="0.2">
      <c r="I517" t="s">
        <v>1187</v>
      </c>
      <c r="J517" t="s">
        <v>1490</v>
      </c>
    </row>
    <row r="518" spans="9:10" x14ac:dyDescent="0.2">
      <c r="I518" t="s">
        <v>1187</v>
      </c>
      <c r="J518" t="s">
        <v>1486</v>
      </c>
    </row>
    <row r="519" spans="9:10" x14ac:dyDescent="0.2">
      <c r="I519" t="s">
        <v>1187</v>
      </c>
      <c r="J519" t="s">
        <v>1491</v>
      </c>
    </row>
    <row r="520" spans="9:10" x14ac:dyDescent="0.2">
      <c r="I520" t="s">
        <v>1187</v>
      </c>
      <c r="J520" t="s">
        <v>1475</v>
      </c>
    </row>
    <row r="521" spans="9:10" x14ac:dyDescent="0.2">
      <c r="I521" t="s">
        <v>1187</v>
      </c>
      <c r="J521" t="s">
        <v>1464</v>
      </c>
    </row>
    <row r="522" spans="9:10" x14ac:dyDescent="0.2">
      <c r="I522" t="s">
        <v>1187</v>
      </c>
      <c r="J522" t="s">
        <v>1474</v>
      </c>
    </row>
    <row r="523" spans="9:10" x14ac:dyDescent="0.2">
      <c r="I523" t="s">
        <v>1187</v>
      </c>
      <c r="J523" t="s">
        <v>1468</v>
      </c>
    </row>
    <row r="524" spans="9:10" x14ac:dyDescent="0.2">
      <c r="I524" t="s">
        <v>1187</v>
      </c>
      <c r="J524" t="s">
        <v>1465</v>
      </c>
    </row>
    <row r="525" spans="9:10" x14ac:dyDescent="0.2">
      <c r="I525" t="s">
        <v>1187</v>
      </c>
      <c r="J525" t="s">
        <v>1467</v>
      </c>
    </row>
    <row r="526" spans="9:10" x14ac:dyDescent="0.2">
      <c r="I526" t="s">
        <v>1187</v>
      </c>
      <c r="J526" t="s">
        <v>1489</v>
      </c>
    </row>
    <row r="527" spans="9:10" x14ac:dyDescent="0.2">
      <c r="I527" t="s">
        <v>1187</v>
      </c>
      <c r="J527" t="s">
        <v>1478</v>
      </c>
    </row>
    <row r="528" spans="9:10" x14ac:dyDescent="0.2">
      <c r="I528" t="s">
        <v>1187</v>
      </c>
      <c r="J528" t="s">
        <v>1479</v>
      </c>
    </row>
    <row r="529" spans="9:10" x14ac:dyDescent="0.2">
      <c r="I529" t="s">
        <v>1187</v>
      </c>
      <c r="J529" t="s">
        <v>1186</v>
      </c>
    </row>
    <row r="530" spans="9:10" x14ac:dyDescent="0.2">
      <c r="I530" t="s">
        <v>1187</v>
      </c>
      <c r="J530" t="s">
        <v>1470</v>
      </c>
    </row>
    <row r="531" spans="9:10" x14ac:dyDescent="0.2">
      <c r="I531" t="s">
        <v>1187</v>
      </c>
      <c r="J531" t="s">
        <v>1472</v>
      </c>
    </row>
    <row r="532" spans="9:10" x14ac:dyDescent="0.2">
      <c r="I532" t="s">
        <v>1187</v>
      </c>
      <c r="J532" t="s">
        <v>1476</v>
      </c>
    </row>
    <row r="533" spans="9:10" x14ac:dyDescent="0.2">
      <c r="I533" t="s">
        <v>1187</v>
      </c>
      <c r="J533" t="s">
        <v>1477</v>
      </c>
    </row>
    <row r="534" spans="9:10" x14ac:dyDescent="0.2">
      <c r="I534" t="s">
        <v>1187</v>
      </c>
      <c r="J534" t="s">
        <v>1473</v>
      </c>
    </row>
    <row r="535" spans="9:10" x14ac:dyDescent="0.2">
      <c r="I535" t="s">
        <v>1187</v>
      </c>
      <c r="J535" t="s">
        <v>1482</v>
      </c>
    </row>
    <row r="536" spans="9:10" x14ac:dyDescent="0.2">
      <c r="I536" t="s">
        <v>1187</v>
      </c>
      <c r="J536" t="s">
        <v>1471</v>
      </c>
    </row>
    <row r="537" spans="9:10" x14ac:dyDescent="0.2">
      <c r="I537" t="s">
        <v>790</v>
      </c>
      <c r="J537" t="s">
        <v>1381</v>
      </c>
    </row>
    <row r="538" spans="9:10" x14ac:dyDescent="0.2">
      <c r="I538" t="s">
        <v>790</v>
      </c>
      <c r="J538" t="s">
        <v>1348</v>
      </c>
    </row>
    <row r="539" spans="9:10" x14ac:dyDescent="0.2">
      <c r="I539" t="s">
        <v>790</v>
      </c>
      <c r="J539" t="s">
        <v>1138</v>
      </c>
    </row>
    <row r="540" spans="9:10" x14ac:dyDescent="0.2">
      <c r="I540" t="s">
        <v>790</v>
      </c>
      <c r="J540" t="s">
        <v>1456</v>
      </c>
    </row>
    <row r="541" spans="9:10" x14ac:dyDescent="0.2">
      <c r="I541" t="s">
        <v>790</v>
      </c>
      <c r="J541" t="s">
        <v>1237</v>
      </c>
    </row>
    <row r="542" spans="9:10" x14ac:dyDescent="0.2">
      <c r="I542" t="s">
        <v>790</v>
      </c>
      <c r="J542" t="s">
        <v>1462</v>
      </c>
    </row>
    <row r="543" spans="9:10" x14ac:dyDescent="0.2">
      <c r="I543" t="s">
        <v>790</v>
      </c>
      <c r="J543" t="s">
        <v>1559</v>
      </c>
    </row>
    <row r="544" spans="9:10" x14ac:dyDescent="0.2">
      <c r="I544" t="s">
        <v>790</v>
      </c>
      <c r="J544" t="s">
        <v>1452</v>
      </c>
    </row>
    <row r="545" spans="9:10" x14ac:dyDescent="0.2">
      <c r="I545" t="s">
        <v>790</v>
      </c>
      <c r="J545" t="s">
        <v>1349</v>
      </c>
    </row>
    <row r="546" spans="9:10" x14ac:dyDescent="0.2">
      <c r="I546" t="s">
        <v>790</v>
      </c>
      <c r="J546" t="s">
        <v>1385</v>
      </c>
    </row>
    <row r="547" spans="9:10" x14ac:dyDescent="0.2">
      <c r="I547" t="s">
        <v>790</v>
      </c>
      <c r="J547" t="s">
        <v>1552</v>
      </c>
    </row>
    <row r="548" spans="9:10" x14ac:dyDescent="0.2">
      <c r="I548" t="s">
        <v>790</v>
      </c>
      <c r="J548" t="s">
        <v>1557</v>
      </c>
    </row>
    <row r="549" spans="9:10" x14ac:dyDescent="0.2">
      <c r="I549" t="s">
        <v>790</v>
      </c>
      <c r="J549" t="s">
        <v>1312</v>
      </c>
    </row>
    <row r="550" spans="9:10" x14ac:dyDescent="0.2">
      <c r="I550" t="s">
        <v>790</v>
      </c>
      <c r="J550" t="s">
        <v>1455</v>
      </c>
    </row>
    <row r="551" spans="9:10" x14ac:dyDescent="0.2">
      <c r="I551" t="s">
        <v>790</v>
      </c>
      <c r="J551" t="s">
        <v>1451</v>
      </c>
    </row>
    <row r="552" spans="9:10" x14ac:dyDescent="0.2">
      <c r="I552" t="s">
        <v>790</v>
      </c>
      <c r="J552" t="s">
        <v>1402</v>
      </c>
    </row>
    <row r="553" spans="9:10" x14ac:dyDescent="0.2">
      <c r="I553" t="s">
        <v>790</v>
      </c>
      <c r="J553" t="s">
        <v>1403</v>
      </c>
    </row>
    <row r="554" spans="9:10" x14ac:dyDescent="0.2">
      <c r="I554" t="s">
        <v>790</v>
      </c>
      <c r="J554" t="s">
        <v>1401</v>
      </c>
    </row>
    <row r="555" spans="9:10" x14ac:dyDescent="0.2">
      <c r="I555" t="s">
        <v>790</v>
      </c>
      <c r="J555" t="s">
        <v>1404</v>
      </c>
    </row>
    <row r="556" spans="9:10" x14ac:dyDescent="0.2">
      <c r="I556" t="s">
        <v>790</v>
      </c>
      <c r="J556" t="s">
        <v>1409</v>
      </c>
    </row>
    <row r="557" spans="9:10" x14ac:dyDescent="0.2">
      <c r="I557" t="s">
        <v>790</v>
      </c>
      <c r="J557" t="s">
        <v>1395</v>
      </c>
    </row>
    <row r="558" spans="9:10" x14ac:dyDescent="0.2">
      <c r="I558" t="s">
        <v>790</v>
      </c>
      <c r="J558" t="s">
        <v>1391</v>
      </c>
    </row>
    <row r="559" spans="9:10" x14ac:dyDescent="0.2">
      <c r="I559" t="s">
        <v>790</v>
      </c>
      <c r="J559" t="s">
        <v>1389</v>
      </c>
    </row>
    <row r="560" spans="9:10" x14ac:dyDescent="0.2">
      <c r="I560" t="s">
        <v>790</v>
      </c>
      <c r="J560" t="s">
        <v>1398</v>
      </c>
    </row>
    <row r="561" spans="9:10" x14ac:dyDescent="0.2">
      <c r="I561" t="s">
        <v>790</v>
      </c>
      <c r="J561" t="s">
        <v>1397</v>
      </c>
    </row>
    <row r="562" spans="9:10" x14ac:dyDescent="0.2">
      <c r="I562" t="s">
        <v>790</v>
      </c>
      <c r="J562" t="s">
        <v>1400</v>
      </c>
    </row>
    <row r="563" spans="9:10" x14ac:dyDescent="0.2">
      <c r="I563" t="s">
        <v>790</v>
      </c>
      <c r="J563" t="s">
        <v>1399</v>
      </c>
    </row>
    <row r="564" spans="9:10" x14ac:dyDescent="0.2">
      <c r="I564" t="s">
        <v>790</v>
      </c>
      <c r="J564" t="s">
        <v>1393</v>
      </c>
    </row>
    <row r="565" spans="9:10" x14ac:dyDescent="0.2">
      <c r="I565" t="s">
        <v>790</v>
      </c>
      <c r="J565" t="s">
        <v>1392</v>
      </c>
    </row>
    <row r="566" spans="9:10" x14ac:dyDescent="0.2">
      <c r="I566" t="s">
        <v>790</v>
      </c>
      <c r="J566" t="s">
        <v>1396</v>
      </c>
    </row>
    <row r="567" spans="9:10" x14ac:dyDescent="0.2">
      <c r="I567" t="s">
        <v>790</v>
      </c>
      <c r="J567" t="s">
        <v>1394</v>
      </c>
    </row>
    <row r="568" spans="9:10" x14ac:dyDescent="0.2">
      <c r="I568" t="s">
        <v>790</v>
      </c>
      <c r="J568" t="s">
        <v>1407</v>
      </c>
    </row>
    <row r="569" spans="9:10" x14ac:dyDescent="0.2">
      <c r="I569" t="s">
        <v>790</v>
      </c>
      <c r="J569" t="s">
        <v>1408</v>
      </c>
    </row>
    <row r="570" spans="9:10" x14ac:dyDescent="0.2">
      <c r="I570" t="s">
        <v>790</v>
      </c>
      <c r="J570" t="s">
        <v>1406</v>
      </c>
    </row>
    <row r="571" spans="9:10" x14ac:dyDescent="0.2">
      <c r="I571" t="s">
        <v>790</v>
      </c>
      <c r="J571" t="s">
        <v>1410</v>
      </c>
    </row>
    <row r="572" spans="9:10" x14ac:dyDescent="0.2">
      <c r="I572" t="s">
        <v>790</v>
      </c>
      <c r="J572" t="s">
        <v>1388</v>
      </c>
    </row>
    <row r="573" spans="9:10" x14ac:dyDescent="0.2">
      <c r="I573" t="s">
        <v>790</v>
      </c>
      <c r="J573" t="s">
        <v>1454</v>
      </c>
    </row>
    <row r="574" spans="9:10" x14ac:dyDescent="0.2">
      <c r="I574" t="s">
        <v>790</v>
      </c>
      <c r="J574" t="s">
        <v>1560</v>
      </c>
    </row>
    <row r="575" spans="9:10" x14ac:dyDescent="0.2">
      <c r="I575" t="s">
        <v>790</v>
      </c>
      <c r="J575" t="s">
        <v>1553</v>
      </c>
    </row>
    <row r="576" spans="9:10" x14ac:dyDescent="0.2">
      <c r="I576" t="s">
        <v>790</v>
      </c>
      <c r="J576" t="s">
        <v>1220</v>
      </c>
    </row>
    <row r="577" spans="9:10" x14ac:dyDescent="0.2">
      <c r="I577" t="s">
        <v>790</v>
      </c>
      <c r="J577" t="s">
        <v>1550</v>
      </c>
    </row>
    <row r="578" spans="9:10" x14ac:dyDescent="0.2">
      <c r="I578" t="s">
        <v>790</v>
      </c>
      <c r="J578" t="s">
        <v>1238</v>
      </c>
    </row>
    <row r="579" spans="9:10" x14ac:dyDescent="0.2">
      <c r="I579" t="s">
        <v>790</v>
      </c>
      <c r="J579" t="s">
        <v>1288</v>
      </c>
    </row>
    <row r="580" spans="9:10" x14ac:dyDescent="0.2">
      <c r="I580" t="s">
        <v>790</v>
      </c>
      <c r="J580" t="s">
        <v>1290</v>
      </c>
    </row>
    <row r="581" spans="9:10" x14ac:dyDescent="0.2">
      <c r="I581" t="s">
        <v>790</v>
      </c>
      <c r="J581" t="s">
        <v>1365</v>
      </c>
    </row>
    <row r="582" spans="9:10" x14ac:dyDescent="0.2">
      <c r="I582" t="s">
        <v>790</v>
      </c>
      <c r="J582" t="s">
        <v>1353</v>
      </c>
    </row>
    <row r="583" spans="9:10" x14ac:dyDescent="0.2">
      <c r="I583" t="s">
        <v>790</v>
      </c>
      <c r="J583" t="s">
        <v>1351</v>
      </c>
    </row>
    <row r="584" spans="9:10" x14ac:dyDescent="0.2">
      <c r="I584" t="s">
        <v>790</v>
      </c>
      <c r="J584" t="s">
        <v>1350</v>
      </c>
    </row>
    <row r="585" spans="9:10" x14ac:dyDescent="0.2">
      <c r="I585" t="s">
        <v>790</v>
      </c>
      <c r="J585" t="s">
        <v>1289</v>
      </c>
    </row>
    <row r="586" spans="9:10" x14ac:dyDescent="0.2">
      <c r="I586" t="s">
        <v>790</v>
      </c>
      <c r="J586" t="s">
        <v>1291</v>
      </c>
    </row>
    <row r="587" spans="9:10" x14ac:dyDescent="0.2">
      <c r="I587" t="s">
        <v>790</v>
      </c>
      <c r="J587" t="s">
        <v>1302</v>
      </c>
    </row>
    <row r="588" spans="9:10" x14ac:dyDescent="0.2">
      <c r="I588" t="s">
        <v>790</v>
      </c>
      <c r="J588" t="s">
        <v>1304</v>
      </c>
    </row>
    <row r="589" spans="9:10" x14ac:dyDescent="0.2">
      <c r="I589" t="s">
        <v>790</v>
      </c>
      <c r="J589" t="s">
        <v>1310</v>
      </c>
    </row>
    <row r="590" spans="9:10" x14ac:dyDescent="0.2">
      <c r="I590" t="s">
        <v>790</v>
      </c>
      <c r="J590" t="s">
        <v>795</v>
      </c>
    </row>
    <row r="591" spans="9:10" x14ac:dyDescent="0.2">
      <c r="I591" t="s">
        <v>790</v>
      </c>
      <c r="J591" t="s">
        <v>1364</v>
      </c>
    </row>
    <row r="592" spans="9:10" x14ac:dyDescent="0.2">
      <c r="I592" t="s">
        <v>790</v>
      </c>
      <c r="J592" t="s">
        <v>1142</v>
      </c>
    </row>
    <row r="593" spans="9:10" x14ac:dyDescent="0.2">
      <c r="I593" t="s">
        <v>790</v>
      </c>
      <c r="J593" t="s">
        <v>1309</v>
      </c>
    </row>
    <row r="594" spans="9:10" x14ac:dyDescent="0.2">
      <c r="I594" t="s">
        <v>790</v>
      </c>
      <c r="J594" t="s">
        <v>1311</v>
      </c>
    </row>
    <row r="595" spans="9:10" x14ac:dyDescent="0.2">
      <c r="I595" t="s">
        <v>790</v>
      </c>
      <c r="J595" t="s">
        <v>1418</v>
      </c>
    </row>
    <row r="596" spans="9:10" x14ac:dyDescent="0.2">
      <c r="I596" t="s">
        <v>790</v>
      </c>
      <c r="J596" t="s">
        <v>1308</v>
      </c>
    </row>
    <row r="597" spans="9:10" x14ac:dyDescent="0.2">
      <c r="I597" t="s">
        <v>790</v>
      </c>
      <c r="J597" t="s">
        <v>1306</v>
      </c>
    </row>
    <row r="598" spans="9:10" x14ac:dyDescent="0.2">
      <c r="I598" t="s">
        <v>790</v>
      </c>
      <c r="J598" t="s">
        <v>1305</v>
      </c>
    </row>
    <row r="599" spans="9:10" x14ac:dyDescent="0.2">
      <c r="I599" t="s">
        <v>790</v>
      </c>
      <c r="J599" t="s">
        <v>837</v>
      </c>
    </row>
    <row r="600" spans="9:10" x14ac:dyDescent="0.2">
      <c r="I600" t="s">
        <v>790</v>
      </c>
      <c r="J600" t="s">
        <v>842</v>
      </c>
    </row>
    <row r="601" spans="9:10" x14ac:dyDescent="0.2">
      <c r="I601" t="s">
        <v>790</v>
      </c>
      <c r="J601" t="s">
        <v>854</v>
      </c>
    </row>
    <row r="602" spans="9:10" x14ac:dyDescent="0.2">
      <c r="I602" t="s">
        <v>790</v>
      </c>
      <c r="J602" t="s">
        <v>853</v>
      </c>
    </row>
    <row r="603" spans="9:10" x14ac:dyDescent="0.2">
      <c r="I603" t="s">
        <v>790</v>
      </c>
      <c r="J603" t="s">
        <v>856</v>
      </c>
    </row>
    <row r="604" spans="9:10" x14ac:dyDescent="0.2">
      <c r="I604" t="s">
        <v>790</v>
      </c>
      <c r="J604" t="s">
        <v>866</v>
      </c>
    </row>
    <row r="605" spans="9:10" x14ac:dyDescent="0.2">
      <c r="I605" t="s">
        <v>790</v>
      </c>
      <c r="J605" t="s">
        <v>865</v>
      </c>
    </row>
    <row r="606" spans="9:10" x14ac:dyDescent="0.2">
      <c r="I606" t="s">
        <v>790</v>
      </c>
      <c r="J606" t="s">
        <v>867</v>
      </c>
    </row>
    <row r="607" spans="9:10" x14ac:dyDescent="0.2">
      <c r="I607" t="s">
        <v>790</v>
      </c>
      <c r="J607" t="s">
        <v>840</v>
      </c>
    </row>
    <row r="608" spans="9:10" x14ac:dyDescent="0.2">
      <c r="I608" t="s">
        <v>790</v>
      </c>
      <c r="J608" t="s">
        <v>805</v>
      </c>
    </row>
    <row r="609" spans="9:10" x14ac:dyDescent="0.2">
      <c r="I609" t="s">
        <v>790</v>
      </c>
      <c r="J609" t="s">
        <v>869</v>
      </c>
    </row>
    <row r="610" spans="9:10" x14ac:dyDescent="0.2">
      <c r="I610" t="s">
        <v>790</v>
      </c>
      <c r="J610" t="s">
        <v>884</v>
      </c>
    </row>
    <row r="611" spans="9:10" x14ac:dyDescent="0.2">
      <c r="I611" t="s">
        <v>790</v>
      </c>
      <c r="J611" t="s">
        <v>882</v>
      </c>
    </row>
    <row r="612" spans="9:10" x14ac:dyDescent="0.2">
      <c r="I612" t="s">
        <v>790</v>
      </c>
      <c r="J612" t="s">
        <v>876</v>
      </c>
    </row>
    <row r="613" spans="9:10" x14ac:dyDescent="0.2">
      <c r="I613" t="s">
        <v>790</v>
      </c>
      <c r="J613" t="s">
        <v>875</v>
      </c>
    </row>
    <row r="614" spans="9:10" x14ac:dyDescent="0.2">
      <c r="I614" t="s">
        <v>790</v>
      </c>
      <c r="J614" t="s">
        <v>879</v>
      </c>
    </row>
    <row r="615" spans="9:10" x14ac:dyDescent="0.2">
      <c r="I615" t="s">
        <v>790</v>
      </c>
      <c r="J615" t="s">
        <v>820</v>
      </c>
    </row>
    <row r="616" spans="9:10" x14ac:dyDescent="0.2">
      <c r="I616" t="s">
        <v>790</v>
      </c>
      <c r="J616" t="s">
        <v>828</v>
      </c>
    </row>
    <row r="617" spans="9:10" x14ac:dyDescent="0.2">
      <c r="I617" t="s">
        <v>790</v>
      </c>
      <c r="J617" t="s">
        <v>890</v>
      </c>
    </row>
    <row r="618" spans="9:10" x14ac:dyDescent="0.2">
      <c r="I618" t="s">
        <v>790</v>
      </c>
      <c r="J618" t="s">
        <v>889</v>
      </c>
    </row>
    <row r="619" spans="9:10" x14ac:dyDescent="0.2">
      <c r="I619" t="s">
        <v>790</v>
      </c>
      <c r="J619" t="s">
        <v>838</v>
      </c>
    </row>
    <row r="620" spans="9:10" x14ac:dyDescent="0.2">
      <c r="I620" t="s">
        <v>790</v>
      </c>
      <c r="J620" t="s">
        <v>871</v>
      </c>
    </row>
    <row r="621" spans="9:10" x14ac:dyDescent="0.2">
      <c r="I621" t="s">
        <v>790</v>
      </c>
      <c r="J621" t="s">
        <v>841</v>
      </c>
    </row>
    <row r="622" spans="9:10" x14ac:dyDescent="0.2">
      <c r="I622" t="s">
        <v>790</v>
      </c>
      <c r="J622" t="s">
        <v>815</v>
      </c>
    </row>
    <row r="623" spans="9:10" x14ac:dyDescent="0.2">
      <c r="I623" t="s">
        <v>790</v>
      </c>
      <c r="J623" t="s">
        <v>857</v>
      </c>
    </row>
    <row r="624" spans="9:10" x14ac:dyDescent="0.2">
      <c r="I624" t="s">
        <v>790</v>
      </c>
      <c r="J624" t="s">
        <v>892</v>
      </c>
    </row>
    <row r="625" spans="9:10" x14ac:dyDescent="0.2">
      <c r="I625" t="s">
        <v>790</v>
      </c>
      <c r="J625" t="s">
        <v>878</v>
      </c>
    </row>
    <row r="626" spans="9:10" x14ac:dyDescent="0.2">
      <c r="I626" t="s">
        <v>790</v>
      </c>
      <c r="J626" t="s">
        <v>810</v>
      </c>
    </row>
    <row r="627" spans="9:10" x14ac:dyDescent="0.2">
      <c r="I627" t="s">
        <v>790</v>
      </c>
      <c r="J627" t="s">
        <v>807</v>
      </c>
    </row>
    <row r="628" spans="9:10" x14ac:dyDescent="0.2">
      <c r="I628" t="s">
        <v>790</v>
      </c>
      <c r="J628" t="s">
        <v>816</v>
      </c>
    </row>
    <row r="629" spans="9:10" x14ac:dyDescent="0.2">
      <c r="I629" t="s">
        <v>790</v>
      </c>
      <c r="J629" t="s">
        <v>808</v>
      </c>
    </row>
    <row r="630" spans="9:10" x14ac:dyDescent="0.2">
      <c r="I630" t="s">
        <v>790</v>
      </c>
      <c r="J630" t="s">
        <v>877</v>
      </c>
    </row>
    <row r="631" spans="9:10" x14ac:dyDescent="0.2">
      <c r="I631" t="s">
        <v>790</v>
      </c>
      <c r="J631" t="s">
        <v>822</v>
      </c>
    </row>
    <row r="632" spans="9:10" x14ac:dyDescent="0.2">
      <c r="I632" t="s">
        <v>790</v>
      </c>
      <c r="J632" t="s">
        <v>823</v>
      </c>
    </row>
    <row r="633" spans="9:10" x14ac:dyDescent="0.2">
      <c r="I633" t="s">
        <v>790</v>
      </c>
      <c r="J633" t="s">
        <v>821</v>
      </c>
    </row>
    <row r="634" spans="9:10" x14ac:dyDescent="0.2">
      <c r="I634" t="s">
        <v>790</v>
      </c>
      <c r="J634" t="s">
        <v>861</v>
      </c>
    </row>
    <row r="635" spans="9:10" x14ac:dyDescent="0.2">
      <c r="I635" t="s">
        <v>790</v>
      </c>
      <c r="J635" t="s">
        <v>873</v>
      </c>
    </row>
    <row r="636" spans="9:10" x14ac:dyDescent="0.2">
      <c r="I636" t="s">
        <v>790</v>
      </c>
      <c r="J636" t="s">
        <v>829</v>
      </c>
    </row>
    <row r="637" spans="9:10" x14ac:dyDescent="0.2">
      <c r="I637" t="s">
        <v>790</v>
      </c>
      <c r="J637" t="s">
        <v>812</v>
      </c>
    </row>
    <row r="638" spans="9:10" x14ac:dyDescent="0.2">
      <c r="I638" t="s">
        <v>790</v>
      </c>
      <c r="J638" t="s">
        <v>814</v>
      </c>
    </row>
    <row r="639" spans="9:10" x14ac:dyDescent="0.2">
      <c r="I639" t="s">
        <v>790</v>
      </c>
      <c r="J639" t="s">
        <v>872</v>
      </c>
    </row>
    <row r="640" spans="9:10" x14ac:dyDescent="0.2">
      <c r="I640" t="s">
        <v>790</v>
      </c>
      <c r="J640" t="s">
        <v>887</v>
      </c>
    </row>
    <row r="641" spans="9:10" x14ac:dyDescent="0.2">
      <c r="I641" t="s">
        <v>790</v>
      </c>
      <c r="J641" t="s">
        <v>888</v>
      </c>
    </row>
    <row r="642" spans="9:10" x14ac:dyDescent="0.2">
      <c r="I642" t="s">
        <v>790</v>
      </c>
      <c r="J642" t="s">
        <v>858</v>
      </c>
    </row>
    <row r="643" spans="9:10" x14ac:dyDescent="0.2">
      <c r="I643" t="s">
        <v>790</v>
      </c>
      <c r="J643" t="s">
        <v>818</v>
      </c>
    </row>
    <row r="644" spans="9:10" x14ac:dyDescent="0.2">
      <c r="I644" t="s">
        <v>790</v>
      </c>
      <c r="J644" t="s">
        <v>813</v>
      </c>
    </row>
    <row r="645" spans="9:10" x14ac:dyDescent="0.2">
      <c r="I645" t="s">
        <v>790</v>
      </c>
      <c r="J645" t="s">
        <v>834</v>
      </c>
    </row>
    <row r="646" spans="9:10" x14ac:dyDescent="0.2">
      <c r="I646" t="s">
        <v>790</v>
      </c>
      <c r="J646" t="s">
        <v>864</v>
      </c>
    </row>
    <row r="647" spans="9:10" x14ac:dyDescent="0.2">
      <c r="I647" t="s">
        <v>790</v>
      </c>
      <c r="J647" t="s">
        <v>868</v>
      </c>
    </row>
    <row r="648" spans="9:10" x14ac:dyDescent="0.2">
      <c r="I648" t="s">
        <v>790</v>
      </c>
      <c r="J648" t="s">
        <v>863</v>
      </c>
    </row>
    <row r="649" spans="9:10" x14ac:dyDescent="0.2">
      <c r="I649" t="s">
        <v>790</v>
      </c>
      <c r="J649" t="s">
        <v>831</v>
      </c>
    </row>
    <row r="650" spans="9:10" x14ac:dyDescent="0.2">
      <c r="I650" t="s">
        <v>790</v>
      </c>
      <c r="J650" t="s">
        <v>832</v>
      </c>
    </row>
    <row r="651" spans="9:10" x14ac:dyDescent="0.2">
      <c r="I651" t="s">
        <v>790</v>
      </c>
      <c r="J651" t="s">
        <v>827</v>
      </c>
    </row>
    <row r="652" spans="9:10" x14ac:dyDescent="0.2">
      <c r="I652" t="s">
        <v>790</v>
      </c>
      <c r="J652" t="s">
        <v>819</v>
      </c>
    </row>
    <row r="653" spans="9:10" x14ac:dyDescent="0.2">
      <c r="I653" t="s">
        <v>790</v>
      </c>
      <c r="J653" t="s">
        <v>789</v>
      </c>
    </row>
    <row r="654" spans="9:10" x14ac:dyDescent="0.2">
      <c r="I654" t="s">
        <v>790</v>
      </c>
      <c r="J654" t="s">
        <v>791</v>
      </c>
    </row>
    <row r="655" spans="9:10" x14ac:dyDescent="0.2">
      <c r="I655" t="s">
        <v>790</v>
      </c>
      <c r="J655" t="s">
        <v>806</v>
      </c>
    </row>
    <row r="656" spans="9:10" x14ac:dyDescent="0.2">
      <c r="I656" t="s">
        <v>790</v>
      </c>
      <c r="J656" t="s">
        <v>836</v>
      </c>
    </row>
    <row r="657" spans="9:10" x14ac:dyDescent="0.2">
      <c r="I657" t="s">
        <v>790</v>
      </c>
      <c r="J657" t="s">
        <v>852</v>
      </c>
    </row>
    <row r="658" spans="9:10" x14ac:dyDescent="0.2">
      <c r="I658" t="s">
        <v>790</v>
      </c>
      <c r="J658" t="s">
        <v>862</v>
      </c>
    </row>
    <row r="659" spans="9:10" x14ac:dyDescent="0.2">
      <c r="I659" t="s">
        <v>790</v>
      </c>
      <c r="J659" t="s">
        <v>855</v>
      </c>
    </row>
    <row r="660" spans="9:10" x14ac:dyDescent="0.2">
      <c r="I660" t="s">
        <v>790</v>
      </c>
      <c r="J660" t="s">
        <v>859</v>
      </c>
    </row>
    <row r="661" spans="9:10" x14ac:dyDescent="0.2">
      <c r="I661" t="s">
        <v>790</v>
      </c>
      <c r="J661" t="s">
        <v>891</v>
      </c>
    </row>
    <row r="662" spans="9:10" x14ac:dyDescent="0.2">
      <c r="I662" t="s">
        <v>790</v>
      </c>
      <c r="J662" t="s">
        <v>830</v>
      </c>
    </row>
    <row r="663" spans="9:10" x14ac:dyDescent="0.2">
      <c r="I663" t="s">
        <v>790</v>
      </c>
      <c r="J663" t="s">
        <v>883</v>
      </c>
    </row>
    <row r="664" spans="9:10" x14ac:dyDescent="0.2">
      <c r="I664" t="s">
        <v>790</v>
      </c>
      <c r="J664" t="s">
        <v>833</v>
      </c>
    </row>
    <row r="665" spans="9:10" x14ac:dyDescent="0.2">
      <c r="I665" t="s">
        <v>790</v>
      </c>
      <c r="J665" t="s">
        <v>817</v>
      </c>
    </row>
    <row r="666" spans="9:10" x14ac:dyDescent="0.2">
      <c r="I666" t="s">
        <v>790</v>
      </c>
      <c r="J666" t="s">
        <v>874</v>
      </c>
    </row>
    <row r="667" spans="9:10" x14ac:dyDescent="0.2">
      <c r="I667" t="s">
        <v>790</v>
      </c>
      <c r="J667" t="s">
        <v>798</v>
      </c>
    </row>
    <row r="668" spans="9:10" x14ac:dyDescent="0.2">
      <c r="I668" t="s">
        <v>790</v>
      </c>
      <c r="J668" t="s">
        <v>799</v>
      </c>
    </row>
    <row r="669" spans="9:10" x14ac:dyDescent="0.2">
      <c r="I669" t="s">
        <v>790</v>
      </c>
      <c r="J669" t="s">
        <v>796</v>
      </c>
    </row>
    <row r="670" spans="9:10" x14ac:dyDescent="0.2">
      <c r="I670" t="s">
        <v>790</v>
      </c>
      <c r="J670" t="s">
        <v>860</v>
      </c>
    </row>
    <row r="671" spans="9:10" x14ac:dyDescent="0.2">
      <c r="I671" t="s">
        <v>790</v>
      </c>
      <c r="J671" t="s">
        <v>802</v>
      </c>
    </row>
    <row r="672" spans="9:10" x14ac:dyDescent="0.2">
      <c r="I672" t="s">
        <v>790</v>
      </c>
      <c r="J672" t="s">
        <v>826</v>
      </c>
    </row>
    <row r="673" spans="9:10" x14ac:dyDescent="0.2">
      <c r="I673" t="s">
        <v>790</v>
      </c>
      <c r="J673" t="s">
        <v>835</v>
      </c>
    </row>
    <row r="674" spans="9:10" x14ac:dyDescent="0.2">
      <c r="I674" t="s">
        <v>790</v>
      </c>
      <c r="J674" t="s">
        <v>839</v>
      </c>
    </row>
    <row r="675" spans="9:10" x14ac:dyDescent="0.2">
      <c r="I675" t="s">
        <v>790</v>
      </c>
      <c r="J675" t="s">
        <v>825</v>
      </c>
    </row>
    <row r="676" spans="9:10" x14ac:dyDescent="0.2">
      <c r="I676" t="s">
        <v>790</v>
      </c>
      <c r="J676" t="s">
        <v>809</v>
      </c>
    </row>
    <row r="677" spans="9:10" x14ac:dyDescent="0.2">
      <c r="I677" t="s">
        <v>790</v>
      </c>
      <c r="J677" t="s">
        <v>963</v>
      </c>
    </row>
    <row r="678" spans="9:10" x14ac:dyDescent="0.2">
      <c r="I678" t="s">
        <v>790</v>
      </c>
      <c r="J678" t="s">
        <v>941</v>
      </c>
    </row>
    <row r="679" spans="9:10" x14ac:dyDescent="0.2">
      <c r="I679" t="s">
        <v>790</v>
      </c>
      <c r="J679" t="s">
        <v>964</v>
      </c>
    </row>
    <row r="680" spans="9:10" x14ac:dyDescent="0.2">
      <c r="I680" t="s">
        <v>790</v>
      </c>
      <c r="J680" t="s">
        <v>919</v>
      </c>
    </row>
    <row r="681" spans="9:10" x14ac:dyDescent="0.2">
      <c r="I681" t="s">
        <v>790</v>
      </c>
      <c r="J681" t="s">
        <v>1001</v>
      </c>
    </row>
    <row r="682" spans="9:10" x14ac:dyDescent="0.2">
      <c r="I682" t="s">
        <v>790</v>
      </c>
      <c r="J682" t="s">
        <v>1000</v>
      </c>
    </row>
    <row r="683" spans="9:10" x14ac:dyDescent="0.2">
      <c r="I683" t="s">
        <v>790</v>
      </c>
      <c r="J683" t="s">
        <v>943</v>
      </c>
    </row>
    <row r="684" spans="9:10" x14ac:dyDescent="0.2">
      <c r="I684" t="s">
        <v>790</v>
      </c>
      <c r="J684" t="s">
        <v>1002</v>
      </c>
    </row>
    <row r="685" spans="9:10" x14ac:dyDescent="0.2">
      <c r="I685" t="s">
        <v>790</v>
      </c>
      <c r="J685" t="s">
        <v>1003</v>
      </c>
    </row>
    <row r="686" spans="9:10" x14ac:dyDescent="0.2">
      <c r="I686" t="s">
        <v>790</v>
      </c>
      <c r="J686" t="s">
        <v>989</v>
      </c>
    </row>
    <row r="687" spans="9:10" x14ac:dyDescent="0.2">
      <c r="I687" t="s">
        <v>790</v>
      </c>
      <c r="J687" t="s">
        <v>1069</v>
      </c>
    </row>
    <row r="688" spans="9:10" x14ac:dyDescent="0.2">
      <c r="I688" t="s">
        <v>790</v>
      </c>
      <c r="J688" t="s">
        <v>933</v>
      </c>
    </row>
    <row r="689" spans="9:10" x14ac:dyDescent="0.2">
      <c r="I689" t="s">
        <v>790</v>
      </c>
      <c r="J689" t="s">
        <v>975</v>
      </c>
    </row>
    <row r="690" spans="9:10" x14ac:dyDescent="0.2">
      <c r="I690" t="s">
        <v>790</v>
      </c>
      <c r="J690" t="s">
        <v>930</v>
      </c>
    </row>
    <row r="691" spans="9:10" x14ac:dyDescent="0.2">
      <c r="I691" t="s">
        <v>790</v>
      </c>
      <c r="J691" t="s">
        <v>929</v>
      </c>
    </row>
    <row r="692" spans="9:10" x14ac:dyDescent="0.2">
      <c r="I692" t="s">
        <v>790</v>
      </c>
      <c r="J692" t="s">
        <v>976</v>
      </c>
    </row>
    <row r="693" spans="9:10" x14ac:dyDescent="0.2">
      <c r="I693" t="s">
        <v>790</v>
      </c>
      <c r="J693" t="s">
        <v>977</v>
      </c>
    </row>
    <row r="694" spans="9:10" x14ac:dyDescent="0.2">
      <c r="I694" t="s">
        <v>790</v>
      </c>
      <c r="J694" t="s">
        <v>971</v>
      </c>
    </row>
    <row r="695" spans="9:10" x14ac:dyDescent="0.2">
      <c r="I695" t="s">
        <v>790</v>
      </c>
      <c r="J695" t="s">
        <v>996</v>
      </c>
    </row>
    <row r="696" spans="9:10" x14ac:dyDescent="0.2">
      <c r="I696" t="s">
        <v>790</v>
      </c>
      <c r="J696" t="s">
        <v>991</v>
      </c>
    </row>
    <row r="697" spans="9:10" x14ac:dyDescent="0.2">
      <c r="I697" t="s">
        <v>790</v>
      </c>
      <c r="J697" t="s">
        <v>994</v>
      </c>
    </row>
    <row r="698" spans="9:10" x14ac:dyDescent="0.2">
      <c r="I698" t="s">
        <v>790</v>
      </c>
      <c r="J698" t="s">
        <v>992</v>
      </c>
    </row>
    <row r="699" spans="9:10" x14ac:dyDescent="0.2">
      <c r="I699" t="s">
        <v>790</v>
      </c>
      <c r="J699" t="s">
        <v>993</v>
      </c>
    </row>
    <row r="700" spans="9:10" x14ac:dyDescent="0.2">
      <c r="I700" t="s">
        <v>790</v>
      </c>
      <c r="J700" t="s">
        <v>974</v>
      </c>
    </row>
    <row r="701" spans="9:10" x14ac:dyDescent="0.2">
      <c r="I701" t="s">
        <v>790</v>
      </c>
      <c r="J701" t="s">
        <v>925</v>
      </c>
    </row>
    <row r="702" spans="9:10" x14ac:dyDescent="0.2">
      <c r="I702" t="s">
        <v>790</v>
      </c>
      <c r="J702" t="s">
        <v>940</v>
      </c>
    </row>
    <row r="703" spans="9:10" x14ac:dyDescent="0.2">
      <c r="I703" t="s">
        <v>790</v>
      </c>
      <c r="J703" t="s">
        <v>938</v>
      </c>
    </row>
    <row r="704" spans="9:10" x14ac:dyDescent="0.2">
      <c r="I704" t="s">
        <v>790</v>
      </c>
      <c r="J704" t="s">
        <v>939</v>
      </c>
    </row>
    <row r="705" spans="9:10" x14ac:dyDescent="0.2">
      <c r="I705" t="s">
        <v>790</v>
      </c>
      <c r="J705" t="s">
        <v>937</v>
      </c>
    </row>
    <row r="706" spans="9:10" x14ac:dyDescent="0.2">
      <c r="I706" t="s">
        <v>790</v>
      </c>
      <c r="J706" t="s">
        <v>967</v>
      </c>
    </row>
    <row r="707" spans="9:10" x14ac:dyDescent="0.2">
      <c r="I707" t="s">
        <v>790</v>
      </c>
      <c r="J707" t="s">
        <v>973</v>
      </c>
    </row>
    <row r="708" spans="9:10" x14ac:dyDescent="0.2">
      <c r="I708" t="s">
        <v>790</v>
      </c>
      <c r="J708" t="s">
        <v>907</v>
      </c>
    </row>
    <row r="709" spans="9:10" x14ac:dyDescent="0.2">
      <c r="I709" t="s">
        <v>790</v>
      </c>
      <c r="J709" t="s">
        <v>896</v>
      </c>
    </row>
    <row r="710" spans="9:10" x14ac:dyDescent="0.2">
      <c r="I710" t="s">
        <v>790</v>
      </c>
      <c r="J710" t="s">
        <v>895</v>
      </c>
    </row>
    <row r="711" spans="9:10" x14ac:dyDescent="0.2">
      <c r="I711" t="s">
        <v>790</v>
      </c>
      <c r="J711" t="s">
        <v>894</v>
      </c>
    </row>
    <row r="712" spans="9:10" x14ac:dyDescent="0.2">
      <c r="I712" t="s">
        <v>790</v>
      </c>
      <c r="J712" t="s">
        <v>893</v>
      </c>
    </row>
    <row r="713" spans="9:10" x14ac:dyDescent="0.2">
      <c r="I713" t="s">
        <v>790</v>
      </c>
      <c r="J713" t="s">
        <v>932</v>
      </c>
    </row>
    <row r="714" spans="9:10" x14ac:dyDescent="0.2">
      <c r="I714" t="s">
        <v>790</v>
      </c>
      <c r="J714" t="s">
        <v>898</v>
      </c>
    </row>
    <row r="715" spans="9:10" x14ac:dyDescent="0.2">
      <c r="I715" t="s">
        <v>790</v>
      </c>
      <c r="J715" t="s">
        <v>1078</v>
      </c>
    </row>
    <row r="716" spans="9:10" x14ac:dyDescent="0.2">
      <c r="I716" t="s">
        <v>790</v>
      </c>
      <c r="J716" t="s">
        <v>982</v>
      </c>
    </row>
    <row r="717" spans="9:10" x14ac:dyDescent="0.2">
      <c r="I717" t="s">
        <v>790</v>
      </c>
      <c r="J717" t="s">
        <v>931</v>
      </c>
    </row>
    <row r="718" spans="9:10" x14ac:dyDescent="0.2">
      <c r="I718" t="s">
        <v>790</v>
      </c>
      <c r="J718" t="s">
        <v>911</v>
      </c>
    </row>
    <row r="719" spans="9:10" x14ac:dyDescent="0.2">
      <c r="I719" t="s">
        <v>790</v>
      </c>
      <c r="J719" t="s">
        <v>935</v>
      </c>
    </row>
    <row r="720" spans="9:10" x14ac:dyDescent="0.2">
      <c r="I720" t="s">
        <v>790</v>
      </c>
      <c r="J720" t="s">
        <v>927</v>
      </c>
    </row>
    <row r="721" spans="9:10" x14ac:dyDescent="0.2">
      <c r="I721" t="s">
        <v>790</v>
      </c>
      <c r="J721" t="s">
        <v>902</v>
      </c>
    </row>
    <row r="722" spans="9:10" x14ac:dyDescent="0.2">
      <c r="I722" t="s">
        <v>790</v>
      </c>
      <c r="J722" t="s">
        <v>944</v>
      </c>
    </row>
    <row r="723" spans="9:10" x14ac:dyDescent="0.2">
      <c r="I723" t="s">
        <v>790</v>
      </c>
      <c r="J723" t="s">
        <v>903</v>
      </c>
    </row>
    <row r="724" spans="9:10" x14ac:dyDescent="0.2">
      <c r="I724" t="s">
        <v>790</v>
      </c>
      <c r="J724" t="s">
        <v>900</v>
      </c>
    </row>
    <row r="725" spans="9:10" x14ac:dyDescent="0.2">
      <c r="I725" t="s">
        <v>790</v>
      </c>
      <c r="J725" t="s">
        <v>978</v>
      </c>
    </row>
    <row r="726" spans="9:10" x14ac:dyDescent="0.2">
      <c r="I726" t="s">
        <v>790</v>
      </c>
      <c r="J726" t="s">
        <v>979</v>
      </c>
    </row>
    <row r="727" spans="9:10" x14ac:dyDescent="0.2">
      <c r="I727" t="s">
        <v>790</v>
      </c>
      <c r="J727" t="s">
        <v>966</v>
      </c>
    </row>
    <row r="728" spans="9:10" x14ac:dyDescent="0.2">
      <c r="I728" t="s">
        <v>790</v>
      </c>
      <c r="J728" t="s">
        <v>926</v>
      </c>
    </row>
    <row r="729" spans="9:10" x14ac:dyDescent="0.2">
      <c r="I729" t="s">
        <v>790</v>
      </c>
      <c r="J729" t="s">
        <v>965</v>
      </c>
    </row>
    <row r="730" spans="9:10" x14ac:dyDescent="0.2">
      <c r="I730" t="s">
        <v>790</v>
      </c>
      <c r="J730" t="s">
        <v>1038</v>
      </c>
    </row>
    <row r="731" spans="9:10" x14ac:dyDescent="0.2">
      <c r="I731" t="s">
        <v>790</v>
      </c>
      <c r="J731" t="s">
        <v>1049</v>
      </c>
    </row>
    <row r="732" spans="9:10" x14ac:dyDescent="0.2">
      <c r="I732" t="s">
        <v>790</v>
      </c>
      <c r="J732" t="s">
        <v>1043</v>
      </c>
    </row>
    <row r="733" spans="9:10" x14ac:dyDescent="0.2">
      <c r="I733" t="s">
        <v>790</v>
      </c>
      <c r="J733" t="s">
        <v>1048</v>
      </c>
    </row>
    <row r="734" spans="9:10" x14ac:dyDescent="0.2">
      <c r="I734" t="s">
        <v>790</v>
      </c>
      <c r="J734" t="s">
        <v>1046</v>
      </c>
    </row>
    <row r="735" spans="9:10" x14ac:dyDescent="0.2">
      <c r="I735" t="s">
        <v>790</v>
      </c>
      <c r="J735" t="s">
        <v>1029</v>
      </c>
    </row>
    <row r="736" spans="9:10" x14ac:dyDescent="0.2">
      <c r="I736" t="s">
        <v>790</v>
      </c>
      <c r="J736" t="s">
        <v>1024</v>
      </c>
    </row>
    <row r="737" spans="9:10" x14ac:dyDescent="0.2">
      <c r="I737" t="s">
        <v>790</v>
      </c>
      <c r="J737" t="s">
        <v>1030</v>
      </c>
    </row>
    <row r="738" spans="9:10" x14ac:dyDescent="0.2">
      <c r="I738" t="s">
        <v>790</v>
      </c>
      <c r="J738" t="s">
        <v>1041</v>
      </c>
    </row>
    <row r="739" spans="9:10" x14ac:dyDescent="0.2">
      <c r="I739" t="s">
        <v>790</v>
      </c>
      <c r="J739" t="s">
        <v>1058</v>
      </c>
    </row>
    <row r="740" spans="9:10" x14ac:dyDescent="0.2">
      <c r="I740" t="s">
        <v>790</v>
      </c>
      <c r="J740" t="s">
        <v>1062</v>
      </c>
    </row>
    <row r="741" spans="9:10" x14ac:dyDescent="0.2">
      <c r="I741" t="s">
        <v>790</v>
      </c>
      <c r="J741" t="s">
        <v>1059</v>
      </c>
    </row>
    <row r="742" spans="9:10" x14ac:dyDescent="0.2">
      <c r="I742" t="s">
        <v>790</v>
      </c>
      <c r="J742" t="s">
        <v>1037</v>
      </c>
    </row>
    <row r="743" spans="9:10" x14ac:dyDescent="0.2">
      <c r="I743" t="s">
        <v>790</v>
      </c>
      <c r="J743" t="s">
        <v>1036</v>
      </c>
    </row>
    <row r="744" spans="9:10" x14ac:dyDescent="0.2">
      <c r="I744" t="s">
        <v>790</v>
      </c>
      <c r="J744" t="s">
        <v>1053</v>
      </c>
    </row>
    <row r="745" spans="9:10" x14ac:dyDescent="0.2">
      <c r="I745" t="s">
        <v>790</v>
      </c>
      <c r="J745" t="s">
        <v>1063</v>
      </c>
    </row>
    <row r="746" spans="9:10" x14ac:dyDescent="0.2">
      <c r="I746" t="s">
        <v>790</v>
      </c>
      <c r="J746" t="s">
        <v>1061</v>
      </c>
    </row>
    <row r="747" spans="9:10" x14ac:dyDescent="0.2">
      <c r="I747" t="s">
        <v>790</v>
      </c>
      <c r="J747" t="s">
        <v>1042</v>
      </c>
    </row>
    <row r="748" spans="9:10" x14ac:dyDescent="0.2">
      <c r="I748" t="s">
        <v>790</v>
      </c>
      <c r="J748" t="s">
        <v>1040</v>
      </c>
    </row>
    <row r="749" spans="9:10" x14ac:dyDescent="0.2">
      <c r="I749" t="s">
        <v>790</v>
      </c>
      <c r="J749" t="s">
        <v>1039</v>
      </c>
    </row>
    <row r="750" spans="9:10" x14ac:dyDescent="0.2">
      <c r="I750" t="s">
        <v>790</v>
      </c>
      <c r="J750" t="s">
        <v>1032</v>
      </c>
    </row>
    <row r="751" spans="9:10" x14ac:dyDescent="0.2">
      <c r="I751" t="s">
        <v>790</v>
      </c>
      <c r="J751" t="s">
        <v>1011</v>
      </c>
    </row>
    <row r="752" spans="9:10" x14ac:dyDescent="0.2">
      <c r="I752" t="s">
        <v>790</v>
      </c>
      <c r="J752" t="s">
        <v>1052</v>
      </c>
    </row>
    <row r="753" spans="9:10" x14ac:dyDescent="0.2">
      <c r="I753" t="s">
        <v>790</v>
      </c>
      <c r="J753" t="s">
        <v>1047</v>
      </c>
    </row>
    <row r="754" spans="9:10" x14ac:dyDescent="0.2">
      <c r="I754" t="s">
        <v>790</v>
      </c>
      <c r="J754" t="s">
        <v>1056</v>
      </c>
    </row>
    <row r="755" spans="9:10" x14ac:dyDescent="0.2">
      <c r="I755" t="s">
        <v>790</v>
      </c>
      <c r="J755" t="s">
        <v>1033</v>
      </c>
    </row>
    <row r="756" spans="9:10" x14ac:dyDescent="0.2">
      <c r="I756" t="s">
        <v>790</v>
      </c>
      <c r="J756" t="s">
        <v>1031</v>
      </c>
    </row>
    <row r="757" spans="9:10" x14ac:dyDescent="0.2">
      <c r="I757" t="s">
        <v>790</v>
      </c>
      <c r="J757" t="s">
        <v>1045</v>
      </c>
    </row>
    <row r="758" spans="9:10" x14ac:dyDescent="0.2">
      <c r="I758" t="s">
        <v>790</v>
      </c>
      <c r="J758" t="s">
        <v>1005</v>
      </c>
    </row>
    <row r="759" spans="9:10" x14ac:dyDescent="0.2">
      <c r="I759" t="s">
        <v>790</v>
      </c>
      <c r="J759" t="s">
        <v>1009</v>
      </c>
    </row>
    <row r="760" spans="9:10" x14ac:dyDescent="0.2">
      <c r="I760" t="s">
        <v>790</v>
      </c>
      <c r="J760" t="s">
        <v>1007</v>
      </c>
    </row>
    <row r="761" spans="9:10" x14ac:dyDescent="0.2">
      <c r="I761" t="s">
        <v>790</v>
      </c>
      <c r="J761" t="s">
        <v>1019</v>
      </c>
    </row>
    <row r="762" spans="9:10" x14ac:dyDescent="0.2">
      <c r="I762" t="s">
        <v>790</v>
      </c>
      <c r="J762" t="s">
        <v>1004</v>
      </c>
    </row>
    <row r="763" spans="9:10" x14ac:dyDescent="0.2">
      <c r="I763" t="s">
        <v>790</v>
      </c>
      <c r="J763" t="s">
        <v>1006</v>
      </c>
    </row>
    <row r="764" spans="9:10" x14ac:dyDescent="0.2">
      <c r="I764" t="s">
        <v>790</v>
      </c>
      <c r="J764" t="s">
        <v>1010</v>
      </c>
    </row>
    <row r="765" spans="9:10" x14ac:dyDescent="0.2">
      <c r="I765" t="s">
        <v>790</v>
      </c>
      <c r="J765" t="s">
        <v>1013</v>
      </c>
    </row>
    <row r="766" spans="9:10" x14ac:dyDescent="0.2">
      <c r="I766" t="s">
        <v>790</v>
      </c>
      <c r="J766" t="s">
        <v>1055</v>
      </c>
    </row>
    <row r="767" spans="9:10" x14ac:dyDescent="0.2">
      <c r="I767" t="s">
        <v>790</v>
      </c>
      <c r="J767" t="s">
        <v>1054</v>
      </c>
    </row>
    <row r="768" spans="9:10" x14ac:dyDescent="0.2">
      <c r="I768" t="s">
        <v>790</v>
      </c>
      <c r="J768" t="s">
        <v>1050</v>
      </c>
    </row>
    <row r="769" spans="9:10" x14ac:dyDescent="0.2">
      <c r="I769" t="s">
        <v>790</v>
      </c>
      <c r="J769" t="s">
        <v>1016</v>
      </c>
    </row>
    <row r="770" spans="9:10" x14ac:dyDescent="0.2">
      <c r="I770" t="s">
        <v>790</v>
      </c>
      <c r="J770" t="s">
        <v>1021</v>
      </c>
    </row>
    <row r="771" spans="9:10" x14ac:dyDescent="0.2">
      <c r="I771" t="s">
        <v>790</v>
      </c>
      <c r="J771" t="s">
        <v>1060</v>
      </c>
    </row>
    <row r="772" spans="9:10" x14ac:dyDescent="0.2">
      <c r="I772" t="s">
        <v>790</v>
      </c>
      <c r="J772" t="s">
        <v>1023</v>
      </c>
    </row>
    <row r="773" spans="9:10" x14ac:dyDescent="0.2">
      <c r="I773" t="s">
        <v>790</v>
      </c>
      <c r="J773" t="s">
        <v>1051</v>
      </c>
    </row>
    <row r="774" spans="9:10" x14ac:dyDescent="0.2">
      <c r="I774" t="s">
        <v>790</v>
      </c>
      <c r="J774" t="s">
        <v>1035</v>
      </c>
    </row>
    <row r="775" spans="9:10" x14ac:dyDescent="0.2">
      <c r="I775" t="s">
        <v>790</v>
      </c>
      <c r="J775" t="s">
        <v>1044</v>
      </c>
    </row>
    <row r="776" spans="9:10" x14ac:dyDescent="0.2">
      <c r="I776" t="s">
        <v>790</v>
      </c>
      <c r="J776" t="s">
        <v>1028</v>
      </c>
    </row>
    <row r="777" spans="9:10" x14ac:dyDescent="0.2">
      <c r="I777" t="s">
        <v>790</v>
      </c>
      <c r="J777" t="s">
        <v>1017</v>
      </c>
    </row>
    <row r="778" spans="9:10" x14ac:dyDescent="0.2">
      <c r="I778" t="s">
        <v>790</v>
      </c>
      <c r="J778" t="s">
        <v>1012</v>
      </c>
    </row>
    <row r="779" spans="9:10" x14ac:dyDescent="0.2">
      <c r="I779" t="s">
        <v>790</v>
      </c>
      <c r="J779" t="s">
        <v>1022</v>
      </c>
    </row>
    <row r="780" spans="9:10" x14ac:dyDescent="0.2">
      <c r="I780" t="s">
        <v>790</v>
      </c>
      <c r="J780" t="s">
        <v>1014</v>
      </c>
    </row>
    <row r="781" spans="9:10" x14ac:dyDescent="0.2">
      <c r="I781" t="s">
        <v>790</v>
      </c>
      <c r="J781" t="s">
        <v>1034</v>
      </c>
    </row>
    <row r="782" spans="9:10" x14ac:dyDescent="0.2">
      <c r="I782" t="s">
        <v>790</v>
      </c>
      <c r="J782" t="s">
        <v>1020</v>
      </c>
    </row>
    <row r="783" spans="9:10" x14ac:dyDescent="0.2">
      <c r="I783" t="s">
        <v>790</v>
      </c>
      <c r="J783" t="s">
        <v>1072</v>
      </c>
    </row>
    <row r="784" spans="9:10" x14ac:dyDescent="0.2">
      <c r="I784" t="s">
        <v>790</v>
      </c>
      <c r="J784" t="s">
        <v>1077</v>
      </c>
    </row>
    <row r="785" spans="9:10" x14ac:dyDescent="0.2">
      <c r="I785" t="s">
        <v>790</v>
      </c>
      <c r="J785" t="s">
        <v>1076</v>
      </c>
    </row>
    <row r="786" spans="9:10" x14ac:dyDescent="0.2">
      <c r="I786" t="s">
        <v>790</v>
      </c>
      <c r="J786" t="s">
        <v>1070</v>
      </c>
    </row>
    <row r="787" spans="9:10" x14ac:dyDescent="0.2">
      <c r="I787" t="s">
        <v>790</v>
      </c>
      <c r="J787" t="s">
        <v>1071</v>
      </c>
    </row>
    <row r="788" spans="9:10" x14ac:dyDescent="0.2">
      <c r="I788" t="s">
        <v>790</v>
      </c>
      <c r="J788" t="s">
        <v>1074</v>
      </c>
    </row>
    <row r="789" spans="9:10" x14ac:dyDescent="0.2">
      <c r="I789" t="s">
        <v>790</v>
      </c>
      <c r="J789" t="s">
        <v>1073</v>
      </c>
    </row>
    <row r="790" spans="9:10" x14ac:dyDescent="0.2">
      <c r="I790" t="s">
        <v>790</v>
      </c>
      <c r="J790" t="s">
        <v>948</v>
      </c>
    </row>
    <row r="791" spans="9:10" x14ac:dyDescent="0.2">
      <c r="I791" t="s">
        <v>790</v>
      </c>
      <c r="J791" t="s">
        <v>947</v>
      </c>
    </row>
    <row r="792" spans="9:10" x14ac:dyDescent="0.2">
      <c r="I792" t="s">
        <v>790</v>
      </c>
      <c r="J792" t="s">
        <v>970</v>
      </c>
    </row>
    <row r="793" spans="9:10" x14ac:dyDescent="0.2">
      <c r="I793" t="s">
        <v>790</v>
      </c>
      <c r="J793" t="s">
        <v>934</v>
      </c>
    </row>
    <row r="794" spans="9:10" x14ac:dyDescent="0.2">
      <c r="I794" t="s">
        <v>790</v>
      </c>
      <c r="J794" t="s">
        <v>921</v>
      </c>
    </row>
    <row r="795" spans="9:10" x14ac:dyDescent="0.2">
      <c r="I795" t="s">
        <v>790</v>
      </c>
      <c r="J795" t="s">
        <v>946</v>
      </c>
    </row>
    <row r="796" spans="9:10" x14ac:dyDescent="0.2">
      <c r="I796" t="s">
        <v>790</v>
      </c>
      <c r="J796" t="s">
        <v>945</v>
      </c>
    </row>
    <row r="797" spans="9:10" x14ac:dyDescent="0.2">
      <c r="I797" t="s">
        <v>790</v>
      </c>
      <c r="J797" t="s">
        <v>906</v>
      </c>
    </row>
    <row r="798" spans="9:10" x14ac:dyDescent="0.2">
      <c r="I798" t="s">
        <v>790</v>
      </c>
      <c r="J798" t="s">
        <v>916</v>
      </c>
    </row>
    <row r="799" spans="9:10" x14ac:dyDescent="0.2">
      <c r="I799" t="s">
        <v>790</v>
      </c>
      <c r="J799" t="s">
        <v>909</v>
      </c>
    </row>
    <row r="800" spans="9:10" x14ac:dyDescent="0.2">
      <c r="I800" t="s">
        <v>790</v>
      </c>
      <c r="J800" t="s">
        <v>995</v>
      </c>
    </row>
    <row r="801" spans="9:10" x14ac:dyDescent="0.2">
      <c r="I801" t="s">
        <v>790</v>
      </c>
      <c r="J801" t="s">
        <v>912</v>
      </c>
    </row>
    <row r="802" spans="9:10" x14ac:dyDescent="0.2">
      <c r="I802" t="s">
        <v>790</v>
      </c>
      <c r="J802" t="s">
        <v>1067</v>
      </c>
    </row>
    <row r="803" spans="9:10" x14ac:dyDescent="0.2">
      <c r="I803" t="s">
        <v>790</v>
      </c>
      <c r="J803" t="s">
        <v>1066</v>
      </c>
    </row>
    <row r="804" spans="9:10" x14ac:dyDescent="0.2">
      <c r="I804" t="s">
        <v>790</v>
      </c>
      <c r="J804" t="s">
        <v>1068</v>
      </c>
    </row>
    <row r="805" spans="9:10" x14ac:dyDescent="0.2">
      <c r="I805" t="s">
        <v>790</v>
      </c>
      <c r="J805" t="s">
        <v>1064</v>
      </c>
    </row>
    <row r="806" spans="9:10" x14ac:dyDescent="0.2">
      <c r="I806" t="s">
        <v>790</v>
      </c>
      <c r="J806" t="s">
        <v>1065</v>
      </c>
    </row>
    <row r="807" spans="9:10" x14ac:dyDescent="0.2">
      <c r="I807" t="s">
        <v>790</v>
      </c>
      <c r="J807" t="s">
        <v>998</v>
      </c>
    </row>
    <row r="808" spans="9:10" x14ac:dyDescent="0.2">
      <c r="I808" t="s">
        <v>790</v>
      </c>
      <c r="J808" t="s">
        <v>920</v>
      </c>
    </row>
    <row r="809" spans="9:10" x14ac:dyDescent="0.2">
      <c r="I809" t="s">
        <v>790</v>
      </c>
      <c r="J809" t="s">
        <v>999</v>
      </c>
    </row>
    <row r="810" spans="9:10" x14ac:dyDescent="0.2">
      <c r="I810" t="s">
        <v>790</v>
      </c>
      <c r="J810" t="s">
        <v>997</v>
      </c>
    </row>
    <row r="811" spans="9:10" x14ac:dyDescent="0.2">
      <c r="I811" t="s">
        <v>790</v>
      </c>
      <c r="J811" t="s">
        <v>904</v>
      </c>
    </row>
    <row r="812" spans="9:10" x14ac:dyDescent="0.2">
      <c r="I812" t="s">
        <v>790</v>
      </c>
      <c r="J812" t="s">
        <v>905</v>
      </c>
    </row>
    <row r="813" spans="9:10" x14ac:dyDescent="0.2">
      <c r="I813" t="s">
        <v>790</v>
      </c>
      <c r="J813" t="s">
        <v>915</v>
      </c>
    </row>
    <row r="814" spans="9:10" x14ac:dyDescent="0.2">
      <c r="I814" t="s">
        <v>790</v>
      </c>
      <c r="J814" t="s">
        <v>792</v>
      </c>
    </row>
    <row r="815" spans="9:10" x14ac:dyDescent="0.2">
      <c r="I815" t="s">
        <v>790</v>
      </c>
      <c r="J815" t="s">
        <v>793</v>
      </c>
    </row>
    <row r="816" spans="9:10" x14ac:dyDescent="0.2">
      <c r="I816" t="s">
        <v>790</v>
      </c>
      <c r="J816" t="s">
        <v>897</v>
      </c>
    </row>
    <row r="817" spans="9:10" x14ac:dyDescent="0.2">
      <c r="I817" t="s">
        <v>790</v>
      </c>
      <c r="J817" t="s">
        <v>949</v>
      </c>
    </row>
    <row r="818" spans="9:10" x14ac:dyDescent="0.2">
      <c r="I818" t="s">
        <v>790</v>
      </c>
      <c r="J818" t="s">
        <v>972</v>
      </c>
    </row>
    <row r="819" spans="9:10" x14ac:dyDescent="0.2">
      <c r="I819" t="s">
        <v>790</v>
      </c>
      <c r="J819" t="s">
        <v>981</v>
      </c>
    </row>
    <row r="820" spans="9:10" x14ac:dyDescent="0.2">
      <c r="I820" t="s">
        <v>790</v>
      </c>
      <c r="J820" t="s">
        <v>951</v>
      </c>
    </row>
    <row r="821" spans="9:10" x14ac:dyDescent="0.2">
      <c r="I821" t="s">
        <v>790</v>
      </c>
      <c r="J821" t="s">
        <v>969</v>
      </c>
    </row>
    <row r="822" spans="9:10" x14ac:dyDescent="0.2">
      <c r="I822" t="s">
        <v>790</v>
      </c>
      <c r="J822" t="s">
        <v>942</v>
      </c>
    </row>
    <row r="823" spans="9:10" x14ac:dyDescent="0.2">
      <c r="I823" t="s">
        <v>790</v>
      </c>
      <c r="J823" t="s">
        <v>936</v>
      </c>
    </row>
    <row r="824" spans="9:10" x14ac:dyDescent="0.2">
      <c r="I824" t="s">
        <v>790</v>
      </c>
      <c r="J824" t="s">
        <v>917</v>
      </c>
    </row>
    <row r="825" spans="9:10" x14ac:dyDescent="0.2">
      <c r="I825" t="s">
        <v>790</v>
      </c>
      <c r="J825" t="s">
        <v>985</v>
      </c>
    </row>
    <row r="826" spans="9:10" x14ac:dyDescent="0.2">
      <c r="I826" t="s">
        <v>790</v>
      </c>
      <c r="J826" t="s">
        <v>924</v>
      </c>
    </row>
    <row r="827" spans="9:10" x14ac:dyDescent="0.2">
      <c r="I827" t="s">
        <v>790</v>
      </c>
      <c r="J827" t="s">
        <v>968</v>
      </c>
    </row>
    <row r="828" spans="9:10" x14ac:dyDescent="0.2">
      <c r="I828" t="s">
        <v>790</v>
      </c>
      <c r="J828" t="s">
        <v>923</v>
      </c>
    </row>
    <row r="829" spans="9:10" x14ac:dyDescent="0.2">
      <c r="I829" t="s">
        <v>790</v>
      </c>
      <c r="J829" t="s">
        <v>918</v>
      </c>
    </row>
    <row r="830" spans="9:10" x14ac:dyDescent="0.2">
      <c r="I830" t="s">
        <v>790</v>
      </c>
      <c r="J830" t="s">
        <v>984</v>
      </c>
    </row>
    <row r="831" spans="9:10" x14ac:dyDescent="0.2">
      <c r="I831" t="s">
        <v>790</v>
      </c>
      <c r="J831" t="s">
        <v>908</v>
      </c>
    </row>
    <row r="832" spans="9:10" x14ac:dyDescent="0.2">
      <c r="I832" t="s">
        <v>790</v>
      </c>
      <c r="J832" t="s">
        <v>899</v>
      </c>
    </row>
    <row r="833" spans="9:10" x14ac:dyDescent="0.2">
      <c r="I833" t="s">
        <v>790</v>
      </c>
      <c r="J833" t="s">
        <v>928</v>
      </c>
    </row>
    <row r="834" spans="9:10" x14ac:dyDescent="0.2">
      <c r="I834" t="s">
        <v>790</v>
      </c>
      <c r="J834" t="s">
        <v>950</v>
      </c>
    </row>
    <row r="835" spans="9:10" x14ac:dyDescent="0.2">
      <c r="I835" t="s">
        <v>790</v>
      </c>
      <c r="J835" t="s">
        <v>800</v>
      </c>
    </row>
    <row r="836" spans="9:10" x14ac:dyDescent="0.2">
      <c r="I836" t="s">
        <v>790</v>
      </c>
      <c r="J836" t="s">
        <v>801</v>
      </c>
    </row>
    <row r="837" spans="9:10" x14ac:dyDescent="0.2">
      <c r="I837" t="s">
        <v>790</v>
      </c>
      <c r="J837" t="s">
        <v>797</v>
      </c>
    </row>
    <row r="838" spans="9:10" x14ac:dyDescent="0.2">
      <c r="I838" t="s">
        <v>790</v>
      </c>
      <c r="J838" t="s">
        <v>803</v>
      </c>
    </row>
    <row r="839" spans="9:10" x14ac:dyDescent="0.2">
      <c r="I839" t="s">
        <v>790</v>
      </c>
      <c r="J839" t="s">
        <v>910</v>
      </c>
    </row>
    <row r="840" spans="9:10" x14ac:dyDescent="0.2">
      <c r="I840" t="s">
        <v>790</v>
      </c>
      <c r="J840" t="s">
        <v>983</v>
      </c>
    </row>
    <row r="841" spans="9:10" x14ac:dyDescent="0.2">
      <c r="I841" t="s">
        <v>790</v>
      </c>
      <c r="J841" t="s">
        <v>952</v>
      </c>
    </row>
    <row r="842" spans="9:10" x14ac:dyDescent="0.2">
      <c r="I842" t="s">
        <v>790</v>
      </c>
      <c r="J842" t="s">
        <v>922</v>
      </c>
    </row>
    <row r="843" spans="9:10" x14ac:dyDescent="0.2">
      <c r="I843" t="s">
        <v>790</v>
      </c>
      <c r="J843" t="s">
        <v>1137</v>
      </c>
    </row>
    <row r="844" spans="9:10" x14ac:dyDescent="0.2">
      <c r="I844" t="s">
        <v>790</v>
      </c>
      <c r="J844" t="s">
        <v>1143</v>
      </c>
    </row>
    <row r="845" spans="9:10" x14ac:dyDescent="0.2">
      <c r="I845" t="s">
        <v>790</v>
      </c>
      <c r="J845" t="s">
        <v>1363</v>
      </c>
    </row>
    <row r="846" spans="9:10" x14ac:dyDescent="0.2">
      <c r="I846" t="s">
        <v>790</v>
      </c>
      <c r="J846" t="s">
        <v>1303</v>
      </c>
    </row>
    <row r="847" spans="9:10" x14ac:dyDescent="0.2">
      <c r="I847" t="s">
        <v>790</v>
      </c>
      <c r="J847" t="s">
        <v>1236</v>
      </c>
    </row>
    <row r="848" spans="9:10" x14ac:dyDescent="0.2">
      <c r="I848" t="s">
        <v>790</v>
      </c>
      <c r="J848" t="s">
        <v>1336</v>
      </c>
    </row>
    <row r="849" spans="9:10" x14ac:dyDescent="0.2">
      <c r="I849" t="s">
        <v>790</v>
      </c>
      <c r="J849" t="s">
        <v>1411</v>
      </c>
    </row>
    <row r="850" spans="9:10" x14ac:dyDescent="0.2">
      <c r="I850" t="s">
        <v>1080</v>
      </c>
      <c r="J850" t="s">
        <v>1155</v>
      </c>
    </row>
    <row r="851" spans="9:10" x14ac:dyDescent="0.2">
      <c r="I851" t="s">
        <v>1080</v>
      </c>
      <c r="J851" t="s">
        <v>1151</v>
      </c>
    </row>
    <row r="852" spans="9:10" x14ac:dyDescent="0.2">
      <c r="I852" t="s">
        <v>1080</v>
      </c>
      <c r="J852" t="s">
        <v>1345</v>
      </c>
    </row>
    <row r="853" spans="9:10" x14ac:dyDescent="0.2">
      <c r="I853" t="s">
        <v>1080</v>
      </c>
      <c r="J853" t="s">
        <v>1148</v>
      </c>
    </row>
    <row r="854" spans="9:10" x14ac:dyDescent="0.2">
      <c r="I854" t="s">
        <v>1080</v>
      </c>
      <c r="J854" t="s">
        <v>1146</v>
      </c>
    </row>
    <row r="855" spans="9:10" x14ac:dyDescent="0.2">
      <c r="I855" t="s">
        <v>1080</v>
      </c>
      <c r="J855" t="s">
        <v>1147</v>
      </c>
    </row>
    <row r="856" spans="9:10" x14ac:dyDescent="0.2">
      <c r="I856" t="s">
        <v>1080</v>
      </c>
      <c r="J856" t="s">
        <v>1149</v>
      </c>
    </row>
    <row r="857" spans="9:10" x14ac:dyDescent="0.2">
      <c r="I857" t="s">
        <v>1080</v>
      </c>
      <c r="J857" t="s">
        <v>1150</v>
      </c>
    </row>
    <row r="858" spans="9:10" x14ac:dyDescent="0.2">
      <c r="I858" t="s">
        <v>1080</v>
      </c>
      <c r="J858" t="s">
        <v>1144</v>
      </c>
    </row>
    <row r="859" spans="9:10" x14ac:dyDescent="0.2">
      <c r="I859" t="s">
        <v>1080</v>
      </c>
      <c r="J859" t="s">
        <v>1159</v>
      </c>
    </row>
    <row r="860" spans="9:10" x14ac:dyDescent="0.2">
      <c r="I860" t="s">
        <v>1080</v>
      </c>
      <c r="J860" t="s">
        <v>1091</v>
      </c>
    </row>
    <row r="861" spans="9:10" x14ac:dyDescent="0.2">
      <c r="I861" t="s">
        <v>1080</v>
      </c>
      <c r="J861" t="s">
        <v>1103</v>
      </c>
    </row>
    <row r="862" spans="9:10" x14ac:dyDescent="0.2">
      <c r="I862" t="s">
        <v>1080</v>
      </c>
      <c r="J862" t="s">
        <v>1102</v>
      </c>
    </row>
    <row r="863" spans="9:10" x14ac:dyDescent="0.2">
      <c r="I863" t="s">
        <v>1080</v>
      </c>
      <c r="J863" t="s">
        <v>1079</v>
      </c>
    </row>
    <row r="864" spans="9:10" x14ac:dyDescent="0.2">
      <c r="I864" t="s">
        <v>1080</v>
      </c>
      <c r="J864" t="s">
        <v>1082</v>
      </c>
    </row>
    <row r="865" spans="9:10" x14ac:dyDescent="0.2">
      <c r="I865" t="s">
        <v>1080</v>
      </c>
      <c r="J865" t="s">
        <v>1086</v>
      </c>
    </row>
    <row r="866" spans="9:10" x14ac:dyDescent="0.2">
      <c r="I866" t="s">
        <v>1080</v>
      </c>
      <c r="J866" t="s">
        <v>1085</v>
      </c>
    </row>
    <row r="867" spans="9:10" x14ac:dyDescent="0.2">
      <c r="I867" t="s">
        <v>1080</v>
      </c>
      <c r="J867" t="s">
        <v>1083</v>
      </c>
    </row>
    <row r="868" spans="9:10" x14ac:dyDescent="0.2">
      <c r="I868" t="s">
        <v>1080</v>
      </c>
      <c r="J868" t="s">
        <v>1084</v>
      </c>
    </row>
    <row r="869" spans="9:10" x14ac:dyDescent="0.2">
      <c r="I869" t="s">
        <v>1080</v>
      </c>
      <c r="J869" t="s">
        <v>1087</v>
      </c>
    </row>
    <row r="870" spans="9:10" x14ac:dyDescent="0.2">
      <c r="I870" t="s">
        <v>1080</v>
      </c>
      <c r="J870" t="s">
        <v>1081</v>
      </c>
    </row>
    <row r="871" spans="9:10" x14ac:dyDescent="0.2">
      <c r="I871" t="s">
        <v>1080</v>
      </c>
      <c r="J871" t="s">
        <v>1088</v>
      </c>
    </row>
    <row r="872" spans="9:10" x14ac:dyDescent="0.2">
      <c r="I872" t="s">
        <v>1080</v>
      </c>
      <c r="J872" t="s">
        <v>1095</v>
      </c>
    </row>
    <row r="873" spans="9:10" x14ac:dyDescent="0.2">
      <c r="I873" t="s">
        <v>1080</v>
      </c>
      <c r="J873" t="s">
        <v>1094</v>
      </c>
    </row>
    <row r="874" spans="9:10" x14ac:dyDescent="0.2">
      <c r="I874" t="s">
        <v>1080</v>
      </c>
      <c r="J874" t="s">
        <v>1101</v>
      </c>
    </row>
    <row r="875" spans="9:10" x14ac:dyDescent="0.2">
      <c r="I875" t="s">
        <v>1080</v>
      </c>
      <c r="J875" t="s">
        <v>1104</v>
      </c>
    </row>
    <row r="876" spans="9:10" x14ac:dyDescent="0.2">
      <c r="I876" t="s">
        <v>1080</v>
      </c>
      <c r="J876" t="s">
        <v>1113</v>
      </c>
    </row>
    <row r="877" spans="9:10" x14ac:dyDescent="0.2">
      <c r="I877" t="s">
        <v>1080</v>
      </c>
      <c r="J877" t="s">
        <v>1112</v>
      </c>
    </row>
    <row r="878" spans="9:10" x14ac:dyDescent="0.2">
      <c r="I878" t="s">
        <v>1080</v>
      </c>
      <c r="J878" t="s">
        <v>1107</v>
      </c>
    </row>
    <row r="879" spans="9:10" x14ac:dyDescent="0.2">
      <c r="I879" t="s">
        <v>1080</v>
      </c>
      <c r="J879" t="s">
        <v>1111</v>
      </c>
    </row>
    <row r="880" spans="9:10" x14ac:dyDescent="0.2">
      <c r="I880" t="s">
        <v>1080</v>
      </c>
      <c r="J880" t="s">
        <v>1109</v>
      </c>
    </row>
    <row r="881" spans="9:10" x14ac:dyDescent="0.2">
      <c r="I881" t="s">
        <v>1080</v>
      </c>
      <c r="J881" t="s">
        <v>1108</v>
      </c>
    </row>
    <row r="882" spans="9:10" x14ac:dyDescent="0.2">
      <c r="I882" t="s">
        <v>1080</v>
      </c>
      <c r="J882" t="s">
        <v>1116</v>
      </c>
    </row>
    <row r="883" spans="9:10" x14ac:dyDescent="0.2">
      <c r="I883" t="s">
        <v>1080</v>
      </c>
      <c r="J883" t="s">
        <v>1115</v>
      </c>
    </row>
    <row r="884" spans="9:10" x14ac:dyDescent="0.2">
      <c r="I884" t="s">
        <v>1080</v>
      </c>
      <c r="J884" t="s">
        <v>1114</v>
      </c>
    </row>
    <row r="885" spans="9:10" x14ac:dyDescent="0.2">
      <c r="I885" t="s">
        <v>1080</v>
      </c>
      <c r="J885" t="s">
        <v>1110</v>
      </c>
    </row>
    <row r="886" spans="9:10" x14ac:dyDescent="0.2">
      <c r="I886" t="s">
        <v>1080</v>
      </c>
      <c r="J886" t="s">
        <v>1105</v>
      </c>
    </row>
    <row r="887" spans="9:10" x14ac:dyDescent="0.2">
      <c r="I887" t="s">
        <v>1080</v>
      </c>
      <c r="J887" t="s">
        <v>1156</v>
      </c>
    </row>
    <row r="888" spans="9:10" x14ac:dyDescent="0.2">
      <c r="I888" t="s">
        <v>1080</v>
      </c>
      <c r="J888" t="s">
        <v>1120</v>
      </c>
    </row>
    <row r="889" spans="9:10" x14ac:dyDescent="0.2">
      <c r="I889" t="s">
        <v>1080</v>
      </c>
      <c r="J889" t="s">
        <v>1090</v>
      </c>
    </row>
    <row r="890" spans="9:10" x14ac:dyDescent="0.2">
      <c r="I890" t="s">
        <v>1080</v>
      </c>
      <c r="J890" t="s">
        <v>1093</v>
      </c>
    </row>
    <row r="891" spans="9:10" x14ac:dyDescent="0.2">
      <c r="I891" t="s">
        <v>1080</v>
      </c>
      <c r="J891" t="s">
        <v>1092</v>
      </c>
    </row>
    <row r="892" spans="9:10" x14ac:dyDescent="0.2">
      <c r="I892" t="s">
        <v>1080</v>
      </c>
      <c r="J892" t="s">
        <v>1097</v>
      </c>
    </row>
    <row r="893" spans="9:10" x14ac:dyDescent="0.2">
      <c r="I893" t="s">
        <v>1080</v>
      </c>
      <c r="J893" t="s">
        <v>1100</v>
      </c>
    </row>
    <row r="894" spans="9:10" x14ac:dyDescent="0.2">
      <c r="I894" t="s">
        <v>1080</v>
      </c>
      <c r="J894" t="s">
        <v>1117</v>
      </c>
    </row>
    <row r="895" spans="9:10" x14ac:dyDescent="0.2">
      <c r="I895" t="s">
        <v>1080</v>
      </c>
      <c r="J895" t="s">
        <v>1118</v>
      </c>
    </row>
    <row r="896" spans="9:10" x14ac:dyDescent="0.2">
      <c r="I896" t="s">
        <v>1080</v>
      </c>
      <c r="J896" t="s">
        <v>1123</v>
      </c>
    </row>
    <row r="897" spans="9:10" x14ac:dyDescent="0.2">
      <c r="I897" t="s">
        <v>1080</v>
      </c>
      <c r="J897" t="s">
        <v>1122</v>
      </c>
    </row>
    <row r="898" spans="9:10" x14ac:dyDescent="0.2">
      <c r="I898" t="s">
        <v>1080</v>
      </c>
      <c r="J898" t="s">
        <v>1121</v>
      </c>
    </row>
    <row r="899" spans="9:10" x14ac:dyDescent="0.2">
      <c r="I899" t="s">
        <v>1080</v>
      </c>
      <c r="J899" t="s">
        <v>1096</v>
      </c>
    </row>
    <row r="900" spans="9:10" x14ac:dyDescent="0.2">
      <c r="I900" t="s">
        <v>1080</v>
      </c>
      <c r="J900" t="s">
        <v>1098</v>
      </c>
    </row>
    <row r="901" spans="9:10" x14ac:dyDescent="0.2">
      <c r="I901" t="s">
        <v>1080</v>
      </c>
      <c r="J901" t="s">
        <v>1131</v>
      </c>
    </row>
    <row r="902" spans="9:10" x14ac:dyDescent="0.2">
      <c r="I902" t="s">
        <v>1080</v>
      </c>
      <c r="J902" t="s">
        <v>1133</v>
      </c>
    </row>
    <row r="903" spans="9:10" x14ac:dyDescent="0.2">
      <c r="I903" t="s">
        <v>1080</v>
      </c>
      <c r="J903" t="s">
        <v>1124</v>
      </c>
    </row>
    <row r="904" spans="9:10" x14ac:dyDescent="0.2">
      <c r="I904" t="s">
        <v>1080</v>
      </c>
      <c r="J904" t="s">
        <v>1135</v>
      </c>
    </row>
    <row r="905" spans="9:10" x14ac:dyDescent="0.2">
      <c r="I905" t="s">
        <v>1080</v>
      </c>
      <c r="J905" t="s">
        <v>1126</v>
      </c>
    </row>
    <row r="906" spans="9:10" x14ac:dyDescent="0.2">
      <c r="I906" t="s">
        <v>1080</v>
      </c>
      <c r="J906" t="s">
        <v>1134</v>
      </c>
    </row>
    <row r="907" spans="9:10" x14ac:dyDescent="0.2">
      <c r="I907" t="s">
        <v>1080</v>
      </c>
      <c r="J907" t="s">
        <v>1125</v>
      </c>
    </row>
    <row r="908" spans="9:10" x14ac:dyDescent="0.2">
      <c r="I908" t="s">
        <v>1080</v>
      </c>
      <c r="J908" t="s">
        <v>1128</v>
      </c>
    </row>
    <row r="909" spans="9:10" x14ac:dyDescent="0.2">
      <c r="I909" t="s">
        <v>1080</v>
      </c>
      <c r="J909" t="s">
        <v>1136</v>
      </c>
    </row>
    <row r="910" spans="9:10" x14ac:dyDescent="0.2">
      <c r="I910" t="s">
        <v>1080</v>
      </c>
      <c r="J910" t="s">
        <v>1127</v>
      </c>
    </row>
    <row r="911" spans="9:10" x14ac:dyDescent="0.2">
      <c r="I911" t="s">
        <v>1080</v>
      </c>
      <c r="J911" t="s">
        <v>1129</v>
      </c>
    </row>
    <row r="912" spans="9:10" x14ac:dyDescent="0.2">
      <c r="I912" t="s">
        <v>1080</v>
      </c>
      <c r="J912" t="s">
        <v>1132</v>
      </c>
    </row>
    <row r="913" spans="9:10" x14ac:dyDescent="0.2">
      <c r="I913" t="s">
        <v>1080</v>
      </c>
      <c r="J913" t="s">
        <v>1130</v>
      </c>
    </row>
    <row r="914" spans="9:10" x14ac:dyDescent="0.2">
      <c r="I914" t="s">
        <v>1080</v>
      </c>
      <c r="J914" t="s">
        <v>1158</v>
      </c>
    </row>
    <row r="915" spans="9:10" x14ac:dyDescent="0.2">
      <c r="I915" t="s">
        <v>1080</v>
      </c>
      <c r="J915" t="s">
        <v>1356</v>
      </c>
    </row>
    <row r="916" spans="9:10" x14ac:dyDescent="0.2">
      <c r="I916" t="s">
        <v>1080</v>
      </c>
      <c r="J916" t="s">
        <v>1152</v>
      </c>
    </row>
    <row r="917" spans="9:10" x14ac:dyDescent="0.2">
      <c r="I917" t="s">
        <v>1080</v>
      </c>
      <c r="J917" t="s">
        <v>1154</v>
      </c>
    </row>
    <row r="918" spans="9:10" x14ac:dyDescent="0.2">
      <c r="I918" t="s">
        <v>1080</v>
      </c>
      <c r="J918" t="s">
        <v>1157</v>
      </c>
    </row>
    <row r="919" spans="9:10" x14ac:dyDescent="0.2">
      <c r="I919" t="s">
        <v>1080</v>
      </c>
      <c r="J919" t="s">
        <v>1153</v>
      </c>
    </row>
    <row r="920" spans="9:10" x14ac:dyDescent="0.2">
      <c r="I920" t="s">
        <v>1080</v>
      </c>
      <c r="J920" t="s">
        <v>1488</v>
      </c>
    </row>
    <row r="921" spans="9:10" x14ac:dyDescent="0.2">
      <c r="I921" t="s">
        <v>1080</v>
      </c>
      <c r="J921" t="s">
        <v>1491</v>
      </c>
    </row>
    <row r="922" spans="9:10" x14ac:dyDescent="0.2">
      <c r="I922" t="s">
        <v>1080</v>
      </c>
      <c r="J922" t="s">
        <v>1143</v>
      </c>
    </row>
    <row r="923" spans="9:10" x14ac:dyDescent="0.2">
      <c r="I923" t="s">
        <v>224</v>
      </c>
      <c r="J923" t="s">
        <v>1367</v>
      </c>
    </row>
    <row r="924" spans="9:10" x14ac:dyDescent="0.2">
      <c r="I924" t="s">
        <v>224</v>
      </c>
      <c r="J924" t="s">
        <v>1190</v>
      </c>
    </row>
    <row r="925" spans="9:10" x14ac:dyDescent="0.2">
      <c r="I925" t="s">
        <v>224</v>
      </c>
      <c r="J925" t="s">
        <v>1370</v>
      </c>
    </row>
    <row r="926" spans="9:10" x14ac:dyDescent="0.2">
      <c r="I926" t="s">
        <v>224</v>
      </c>
      <c r="J926" t="s">
        <v>1366</v>
      </c>
    </row>
    <row r="927" spans="9:10" x14ac:dyDescent="0.2">
      <c r="I927" t="s">
        <v>224</v>
      </c>
      <c r="J927" t="s">
        <v>1374</v>
      </c>
    </row>
    <row r="928" spans="9:10" x14ac:dyDescent="0.2">
      <c r="I928" t="s">
        <v>224</v>
      </c>
      <c r="J928" t="s">
        <v>1369</v>
      </c>
    </row>
    <row r="929" spans="9:10" x14ac:dyDescent="0.2">
      <c r="I929" t="s">
        <v>224</v>
      </c>
      <c r="J929" t="s">
        <v>1373</v>
      </c>
    </row>
    <row r="930" spans="9:10" x14ac:dyDescent="0.2">
      <c r="I930" t="s">
        <v>224</v>
      </c>
      <c r="J930" t="s">
        <v>1371</v>
      </c>
    </row>
    <row r="931" spans="9:10" x14ac:dyDescent="0.2">
      <c r="I931" t="s">
        <v>224</v>
      </c>
      <c r="J931" t="s">
        <v>1372</v>
      </c>
    </row>
    <row r="932" spans="9:10" x14ac:dyDescent="0.2">
      <c r="I932" t="s">
        <v>224</v>
      </c>
      <c r="J932" t="s">
        <v>1368</v>
      </c>
    </row>
    <row r="933" spans="9:10" x14ac:dyDescent="0.2">
      <c r="I933" t="s">
        <v>224</v>
      </c>
      <c r="J933" t="s">
        <v>1234</v>
      </c>
    </row>
    <row r="934" spans="9:10" x14ac:dyDescent="0.2">
      <c r="I934" t="s">
        <v>224</v>
      </c>
      <c r="J934" t="s">
        <v>1349</v>
      </c>
    </row>
    <row r="935" spans="9:10" x14ac:dyDescent="0.2">
      <c r="I935" t="s">
        <v>224</v>
      </c>
      <c r="J935" t="s">
        <v>1346</v>
      </c>
    </row>
    <row r="936" spans="9:10" x14ac:dyDescent="0.2">
      <c r="I936" t="s">
        <v>224</v>
      </c>
      <c r="J936" t="s">
        <v>1227</v>
      </c>
    </row>
    <row r="937" spans="9:10" x14ac:dyDescent="0.2">
      <c r="I937" t="s">
        <v>224</v>
      </c>
      <c r="J937" t="s">
        <v>1231</v>
      </c>
    </row>
    <row r="938" spans="9:10" x14ac:dyDescent="0.2">
      <c r="I938" t="s">
        <v>224</v>
      </c>
      <c r="J938" t="s">
        <v>1195</v>
      </c>
    </row>
    <row r="939" spans="9:10" x14ac:dyDescent="0.2">
      <c r="I939" t="s">
        <v>224</v>
      </c>
      <c r="J939" t="s">
        <v>1194</v>
      </c>
    </row>
    <row r="940" spans="9:10" x14ac:dyDescent="0.2">
      <c r="I940" t="s">
        <v>224</v>
      </c>
      <c r="J940" t="s">
        <v>1223</v>
      </c>
    </row>
    <row r="941" spans="9:10" x14ac:dyDescent="0.2">
      <c r="I941" t="s">
        <v>224</v>
      </c>
      <c r="J941" t="s">
        <v>1226</v>
      </c>
    </row>
    <row r="942" spans="9:10" x14ac:dyDescent="0.2">
      <c r="I942" t="s">
        <v>224</v>
      </c>
      <c r="J942" t="s">
        <v>1222</v>
      </c>
    </row>
    <row r="943" spans="9:10" x14ac:dyDescent="0.2">
      <c r="I943" t="s">
        <v>224</v>
      </c>
      <c r="J943" t="s">
        <v>1221</v>
      </c>
    </row>
    <row r="944" spans="9:10" x14ac:dyDescent="0.2">
      <c r="I944" t="s">
        <v>224</v>
      </c>
      <c r="J944" t="s">
        <v>1461</v>
      </c>
    </row>
    <row r="945" spans="9:10" x14ac:dyDescent="0.2">
      <c r="I945" t="s">
        <v>224</v>
      </c>
      <c r="J945" t="s">
        <v>1233</v>
      </c>
    </row>
    <row r="946" spans="9:10" x14ac:dyDescent="0.2">
      <c r="I946" t="s">
        <v>224</v>
      </c>
      <c r="J946" t="s">
        <v>1405</v>
      </c>
    </row>
    <row r="947" spans="9:10" x14ac:dyDescent="0.2">
      <c r="I947" t="s">
        <v>224</v>
      </c>
      <c r="J947" t="s">
        <v>1193</v>
      </c>
    </row>
    <row r="948" spans="9:10" x14ac:dyDescent="0.2">
      <c r="I948" t="s">
        <v>224</v>
      </c>
      <c r="J948" t="s">
        <v>1386</v>
      </c>
    </row>
    <row r="949" spans="9:10" x14ac:dyDescent="0.2">
      <c r="I949" t="s">
        <v>224</v>
      </c>
      <c r="J949" t="s">
        <v>1232</v>
      </c>
    </row>
    <row r="950" spans="9:10" x14ac:dyDescent="0.2">
      <c r="I950" t="s">
        <v>224</v>
      </c>
      <c r="J950" t="s">
        <v>1358</v>
      </c>
    </row>
    <row r="951" spans="9:10" x14ac:dyDescent="0.2">
      <c r="I951" t="s">
        <v>224</v>
      </c>
      <c r="J951" t="s">
        <v>324</v>
      </c>
    </row>
    <row r="952" spans="9:10" x14ac:dyDescent="0.2">
      <c r="I952" t="s">
        <v>224</v>
      </c>
      <c r="J952" t="s">
        <v>323</v>
      </c>
    </row>
    <row r="953" spans="9:10" x14ac:dyDescent="0.2">
      <c r="I953" t="s">
        <v>224</v>
      </c>
      <c r="J953" t="s">
        <v>325</v>
      </c>
    </row>
    <row r="954" spans="9:10" x14ac:dyDescent="0.2">
      <c r="I954" t="s">
        <v>224</v>
      </c>
      <c r="J954" t="s">
        <v>581</v>
      </c>
    </row>
    <row r="955" spans="9:10" x14ac:dyDescent="0.2">
      <c r="I955" t="s">
        <v>224</v>
      </c>
      <c r="J955" t="s">
        <v>381</v>
      </c>
    </row>
    <row r="956" spans="9:10" x14ac:dyDescent="0.2">
      <c r="I956" t="s">
        <v>224</v>
      </c>
      <c r="J956" t="s">
        <v>378</v>
      </c>
    </row>
    <row r="957" spans="9:10" x14ac:dyDescent="0.2">
      <c r="I957" t="s">
        <v>224</v>
      </c>
      <c r="J957" t="s">
        <v>645</v>
      </c>
    </row>
    <row r="958" spans="9:10" x14ac:dyDescent="0.2">
      <c r="I958" t="s">
        <v>224</v>
      </c>
      <c r="J958" t="s">
        <v>398</v>
      </c>
    </row>
    <row r="959" spans="9:10" x14ac:dyDescent="0.2">
      <c r="I959" t="s">
        <v>224</v>
      </c>
      <c r="J959" t="s">
        <v>466</v>
      </c>
    </row>
    <row r="960" spans="9:10" x14ac:dyDescent="0.2">
      <c r="I960" t="s">
        <v>224</v>
      </c>
      <c r="J960" t="s">
        <v>504</v>
      </c>
    </row>
    <row r="961" spans="9:10" x14ac:dyDescent="0.2">
      <c r="I961" t="s">
        <v>224</v>
      </c>
      <c r="J961" t="s">
        <v>494</v>
      </c>
    </row>
    <row r="962" spans="9:10" x14ac:dyDescent="0.2">
      <c r="I962" t="s">
        <v>224</v>
      </c>
      <c r="J962" t="s">
        <v>659</v>
      </c>
    </row>
    <row r="963" spans="9:10" x14ac:dyDescent="0.2">
      <c r="I963" t="s">
        <v>224</v>
      </c>
      <c r="J963" t="s">
        <v>658</v>
      </c>
    </row>
    <row r="964" spans="9:10" x14ac:dyDescent="0.2">
      <c r="I964" t="s">
        <v>224</v>
      </c>
      <c r="J964" t="s">
        <v>660</v>
      </c>
    </row>
    <row r="965" spans="9:10" x14ac:dyDescent="0.2">
      <c r="I965" t="s">
        <v>224</v>
      </c>
      <c r="J965" t="s">
        <v>603</v>
      </c>
    </row>
    <row r="966" spans="9:10" x14ac:dyDescent="0.2">
      <c r="I966" t="s">
        <v>224</v>
      </c>
      <c r="J966" t="s">
        <v>661</v>
      </c>
    </row>
    <row r="967" spans="9:10" x14ac:dyDescent="0.2">
      <c r="I967" t="s">
        <v>224</v>
      </c>
      <c r="J967" t="s">
        <v>542</v>
      </c>
    </row>
    <row r="968" spans="9:10" x14ac:dyDescent="0.2">
      <c r="I968" t="s">
        <v>224</v>
      </c>
      <c r="J968" t="s">
        <v>541</v>
      </c>
    </row>
    <row r="969" spans="9:10" x14ac:dyDescent="0.2">
      <c r="I969" t="s">
        <v>224</v>
      </c>
      <c r="J969" t="s">
        <v>543</v>
      </c>
    </row>
    <row r="970" spans="9:10" x14ac:dyDescent="0.2">
      <c r="I970" t="s">
        <v>224</v>
      </c>
      <c r="J970" t="s">
        <v>667</v>
      </c>
    </row>
    <row r="971" spans="9:10" x14ac:dyDescent="0.2">
      <c r="I971" t="s">
        <v>224</v>
      </c>
      <c r="J971" t="s">
        <v>568</v>
      </c>
    </row>
    <row r="972" spans="9:10" x14ac:dyDescent="0.2">
      <c r="I972" t="s">
        <v>224</v>
      </c>
      <c r="J972" t="s">
        <v>566</v>
      </c>
    </row>
    <row r="973" spans="9:10" x14ac:dyDescent="0.2">
      <c r="I973" t="s">
        <v>224</v>
      </c>
      <c r="J973" t="s">
        <v>567</v>
      </c>
    </row>
    <row r="974" spans="9:10" x14ac:dyDescent="0.2">
      <c r="I974" t="s">
        <v>224</v>
      </c>
      <c r="J974" t="s">
        <v>565</v>
      </c>
    </row>
    <row r="975" spans="9:10" x14ac:dyDescent="0.2">
      <c r="I975" t="s">
        <v>224</v>
      </c>
      <c r="J975" t="s">
        <v>569</v>
      </c>
    </row>
    <row r="976" spans="9:10" x14ac:dyDescent="0.2">
      <c r="I976" t="s">
        <v>224</v>
      </c>
      <c r="J976" t="s">
        <v>492</v>
      </c>
    </row>
    <row r="977" spans="9:10" x14ac:dyDescent="0.2">
      <c r="I977" t="s">
        <v>224</v>
      </c>
      <c r="J977" t="s">
        <v>446</v>
      </c>
    </row>
    <row r="978" spans="9:10" x14ac:dyDescent="0.2">
      <c r="I978" t="s">
        <v>224</v>
      </c>
      <c r="J978" t="s">
        <v>467</v>
      </c>
    </row>
    <row r="979" spans="9:10" x14ac:dyDescent="0.2">
      <c r="I979" t="s">
        <v>224</v>
      </c>
      <c r="J979" t="s">
        <v>443</v>
      </c>
    </row>
    <row r="980" spans="9:10" x14ac:dyDescent="0.2">
      <c r="I980" t="s">
        <v>224</v>
      </c>
      <c r="J980" t="s">
        <v>501</v>
      </c>
    </row>
    <row r="981" spans="9:10" x14ac:dyDescent="0.2">
      <c r="I981" t="s">
        <v>224</v>
      </c>
      <c r="J981" t="s">
        <v>465</v>
      </c>
    </row>
    <row r="982" spans="9:10" x14ac:dyDescent="0.2">
      <c r="I982" t="s">
        <v>224</v>
      </c>
      <c r="J982" t="s">
        <v>462</v>
      </c>
    </row>
    <row r="983" spans="9:10" x14ac:dyDescent="0.2">
      <c r="I983" t="s">
        <v>224</v>
      </c>
      <c r="J983" t="s">
        <v>455</v>
      </c>
    </row>
    <row r="984" spans="9:10" x14ac:dyDescent="0.2">
      <c r="I984" t="s">
        <v>224</v>
      </c>
      <c r="J984" t="s">
        <v>471</v>
      </c>
    </row>
    <row r="985" spans="9:10" x14ac:dyDescent="0.2">
      <c r="I985" t="s">
        <v>224</v>
      </c>
      <c r="J985" t="s">
        <v>635</v>
      </c>
    </row>
    <row r="986" spans="9:10" x14ac:dyDescent="0.2">
      <c r="I986" t="s">
        <v>224</v>
      </c>
      <c r="J986" t="s">
        <v>393</v>
      </c>
    </row>
    <row r="987" spans="9:10" x14ac:dyDescent="0.2">
      <c r="I987" t="s">
        <v>224</v>
      </c>
      <c r="J987" t="s">
        <v>347</v>
      </c>
    </row>
    <row r="988" spans="9:10" x14ac:dyDescent="0.2">
      <c r="I988" t="s">
        <v>224</v>
      </c>
      <c r="J988" t="s">
        <v>395</v>
      </c>
    </row>
    <row r="989" spans="9:10" x14ac:dyDescent="0.2">
      <c r="I989" t="s">
        <v>224</v>
      </c>
      <c r="J989" t="s">
        <v>396</v>
      </c>
    </row>
    <row r="990" spans="9:10" x14ac:dyDescent="0.2">
      <c r="I990" t="s">
        <v>224</v>
      </c>
      <c r="J990" t="s">
        <v>392</v>
      </c>
    </row>
    <row r="991" spans="9:10" x14ac:dyDescent="0.2">
      <c r="I991" t="s">
        <v>224</v>
      </c>
      <c r="J991" t="s">
        <v>486</v>
      </c>
    </row>
    <row r="992" spans="9:10" x14ac:dyDescent="0.2">
      <c r="I992" t="s">
        <v>224</v>
      </c>
      <c r="J992" t="s">
        <v>513</v>
      </c>
    </row>
    <row r="993" spans="9:10" x14ac:dyDescent="0.2">
      <c r="I993" t="s">
        <v>224</v>
      </c>
      <c r="J993" t="s">
        <v>514</v>
      </c>
    </row>
    <row r="994" spans="9:10" x14ac:dyDescent="0.2">
      <c r="I994" t="s">
        <v>224</v>
      </c>
      <c r="J994" t="s">
        <v>519</v>
      </c>
    </row>
    <row r="995" spans="9:10" x14ac:dyDescent="0.2">
      <c r="I995" t="s">
        <v>224</v>
      </c>
      <c r="J995" t="s">
        <v>512</v>
      </c>
    </row>
    <row r="996" spans="9:10" x14ac:dyDescent="0.2">
      <c r="I996" t="s">
        <v>224</v>
      </c>
      <c r="J996" t="s">
        <v>510</v>
      </c>
    </row>
    <row r="997" spans="9:10" x14ac:dyDescent="0.2">
      <c r="I997" t="s">
        <v>224</v>
      </c>
      <c r="J997" t="s">
        <v>480</v>
      </c>
    </row>
    <row r="998" spans="9:10" x14ac:dyDescent="0.2">
      <c r="I998" t="s">
        <v>224</v>
      </c>
      <c r="J998" t="s">
        <v>477</v>
      </c>
    </row>
    <row r="999" spans="9:10" x14ac:dyDescent="0.2">
      <c r="I999" t="s">
        <v>224</v>
      </c>
      <c r="J999" t="s">
        <v>478</v>
      </c>
    </row>
    <row r="1000" spans="9:10" x14ac:dyDescent="0.2">
      <c r="I1000" t="s">
        <v>224</v>
      </c>
      <c r="J1000" t="s">
        <v>476</v>
      </c>
    </row>
    <row r="1001" spans="9:10" x14ac:dyDescent="0.2">
      <c r="I1001" t="s">
        <v>224</v>
      </c>
      <c r="J1001" t="s">
        <v>479</v>
      </c>
    </row>
    <row r="1002" spans="9:10" x14ac:dyDescent="0.2">
      <c r="I1002" t="s">
        <v>224</v>
      </c>
      <c r="J1002" t="s">
        <v>546</v>
      </c>
    </row>
    <row r="1003" spans="9:10" x14ac:dyDescent="0.2">
      <c r="I1003" t="s">
        <v>224</v>
      </c>
      <c r="J1003" t="s">
        <v>400</v>
      </c>
    </row>
    <row r="1004" spans="9:10" x14ac:dyDescent="0.2">
      <c r="I1004" t="s">
        <v>224</v>
      </c>
      <c r="J1004" t="s">
        <v>409</v>
      </c>
    </row>
    <row r="1005" spans="9:10" x14ac:dyDescent="0.2">
      <c r="I1005" t="s">
        <v>224</v>
      </c>
      <c r="J1005" t="s">
        <v>376</v>
      </c>
    </row>
    <row r="1006" spans="9:10" x14ac:dyDescent="0.2">
      <c r="I1006" t="s">
        <v>224</v>
      </c>
      <c r="J1006" t="s">
        <v>377</v>
      </c>
    </row>
    <row r="1007" spans="9:10" x14ac:dyDescent="0.2">
      <c r="I1007" t="s">
        <v>224</v>
      </c>
      <c r="J1007" t="s">
        <v>374</v>
      </c>
    </row>
    <row r="1008" spans="9:10" x14ac:dyDescent="0.2">
      <c r="I1008" t="s">
        <v>224</v>
      </c>
      <c r="J1008" t="s">
        <v>375</v>
      </c>
    </row>
    <row r="1009" spans="9:10" x14ac:dyDescent="0.2">
      <c r="I1009" t="s">
        <v>224</v>
      </c>
      <c r="J1009" t="s">
        <v>533</v>
      </c>
    </row>
    <row r="1010" spans="9:10" x14ac:dyDescent="0.2">
      <c r="I1010" t="s">
        <v>224</v>
      </c>
      <c r="J1010" t="s">
        <v>532</v>
      </c>
    </row>
    <row r="1011" spans="9:10" x14ac:dyDescent="0.2">
      <c r="I1011" t="s">
        <v>224</v>
      </c>
      <c r="J1011" t="s">
        <v>654</v>
      </c>
    </row>
    <row r="1012" spans="9:10" x14ac:dyDescent="0.2">
      <c r="I1012" t="s">
        <v>224</v>
      </c>
      <c r="J1012" t="s">
        <v>535</v>
      </c>
    </row>
    <row r="1013" spans="9:10" x14ac:dyDescent="0.2">
      <c r="I1013" t="s">
        <v>224</v>
      </c>
      <c r="J1013" t="s">
        <v>518</v>
      </c>
    </row>
    <row r="1014" spans="9:10" x14ac:dyDescent="0.2">
      <c r="I1014" t="s">
        <v>224</v>
      </c>
      <c r="J1014" t="s">
        <v>517</v>
      </c>
    </row>
    <row r="1015" spans="9:10" x14ac:dyDescent="0.2">
      <c r="I1015" t="s">
        <v>224</v>
      </c>
      <c r="J1015" t="s">
        <v>520</v>
      </c>
    </row>
    <row r="1016" spans="9:10" x14ac:dyDescent="0.2">
      <c r="I1016" t="s">
        <v>224</v>
      </c>
      <c r="J1016" t="s">
        <v>481</v>
      </c>
    </row>
    <row r="1017" spans="9:10" x14ac:dyDescent="0.2">
      <c r="I1017" t="s">
        <v>224</v>
      </c>
      <c r="J1017" t="s">
        <v>482</v>
      </c>
    </row>
    <row r="1018" spans="9:10" x14ac:dyDescent="0.2">
      <c r="I1018" t="s">
        <v>224</v>
      </c>
      <c r="J1018" t="s">
        <v>509</v>
      </c>
    </row>
    <row r="1019" spans="9:10" x14ac:dyDescent="0.2">
      <c r="I1019" t="s">
        <v>224</v>
      </c>
      <c r="J1019" t="s">
        <v>511</v>
      </c>
    </row>
    <row r="1020" spans="9:10" x14ac:dyDescent="0.2">
      <c r="I1020" t="s">
        <v>224</v>
      </c>
      <c r="J1020" t="s">
        <v>516</v>
      </c>
    </row>
    <row r="1021" spans="9:10" x14ac:dyDescent="0.2">
      <c r="I1021" t="s">
        <v>224</v>
      </c>
      <c r="J1021" t="s">
        <v>354</v>
      </c>
    </row>
    <row r="1022" spans="9:10" x14ac:dyDescent="0.2">
      <c r="I1022" t="s">
        <v>224</v>
      </c>
      <c r="J1022" t="s">
        <v>521</v>
      </c>
    </row>
    <row r="1023" spans="9:10" x14ac:dyDescent="0.2">
      <c r="I1023" t="s">
        <v>224</v>
      </c>
      <c r="J1023" t="s">
        <v>348</v>
      </c>
    </row>
    <row r="1024" spans="9:10" x14ac:dyDescent="0.2">
      <c r="I1024" t="s">
        <v>224</v>
      </c>
      <c r="J1024" t="s">
        <v>351</v>
      </c>
    </row>
    <row r="1025" spans="9:10" x14ac:dyDescent="0.2">
      <c r="I1025" t="s">
        <v>224</v>
      </c>
      <c r="J1025" t="s">
        <v>346</v>
      </c>
    </row>
    <row r="1026" spans="9:10" x14ac:dyDescent="0.2">
      <c r="I1026" t="s">
        <v>224</v>
      </c>
      <c r="J1026" t="s">
        <v>345</v>
      </c>
    </row>
    <row r="1027" spans="9:10" x14ac:dyDescent="0.2">
      <c r="I1027" t="s">
        <v>224</v>
      </c>
      <c r="J1027" t="s">
        <v>459</v>
      </c>
    </row>
    <row r="1028" spans="9:10" x14ac:dyDescent="0.2">
      <c r="I1028" t="s">
        <v>224</v>
      </c>
      <c r="J1028" t="s">
        <v>495</v>
      </c>
    </row>
    <row r="1029" spans="9:10" x14ac:dyDescent="0.2">
      <c r="I1029" t="s">
        <v>224</v>
      </c>
      <c r="J1029" t="s">
        <v>656</v>
      </c>
    </row>
    <row r="1030" spans="9:10" x14ac:dyDescent="0.2">
      <c r="I1030" t="s">
        <v>224</v>
      </c>
      <c r="J1030" t="s">
        <v>553</v>
      </c>
    </row>
    <row r="1031" spans="9:10" x14ac:dyDescent="0.2">
      <c r="I1031" t="s">
        <v>224</v>
      </c>
      <c r="J1031" t="s">
        <v>653</v>
      </c>
    </row>
    <row r="1032" spans="9:10" x14ac:dyDescent="0.2">
      <c r="I1032" t="s">
        <v>224</v>
      </c>
      <c r="J1032" t="s">
        <v>652</v>
      </c>
    </row>
    <row r="1033" spans="9:10" x14ac:dyDescent="0.2">
      <c r="I1033" t="s">
        <v>224</v>
      </c>
      <c r="J1033" t="s">
        <v>487</v>
      </c>
    </row>
    <row r="1034" spans="9:10" x14ac:dyDescent="0.2">
      <c r="I1034" t="s">
        <v>224</v>
      </c>
      <c r="J1034" t="s">
        <v>484</v>
      </c>
    </row>
    <row r="1035" spans="9:10" x14ac:dyDescent="0.2">
      <c r="I1035" t="s">
        <v>224</v>
      </c>
      <c r="J1035" t="s">
        <v>497</v>
      </c>
    </row>
    <row r="1036" spans="9:10" x14ac:dyDescent="0.2">
      <c r="I1036" t="s">
        <v>224</v>
      </c>
      <c r="J1036" t="s">
        <v>505</v>
      </c>
    </row>
    <row r="1037" spans="9:10" x14ac:dyDescent="0.2">
      <c r="I1037" t="s">
        <v>224</v>
      </c>
      <c r="J1037" t="s">
        <v>496</v>
      </c>
    </row>
    <row r="1038" spans="9:10" x14ac:dyDescent="0.2">
      <c r="I1038" t="s">
        <v>224</v>
      </c>
      <c r="J1038" t="s">
        <v>582</v>
      </c>
    </row>
    <row r="1039" spans="9:10" x14ac:dyDescent="0.2">
      <c r="I1039" t="s">
        <v>224</v>
      </c>
      <c r="J1039" t="s">
        <v>342</v>
      </c>
    </row>
    <row r="1040" spans="9:10" x14ac:dyDescent="0.2">
      <c r="I1040" t="s">
        <v>224</v>
      </c>
      <c r="J1040" t="s">
        <v>498</v>
      </c>
    </row>
    <row r="1041" spans="9:10" x14ac:dyDescent="0.2">
      <c r="I1041" t="s">
        <v>224</v>
      </c>
      <c r="J1041" t="s">
        <v>580</v>
      </c>
    </row>
    <row r="1042" spans="9:10" x14ac:dyDescent="0.2">
      <c r="I1042" t="s">
        <v>224</v>
      </c>
      <c r="J1042" t="s">
        <v>600</v>
      </c>
    </row>
    <row r="1043" spans="9:10" x14ac:dyDescent="0.2">
      <c r="I1043" t="s">
        <v>224</v>
      </c>
      <c r="J1043" t="s">
        <v>282</v>
      </c>
    </row>
    <row r="1044" spans="9:10" x14ac:dyDescent="0.2">
      <c r="I1044" t="s">
        <v>224</v>
      </c>
      <c r="J1044" t="s">
        <v>239</v>
      </c>
    </row>
    <row r="1045" spans="9:10" x14ac:dyDescent="0.2">
      <c r="I1045" t="s">
        <v>224</v>
      </c>
      <c r="J1045" t="s">
        <v>522</v>
      </c>
    </row>
    <row r="1046" spans="9:10" x14ac:dyDescent="0.2">
      <c r="I1046" t="s">
        <v>224</v>
      </c>
      <c r="J1046" t="s">
        <v>586</v>
      </c>
    </row>
    <row r="1047" spans="9:10" x14ac:dyDescent="0.2">
      <c r="I1047" t="s">
        <v>224</v>
      </c>
      <c r="J1047" t="s">
        <v>548</v>
      </c>
    </row>
    <row r="1048" spans="9:10" x14ac:dyDescent="0.2">
      <c r="I1048" t="s">
        <v>224</v>
      </c>
      <c r="J1048" t="s">
        <v>422</v>
      </c>
    </row>
    <row r="1049" spans="9:10" x14ac:dyDescent="0.2">
      <c r="I1049" t="s">
        <v>224</v>
      </c>
      <c r="J1049" t="s">
        <v>401</v>
      </c>
    </row>
    <row r="1050" spans="9:10" x14ac:dyDescent="0.2">
      <c r="I1050" t="s">
        <v>224</v>
      </c>
      <c r="J1050" t="s">
        <v>338</v>
      </c>
    </row>
    <row r="1051" spans="9:10" x14ac:dyDescent="0.2">
      <c r="I1051" t="s">
        <v>224</v>
      </c>
      <c r="J1051" t="s">
        <v>307</v>
      </c>
    </row>
    <row r="1052" spans="9:10" x14ac:dyDescent="0.2">
      <c r="I1052" t="s">
        <v>224</v>
      </c>
      <c r="J1052" t="s">
        <v>332</v>
      </c>
    </row>
    <row r="1053" spans="9:10" x14ac:dyDescent="0.2">
      <c r="I1053" t="s">
        <v>224</v>
      </c>
      <c r="J1053" t="s">
        <v>447</v>
      </c>
    </row>
    <row r="1054" spans="9:10" x14ac:dyDescent="0.2">
      <c r="I1054" t="s">
        <v>224</v>
      </c>
      <c r="J1054" t="s">
        <v>441</v>
      </c>
    </row>
    <row r="1055" spans="9:10" x14ac:dyDescent="0.2">
      <c r="I1055" t="s">
        <v>224</v>
      </c>
      <c r="J1055" t="s">
        <v>317</v>
      </c>
    </row>
    <row r="1056" spans="9:10" x14ac:dyDescent="0.2">
      <c r="I1056" t="s">
        <v>224</v>
      </c>
      <c r="J1056" t="s">
        <v>528</v>
      </c>
    </row>
    <row r="1057" spans="9:10" x14ac:dyDescent="0.2">
      <c r="I1057" t="s">
        <v>224</v>
      </c>
      <c r="J1057" t="s">
        <v>545</v>
      </c>
    </row>
    <row r="1058" spans="9:10" x14ac:dyDescent="0.2">
      <c r="I1058" t="s">
        <v>224</v>
      </c>
      <c r="J1058" t="s">
        <v>673</v>
      </c>
    </row>
    <row r="1059" spans="9:10" x14ac:dyDescent="0.2">
      <c r="I1059" t="s">
        <v>224</v>
      </c>
      <c r="J1059" t="s">
        <v>646</v>
      </c>
    </row>
    <row r="1060" spans="9:10" x14ac:dyDescent="0.2">
      <c r="I1060" t="s">
        <v>224</v>
      </c>
      <c r="J1060" t="s">
        <v>649</v>
      </c>
    </row>
    <row r="1061" spans="9:10" x14ac:dyDescent="0.2">
      <c r="I1061" t="s">
        <v>224</v>
      </c>
      <c r="J1061" t="s">
        <v>648</v>
      </c>
    </row>
    <row r="1062" spans="9:10" x14ac:dyDescent="0.2">
      <c r="I1062" t="s">
        <v>224</v>
      </c>
      <c r="J1062" t="s">
        <v>647</v>
      </c>
    </row>
    <row r="1063" spans="9:10" x14ac:dyDescent="0.2">
      <c r="I1063" t="s">
        <v>224</v>
      </c>
      <c r="J1063" t="s">
        <v>650</v>
      </c>
    </row>
    <row r="1064" spans="9:10" x14ac:dyDescent="0.2">
      <c r="I1064" t="s">
        <v>224</v>
      </c>
      <c r="J1064" t="s">
        <v>663</v>
      </c>
    </row>
    <row r="1065" spans="9:10" x14ac:dyDescent="0.2">
      <c r="I1065" t="s">
        <v>224</v>
      </c>
      <c r="J1065" t="s">
        <v>537</v>
      </c>
    </row>
    <row r="1066" spans="9:10" x14ac:dyDescent="0.2">
      <c r="I1066" t="s">
        <v>224</v>
      </c>
      <c r="J1066" t="s">
        <v>499</v>
      </c>
    </row>
    <row r="1067" spans="9:10" x14ac:dyDescent="0.2">
      <c r="I1067" t="s">
        <v>224</v>
      </c>
      <c r="J1067" t="s">
        <v>508</v>
      </c>
    </row>
    <row r="1068" spans="9:10" x14ac:dyDescent="0.2">
      <c r="I1068" t="s">
        <v>224</v>
      </c>
      <c r="J1068" t="s">
        <v>283</v>
      </c>
    </row>
    <row r="1069" spans="9:10" x14ac:dyDescent="0.2">
      <c r="I1069" t="s">
        <v>224</v>
      </c>
      <c r="J1069" t="s">
        <v>293</v>
      </c>
    </row>
    <row r="1070" spans="9:10" x14ac:dyDescent="0.2">
      <c r="I1070" t="s">
        <v>224</v>
      </c>
      <c r="J1070" t="s">
        <v>292</v>
      </c>
    </row>
    <row r="1071" spans="9:10" x14ac:dyDescent="0.2">
      <c r="I1071" t="s">
        <v>224</v>
      </c>
      <c r="J1071" t="s">
        <v>625</v>
      </c>
    </row>
    <row r="1072" spans="9:10" x14ac:dyDescent="0.2">
      <c r="I1072" t="s">
        <v>224</v>
      </c>
      <c r="J1072" t="s">
        <v>584</v>
      </c>
    </row>
    <row r="1073" spans="9:10" x14ac:dyDescent="0.2">
      <c r="I1073" t="s">
        <v>224</v>
      </c>
      <c r="J1073" t="s">
        <v>583</v>
      </c>
    </row>
    <row r="1074" spans="9:10" x14ac:dyDescent="0.2">
      <c r="I1074" t="s">
        <v>224</v>
      </c>
      <c r="J1074" t="s">
        <v>622</v>
      </c>
    </row>
    <row r="1075" spans="9:10" x14ac:dyDescent="0.2">
      <c r="I1075" t="s">
        <v>224</v>
      </c>
      <c r="J1075" t="s">
        <v>490</v>
      </c>
    </row>
    <row r="1076" spans="9:10" x14ac:dyDescent="0.2">
      <c r="I1076" t="s">
        <v>224</v>
      </c>
      <c r="J1076" t="s">
        <v>488</v>
      </c>
    </row>
    <row r="1077" spans="9:10" x14ac:dyDescent="0.2">
      <c r="I1077" t="s">
        <v>224</v>
      </c>
      <c r="J1077" t="s">
        <v>665</v>
      </c>
    </row>
    <row r="1078" spans="9:10" x14ac:dyDescent="0.2">
      <c r="I1078" t="s">
        <v>224</v>
      </c>
      <c r="J1078" t="s">
        <v>489</v>
      </c>
    </row>
    <row r="1079" spans="9:10" x14ac:dyDescent="0.2">
      <c r="I1079" t="s">
        <v>224</v>
      </c>
      <c r="J1079" t="s">
        <v>358</v>
      </c>
    </row>
    <row r="1080" spans="9:10" x14ac:dyDescent="0.2">
      <c r="I1080" t="s">
        <v>224</v>
      </c>
      <c r="J1080" t="s">
        <v>355</v>
      </c>
    </row>
    <row r="1081" spans="9:10" x14ac:dyDescent="0.2">
      <c r="I1081" t="s">
        <v>224</v>
      </c>
      <c r="J1081" t="s">
        <v>343</v>
      </c>
    </row>
    <row r="1082" spans="9:10" x14ac:dyDescent="0.2">
      <c r="I1082" t="s">
        <v>224</v>
      </c>
      <c r="J1082" t="s">
        <v>344</v>
      </c>
    </row>
    <row r="1083" spans="9:10" x14ac:dyDescent="0.2">
      <c r="I1083" t="s">
        <v>224</v>
      </c>
      <c r="J1083" t="s">
        <v>337</v>
      </c>
    </row>
    <row r="1084" spans="9:10" x14ac:dyDescent="0.2">
      <c r="I1084" t="s">
        <v>224</v>
      </c>
      <c r="J1084" t="s">
        <v>359</v>
      </c>
    </row>
    <row r="1085" spans="9:10" x14ac:dyDescent="0.2">
      <c r="I1085" t="s">
        <v>224</v>
      </c>
      <c r="J1085" t="s">
        <v>296</v>
      </c>
    </row>
    <row r="1086" spans="9:10" x14ac:dyDescent="0.2">
      <c r="I1086" t="s">
        <v>224</v>
      </c>
      <c r="J1086" t="s">
        <v>573</v>
      </c>
    </row>
    <row r="1087" spans="9:10" x14ac:dyDescent="0.2">
      <c r="I1087" t="s">
        <v>224</v>
      </c>
      <c r="J1087" t="s">
        <v>634</v>
      </c>
    </row>
    <row r="1088" spans="9:10" x14ac:dyDescent="0.2">
      <c r="I1088" t="s">
        <v>224</v>
      </c>
      <c r="J1088" t="s">
        <v>507</v>
      </c>
    </row>
    <row r="1089" spans="9:10" x14ac:dyDescent="0.2">
      <c r="I1089" t="s">
        <v>224</v>
      </c>
      <c r="J1089" t="s">
        <v>442</v>
      </c>
    </row>
    <row r="1090" spans="9:10" x14ac:dyDescent="0.2">
      <c r="I1090" t="s">
        <v>224</v>
      </c>
      <c r="J1090" t="s">
        <v>475</v>
      </c>
    </row>
    <row r="1091" spans="9:10" x14ac:dyDescent="0.2">
      <c r="I1091" t="s">
        <v>224</v>
      </c>
      <c r="J1091" t="s">
        <v>632</v>
      </c>
    </row>
    <row r="1092" spans="9:10" x14ac:dyDescent="0.2">
      <c r="I1092" t="s">
        <v>224</v>
      </c>
      <c r="J1092" t="s">
        <v>352</v>
      </c>
    </row>
    <row r="1093" spans="9:10" x14ac:dyDescent="0.2">
      <c r="I1093" t="s">
        <v>224</v>
      </c>
      <c r="J1093" t="s">
        <v>560</v>
      </c>
    </row>
    <row r="1094" spans="9:10" x14ac:dyDescent="0.2">
      <c r="I1094" t="s">
        <v>224</v>
      </c>
      <c r="J1094" t="s">
        <v>350</v>
      </c>
    </row>
    <row r="1095" spans="9:10" x14ac:dyDescent="0.2">
      <c r="I1095" t="s">
        <v>224</v>
      </c>
      <c r="J1095" t="s">
        <v>349</v>
      </c>
    </row>
    <row r="1096" spans="9:10" x14ac:dyDescent="0.2">
      <c r="I1096" t="s">
        <v>224</v>
      </c>
      <c r="J1096" t="s">
        <v>399</v>
      </c>
    </row>
    <row r="1097" spans="9:10" x14ac:dyDescent="0.2">
      <c r="I1097" t="s">
        <v>224</v>
      </c>
      <c r="J1097" t="s">
        <v>391</v>
      </c>
    </row>
    <row r="1098" spans="9:10" x14ac:dyDescent="0.2">
      <c r="I1098" t="s">
        <v>224</v>
      </c>
      <c r="J1098" t="s">
        <v>306</v>
      </c>
    </row>
    <row r="1099" spans="9:10" x14ac:dyDescent="0.2">
      <c r="I1099" t="s">
        <v>224</v>
      </c>
      <c r="J1099" t="s">
        <v>407</v>
      </c>
    </row>
    <row r="1100" spans="9:10" x14ac:dyDescent="0.2">
      <c r="I1100" t="s">
        <v>224</v>
      </c>
      <c r="J1100" t="s">
        <v>493</v>
      </c>
    </row>
    <row r="1101" spans="9:10" x14ac:dyDescent="0.2">
      <c r="I1101" t="s">
        <v>224</v>
      </c>
      <c r="J1101" t="s">
        <v>299</v>
      </c>
    </row>
    <row r="1102" spans="9:10" x14ac:dyDescent="0.2">
      <c r="I1102" t="s">
        <v>224</v>
      </c>
      <c r="J1102" t="s">
        <v>300</v>
      </c>
    </row>
    <row r="1103" spans="9:10" x14ac:dyDescent="0.2">
      <c r="I1103" t="s">
        <v>224</v>
      </c>
      <c r="J1103" t="s">
        <v>631</v>
      </c>
    </row>
    <row r="1104" spans="9:10" x14ac:dyDescent="0.2">
      <c r="I1104" t="s">
        <v>224</v>
      </c>
      <c r="J1104" t="s">
        <v>630</v>
      </c>
    </row>
    <row r="1105" spans="9:10" x14ac:dyDescent="0.2">
      <c r="I1105" t="s">
        <v>224</v>
      </c>
      <c r="J1105" t="s">
        <v>640</v>
      </c>
    </row>
    <row r="1106" spans="9:10" x14ac:dyDescent="0.2">
      <c r="I1106" t="s">
        <v>224</v>
      </c>
      <c r="J1106" t="s">
        <v>550</v>
      </c>
    </row>
    <row r="1107" spans="9:10" x14ac:dyDescent="0.2">
      <c r="I1107" t="s">
        <v>224</v>
      </c>
      <c r="J1107" t="s">
        <v>397</v>
      </c>
    </row>
    <row r="1108" spans="9:10" x14ac:dyDescent="0.2">
      <c r="I1108" t="s">
        <v>224</v>
      </c>
      <c r="J1108" t="s">
        <v>669</v>
      </c>
    </row>
    <row r="1109" spans="9:10" x14ac:dyDescent="0.2">
      <c r="I1109" t="s">
        <v>224</v>
      </c>
      <c r="J1109" t="s">
        <v>403</v>
      </c>
    </row>
    <row r="1110" spans="9:10" x14ac:dyDescent="0.2">
      <c r="I1110" t="s">
        <v>224</v>
      </c>
      <c r="J1110" t="s">
        <v>402</v>
      </c>
    </row>
    <row r="1111" spans="9:10" x14ac:dyDescent="0.2">
      <c r="I1111" t="s">
        <v>224</v>
      </c>
      <c r="J1111" t="s">
        <v>406</v>
      </c>
    </row>
    <row r="1112" spans="9:10" x14ac:dyDescent="0.2">
      <c r="I1112" t="s">
        <v>224</v>
      </c>
      <c r="J1112" t="s">
        <v>404</v>
      </c>
    </row>
    <row r="1113" spans="9:10" x14ac:dyDescent="0.2">
      <c r="I1113" t="s">
        <v>224</v>
      </c>
      <c r="J1113" t="s">
        <v>405</v>
      </c>
    </row>
    <row r="1114" spans="9:10" x14ac:dyDescent="0.2">
      <c r="I1114" t="s">
        <v>224</v>
      </c>
      <c r="J1114" t="s">
        <v>408</v>
      </c>
    </row>
    <row r="1115" spans="9:10" x14ac:dyDescent="0.2">
      <c r="I1115" t="s">
        <v>224</v>
      </c>
      <c r="J1115" t="s">
        <v>315</v>
      </c>
    </row>
    <row r="1116" spans="9:10" x14ac:dyDescent="0.2">
      <c r="I1116" t="s">
        <v>224</v>
      </c>
      <c r="J1116" t="s">
        <v>424</v>
      </c>
    </row>
    <row r="1117" spans="9:10" x14ac:dyDescent="0.2">
      <c r="I1117" t="s">
        <v>224</v>
      </c>
      <c r="J1117" t="s">
        <v>423</v>
      </c>
    </row>
    <row r="1118" spans="9:10" x14ac:dyDescent="0.2">
      <c r="I1118" t="s">
        <v>224</v>
      </c>
      <c r="J1118" t="s">
        <v>426</v>
      </c>
    </row>
    <row r="1119" spans="9:10" x14ac:dyDescent="0.2">
      <c r="I1119" t="s">
        <v>224</v>
      </c>
      <c r="J1119" t="s">
        <v>425</v>
      </c>
    </row>
    <row r="1120" spans="9:10" x14ac:dyDescent="0.2">
      <c r="I1120" t="s">
        <v>224</v>
      </c>
      <c r="J1120" t="s">
        <v>431</v>
      </c>
    </row>
    <row r="1121" spans="9:10" x14ac:dyDescent="0.2">
      <c r="I1121" t="s">
        <v>224</v>
      </c>
      <c r="J1121" t="s">
        <v>428</v>
      </c>
    </row>
    <row r="1122" spans="9:10" x14ac:dyDescent="0.2">
      <c r="I1122" t="s">
        <v>224</v>
      </c>
      <c r="J1122" t="s">
        <v>427</v>
      </c>
    </row>
    <row r="1123" spans="9:10" x14ac:dyDescent="0.2">
      <c r="I1123" t="s">
        <v>224</v>
      </c>
      <c r="J1123" t="s">
        <v>429</v>
      </c>
    </row>
    <row r="1124" spans="9:10" x14ac:dyDescent="0.2">
      <c r="I1124" t="s">
        <v>224</v>
      </c>
      <c r="J1124" t="s">
        <v>430</v>
      </c>
    </row>
    <row r="1125" spans="9:10" x14ac:dyDescent="0.2">
      <c r="I1125" t="s">
        <v>224</v>
      </c>
      <c r="J1125" t="s">
        <v>642</v>
      </c>
    </row>
    <row r="1126" spans="9:10" x14ac:dyDescent="0.2">
      <c r="I1126" t="s">
        <v>224</v>
      </c>
      <c r="J1126" t="s">
        <v>597</v>
      </c>
    </row>
    <row r="1127" spans="9:10" x14ac:dyDescent="0.2">
      <c r="I1127" t="s">
        <v>224</v>
      </c>
      <c r="J1127" t="s">
        <v>556</v>
      </c>
    </row>
    <row r="1128" spans="9:10" x14ac:dyDescent="0.2">
      <c r="I1128" t="s">
        <v>224</v>
      </c>
      <c r="J1128" t="s">
        <v>320</v>
      </c>
    </row>
    <row r="1129" spans="9:10" x14ac:dyDescent="0.2">
      <c r="I1129" t="s">
        <v>224</v>
      </c>
      <c r="J1129" t="s">
        <v>534</v>
      </c>
    </row>
    <row r="1130" spans="9:10" x14ac:dyDescent="0.2">
      <c r="I1130" t="s">
        <v>224</v>
      </c>
      <c r="J1130" t="s">
        <v>452</v>
      </c>
    </row>
    <row r="1131" spans="9:10" x14ac:dyDescent="0.2">
      <c r="I1131" t="s">
        <v>224</v>
      </c>
      <c r="J1131" t="s">
        <v>451</v>
      </c>
    </row>
    <row r="1132" spans="9:10" x14ac:dyDescent="0.2">
      <c r="I1132" t="s">
        <v>224</v>
      </c>
      <c r="J1132" t="s">
        <v>316</v>
      </c>
    </row>
    <row r="1133" spans="9:10" x14ac:dyDescent="0.2">
      <c r="I1133" t="s">
        <v>224</v>
      </c>
      <c r="J1133" t="s">
        <v>313</v>
      </c>
    </row>
    <row r="1134" spans="9:10" x14ac:dyDescent="0.2">
      <c r="I1134" t="s">
        <v>224</v>
      </c>
      <c r="J1134" t="s">
        <v>373</v>
      </c>
    </row>
    <row r="1135" spans="9:10" x14ac:dyDescent="0.2">
      <c r="I1135" t="s">
        <v>224</v>
      </c>
      <c r="J1135" t="s">
        <v>449</v>
      </c>
    </row>
    <row r="1136" spans="9:10" x14ac:dyDescent="0.2">
      <c r="I1136" t="s">
        <v>224</v>
      </c>
      <c r="J1136" t="s">
        <v>552</v>
      </c>
    </row>
    <row r="1137" spans="9:10" x14ac:dyDescent="0.2">
      <c r="I1137" t="s">
        <v>224</v>
      </c>
      <c r="J1137" t="s">
        <v>589</v>
      </c>
    </row>
    <row r="1138" spans="9:10" x14ac:dyDescent="0.2">
      <c r="I1138" t="s">
        <v>224</v>
      </c>
      <c r="J1138" t="s">
        <v>587</v>
      </c>
    </row>
    <row r="1139" spans="9:10" x14ac:dyDescent="0.2">
      <c r="I1139" t="s">
        <v>224</v>
      </c>
      <c r="J1139" t="s">
        <v>638</v>
      </c>
    </row>
    <row r="1140" spans="9:10" x14ac:dyDescent="0.2">
      <c r="I1140" t="s">
        <v>224</v>
      </c>
      <c r="J1140" t="s">
        <v>662</v>
      </c>
    </row>
    <row r="1141" spans="9:10" x14ac:dyDescent="0.2">
      <c r="I1141" t="s">
        <v>224</v>
      </c>
      <c r="J1141" t="s">
        <v>312</v>
      </c>
    </row>
    <row r="1142" spans="9:10" x14ac:dyDescent="0.2">
      <c r="I1142" t="s">
        <v>224</v>
      </c>
      <c r="J1142" t="s">
        <v>302</v>
      </c>
    </row>
    <row r="1143" spans="9:10" x14ac:dyDescent="0.2">
      <c r="I1143" t="s">
        <v>224</v>
      </c>
      <c r="J1143" t="s">
        <v>297</v>
      </c>
    </row>
    <row r="1144" spans="9:10" x14ac:dyDescent="0.2">
      <c r="I1144" t="s">
        <v>224</v>
      </c>
      <c r="J1144" t="s">
        <v>314</v>
      </c>
    </row>
    <row r="1145" spans="9:10" x14ac:dyDescent="0.2">
      <c r="I1145" t="s">
        <v>224</v>
      </c>
      <c r="J1145" t="s">
        <v>279</v>
      </c>
    </row>
    <row r="1146" spans="9:10" x14ac:dyDescent="0.2">
      <c r="I1146" t="s">
        <v>224</v>
      </c>
      <c r="J1146" t="s">
        <v>301</v>
      </c>
    </row>
    <row r="1147" spans="9:10" x14ac:dyDescent="0.2">
      <c r="I1147" t="s">
        <v>224</v>
      </c>
      <c r="J1147" t="s">
        <v>321</v>
      </c>
    </row>
    <row r="1148" spans="9:10" x14ac:dyDescent="0.2">
      <c r="I1148" t="s">
        <v>224</v>
      </c>
      <c r="J1148" t="s">
        <v>298</v>
      </c>
    </row>
    <row r="1149" spans="9:10" x14ac:dyDescent="0.2">
      <c r="I1149" t="s">
        <v>224</v>
      </c>
      <c r="J1149" t="s">
        <v>254</v>
      </c>
    </row>
    <row r="1150" spans="9:10" x14ac:dyDescent="0.2">
      <c r="I1150" t="s">
        <v>224</v>
      </c>
      <c r="J1150" t="s">
        <v>575</v>
      </c>
    </row>
    <row r="1151" spans="9:10" x14ac:dyDescent="0.2">
      <c r="I1151" t="s">
        <v>224</v>
      </c>
      <c r="J1151" t="s">
        <v>439</v>
      </c>
    </row>
    <row r="1152" spans="9:10" x14ac:dyDescent="0.2">
      <c r="I1152" t="s">
        <v>224</v>
      </c>
      <c r="J1152" t="s">
        <v>608</v>
      </c>
    </row>
    <row r="1153" spans="9:10" x14ac:dyDescent="0.2">
      <c r="I1153" t="s">
        <v>224</v>
      </c>
      <c r="J1153" t="s">
        <v>618</v>
      </c>
    </row>
    <row r="1154" spans="9:10" x14ac:dyDescent="0.2">
      <c r="I1154" t="s">
        <v>224</v>
      </c>
      <c r="J1154" t="s">
        <v>617</v>
      </c>
    </row>
    <row r="1155" spans="9:10" x14ac:dyDescent="0.2">
      <c r="I1155" t="s">
        <v>224</v>
      </c>
      <c r="J1155" t="s">
        <v>616</v>
      </c>
    </row>
    <row r="1156" spans="9:10" x14ac:dyDescent="0.2">
      <c r="I1156" t="s">
        <v>224</v>
      </c>
      <c r="J1156" t="s">
        <v>615</v>
      </c>
    </row>
    <row r="1157" spans="9:10" x14ac:dyDescent="0.2">
      <c r="I1157" t="s">
        <v>224</v>
      </c>
      <c r="J1157" t="s">
        <v>607</v>
      </c>
    </row>
    <row r="1158" spans="9:10" x14ac:dyDescent="0.2">
      <c r="I1158" t="s">
        <v>224</v>
      </c>
      <c r="J1158" t="s">
        <v>623</v>
      </c>
    </row>
    <row r="1159" spans="9:10" x14ac:dyDescent="0.2">
      <c r="I1159" t="s">
        <v>224</v>
      </c>
      <c r="J1159" t="s">
        <v>605</v>
      </c>
    </row>
    <row r="1160" spans="9:10" x14ac:dyDescent="0.2">
      <c r="I1160" t="s">
        <v>224</v>
      </c>
      <c r="J1160" t="s">
        <v>606</v>
      </c>
    </row>
    <row r="1161" spans="9:10" x14ac:dyDescent="0.2">
      <c r="I1161" t="s">
        <v>224</v>
      </c>
      <c r="J1161" t="s">
        <v>604</v>
      </c>
    </row>
    <row r="1162" spans="9:10" x14ac:dyDescent="0.2">
      <c r="I1162" t="s">
        <v>224</v>
      </c>
      <c r="J1162" t="s">
        <v>629</v>
      </c>
    </row>
    <row r="1163" spans="9:10" x14ac:dyDescent="0.2">
      <c r="I1163" t="s">
        <v>224</v>
      </c>
      <c r="J1163" t="s">
        <v>619</v>
      </c>
    </row>
    <row r="1164" spans="9:10" x14ac:dyDescent="0.2">
      <c r="I1164" t="s">
        <v>224</v>
      </c>
      <c r="J1164" t="s">
        <v>628</v>
      </c>
    </row>
    <row r="1165" spans="9:10" x14ac:dyDescent="0.2">
      <c r="I1165" t="s">
        <v>224</v>
      </c>
      <c r="J1165" t="s">
        <v>577</v>
      </c>
    </row>
    <row r="1166" spans="9:10" x14ac:dyDescent="0.2">
      <c r="I1166" t="s">
        <v>224</v>
      </c>
      <c r="J1166" t="s">
        <v>620</v>
      </c>
    </row>
    <row r="1167" spans="9:10" x14ac:dyDescent="0.2">
      <c r="I1167" t="s">
        <v>224</v>
      </c>
      <c r="J1167" t="s">
        <v>612</v>
      </c>
    </row>
    <row r="1168" spans="9:10" x14ac:dyDescent="0.2">
      <c r="I1168" t="s">
        <v>224</v>
      </c>
      <c r="J1168" t="s">
        <v>621</v>
      </c>
    </row>
    <row r="1169" spans="9:10" x14ac:dyDescent="0.2">
      <c r="I1169" t="s">
        <v>224</v>
      </c>
      <c r="J1169" t="s">
        <v>626</v>
      </c>
    </row>
    <row r="1170" spans="9:10" x14ac:dyDescent="0.2">
      <c r="I1170" t="s">
        <v>224</v>
      </c>
      <c r="J1170" t="s">
        <v>627</v>
      </c>
    </row>
    <row r="1171" spans="9:10" x14ac:dyDescent="0.2">
      <c r="I1171" t="s">
        <v>224</v>
      </c>
      <c r="J1171" t="s">
        <v>614</v>
      </c>
    </row>
    <row r="1172" spans="9:10" x14ac:dyDescent="0.2">
      <c r="I1172" t="s">
        <v>224</v>
      </c>
      <c r="J1172" t="s">
        <v>624</v>
      </c>
    </row>
    <row r="1173" spans="9:10" x14ac:dyDescent="0.2">
      <c r="I1173" t="s">
        <v>224</v>
      </c>
      <c r="J1173" t="s">
        <v>611</v>
      </c>
    </row>
    <row r="1174" spans="9:10" x14ac:dyDescent="0.2">
      <c r="I1174" t="s">
        <v>224</v>
      </c>
      <c r="J1174" t="s">
        <v>595</v>
      </c>
    </row>
    <row r="1175" spans="9:10" x14ac:dyDescent="0.2">
      <c r="I1175" t="s">
        <v>224</v>
      </c>
      <c r="J1175" t="s">
        <v>613</v>
      </c>
    </row>
    <row r="1176" spans="9:10" x14ac:dyDescent="0.2">
      <c r="I1176" t="s">
        <v>224</v>
      </c>
      <c r="J1176" t="s">
        <v>610</v>
      </c>
    </row>
    <row r="1177" spans="9:10" x14ac:dyDescent="0.2">
      <c r="I1177" t="s">
        <v>224</v>
      </c>
      <c r="J1177" t="s">
        <v>326</v>
      </c>
    </row>
    <row r="1178" spans="9:10" x14ac:dyDescent="0.2">
      <c r="I1178" t="s">
        <v>224</v>
      </c>
      <c r="J1178" t="s">
        <v>322</v>
      </c>
    </row>
    <row r="1179" spans="9:10" x14ac:dyDescent="0.2">
      <c r="I1179" t="s">
        <v>224</v>
      </c>
      <c r="J1179" t="s">
        <v>457</v>
      </c>
    </row>
    <row r="1180" spans="9:10" x14ac:dyDescent="0.2">
      <c r="I1180" t="s">
        <v>224</v>
      </c>
      <c r="J1180" t="s">
        <v>458</v>
      </c>
    </row>
    <row r="1181" spans="9:10" x14ac:dyDescent="0.2">
      <c r="I1181" t="s">
        <v>224</v>
      </c>
      <c r="J1181" t="s">
        <v>290</v>
      </c>
    </row>
    <row r="1182" spans="9:10" x14ac:dyDescent="0.2">
      <c r="I1182" t="s">
        <v>224</v>
      </c>
      <c r="J1182" t="s">
        <v>257</v>
      </c>
    </row>
    <row r="1183" spans="9:10" x14ac:dyDescent="0.2">
      <c r="I1183" t="s">
        <v>224</v>
      </c>
      <c r="J1183" t="s">
        <v>260</v>
      </c>
    </row>
    <row r="1184" spans="9:10" x14ac:dyDescent="0.2">
      <c r="I1184" t="s">
        <v>224</v>
      </c>
      <c r="J1184" t="s">
        <v>268</v>
      </c>
    </row>
    <row r="1185" spans="9:10" x14ac:dyDescent="0.2">
      <c r="I1185" t="s">
        <v>224</v>
      </c>
      <c r="J1185" t="s">
        <v>256</v>
      </c>
    </row>
    <row r="1186" spans="9:10" x14ac:dyDescent="0.2">
      <c r="I1186" t="s">
        <v>224</v>
      </c>
      <c r="J1186" t="s">
        <v>255</v>
      </c>
    </row>
    <row r="1187" spans="9:10" x14ac:dyDescent="0.2">
      <c r="I1187" t="s">
        <v>224</v>
      </c>
      <c r="J1187" t="s">
        <v>253</v>
      </c>
    </row>
    <row r="1188" spans="9:10" x14ac:dyDescent="0.2">
      <c r="I1188" t="s">
        <v>224</v>
      </c>
      <c r="J1188" t="s">
        <v>269</v>
      </c>
    </row>
    <row r="1189" spans="9:10" x14ac:dyDescent="0.2">
      <c r="I1189" t="s">
        <v>224</v>
      </c>
      <c r="J1189" t="s">
        <v>263</v>
      </c>
    </row>
    <row r="1190" spans="9:10" x14ac:dyDescent="0.2">
      <c r="I1190" t="s">
        <v>224</v>
      </c>
      <c r="J1190" t="s">
        <v>262</v>
      </c>
    </row>
    <row r="1191" spans="9:10" x14ac:dyDescent="0.2">
      <c r="I1191" t="s">
        <v>224</v>
      </c>
      <c r="J1191" t="s">
        <v>515</v>
      </c>
    </row>
    <row r="1192" spans="9:10" x14ac:dyDescent="0.2">
      <c r="I1192" t="s">
        <v>224</v>
      </c>
      <c r="J1192" t="s">
        <v>576</v>
      </c>
    </row>
    <row r="1193" spans="9:10" x14ac:dyDescent="0.2">
      <c r="I1193" t="s">
        <v>224</v>
      </c>
      <c r="J1193" t="s">
        <v>596</v>
      </c>
    </row>
    <row r="1194" spans="9:10" x14ac:dyDescent="0.2">
      <c r="I1194" t="s">
        <v>224</v>
      </c>
      <c r="J1194" t="s">
        <v>357</v>
      </c>
    </row>
    <row r="1195" spans="9:10" x14ac:dyDescent="0.2">
      <c r="I1195" t="s">
        <v>224</v>
      </c>
      <c r="J1195" t="s">
        <v>602</v>
      </c>
    </row>
    <row r="1196" spans="9:10" x14ac:dyDescent="0.2">
      <c r="I1196" t="s">
        <v>224</v>
      </c>
      <c r="J1196" t="s">
        <v>601</v>
      </c>
    </row>
    <row r="1197" spans="9:10" x14ac:dyDescent="0.2">
      <c r="I1197" t="s">
        <v>224</v>
      </c>
      <c r="J1197" t="s">
        <v>362</v>
      </c>
    </row>
    <row r="1198" spans="9:10" x14ac:dyDescent="0.2">
      <c r="I1198" t="s">
        <v>224</v>
      </c>
      <c r="J1198" t="s">
        <v>361</v>
      </c>
    </row>
    <row r="1199" spans="9:10" x14ac:dyDescent="0.2">
      <c r="I1199" t="s">
        <v>224</v>
      </c>
      <c r="J1199" t="s">
        <v>366</v>
      </c>
    </row>
    <row r="1200" spans="9:10" x14ac:dyDescent="0.2">
      <c r="I1200" t="s">
        <v>224</v>
      </c>
      <c r="J1200" t="s">
        <v>367</v>
      </c>
    </row>
    <row r="1201" spans="9:10" x14ac:dyDescent="0.2">
      <c r="I1201" t="s">
        <v>224</v>
      </c>
      <c r="J1201" t="s">
        <v>368</v>
      </c>
    </row>
    <row r="1202" spans="9:10" x14ac:dyDescent="0.2">
      <c r="I1202" t="s">
        <v>224</v>
      </c>
      <c r="J1202" t="s">
        <v>547</v>
      </c>
    </row>
    <row r="1203" spans="9:10" x14ac:dyDescent="0.2">
      <c r="I1203" t="s">
        <v>224</v>
      </c>
      <c r="J1203" t="s">
        <v>386</v>
      </c>
    </row>
    <row r="1204" spans="9:10" x14ac:dyDescent="0.2">
      <c r="I1204" t="s">
        <v>224</v>
      </c>
      <c r="J1204" t="s">
        <v>288</v>
      </c>
    </row>
    <row r="1205" spans="9:10" x14ac:dyDescent="0.2">
      <c r="I1205" t="s">
        <v>224</v>
      </c>
      <c r="J1205" t="s">
        <v>284</v>
      </c>
    </row>
    <row r="1206" spans="9:10" x14ac:dyDescent="0.2">
      <c r="I1206" t="s">
        <v>224</v>
      </c>
      <c r="J1206" t="s">
        <v>281</v>
      </c>
    </row>
    <row r="1207" spans="9:10" x14ac:dyDescent="0.2">
      <c r="I1207" t="s">
        <v>224</v>
      </c>
      <c r="J1207" t="s">
        <v>261</v>
      </c>
    </row>
    <row r="1208" spans="9:10" x14ac:dyDescent="0.2">
      <c r="I1208" t="s">
        <v>224</v>
      </c>
      <c r="J1208" t="s">
        <v>244</v>
      </c>
    </row>
    <row r="1209" spans="9:10" x14ac:dyDescent="0.2">
      <c r="I1209" t="s">
        <v>224</v>
      </c>
      <c r="J1209" t="s">
        <v>289</v>
      </c>
    </row>
    <row r="1210" spans="9:10" x14ac:dyDescent="0.2">
      <c r="I1210" t="s">
        <v>224</v>
      </c>
      <c r="J1210" t="s">
        <v>246</v>
      </c>
    </row>
    <row r="1211" spans="9:10" x14ac:dyDescent="0.2">
      <c r="I1211" t="s">
        <v>224</v>
      </c>
      <c r="J1211" t="s">
        <v>444</v>
      </c>
    </row>
    <row r="1212" spans="9:10" x14ac:dyDescent="0.2">
      <c r="I1212" t="s">
        <v>224</v>
      </c>
      <c r="J1212" t="s">
        <v>637</v>
      </c>
    </row>
    <row r="1213" spans="9:10" x14ac:dyDescent="0.2">
      <c r="I1213" t="s">
        <v>224</v>
      </c>
      <c r="J1213" t="s">
        <v>526</v>
      </c>
    </row>
    <row r="1214" spans="9:10" x14ac:dyDescent="0.2">
      <c r="I1214" t="s">
        <v>224</v>
      </c>
      <c r="J1214" t="s">
        <v>525</v>
      </c>
    </row>
    <row r="1215" spans="9:10" x14ac:dyDescent="0.2">
      <c r="I1215" t="s">
        <v>224</v>
      </c>
      <c r="J1215" t="s">
        <v>418</v>
      </c>
    </row>
    <row r="1216" spans="9:10" x14ac:dyDescent="0.2">
      <c r="I1216" t="s">
        <v>224</v>
      </c>
      <c r="J1216" t="s">
        <v>551</v>
      </c>
    </row>
    <row r="1217" spans="9:10" x14ac:dyDescent="0.2">
      <c r="I1217" t="s">
        <v>224</v>
      </c>
      <c r="J1217" t="s">
        <v>334</v>
      </c>
    </row>
    <row r="1218" spans="9:10" x14ac:dyDescent="0.2">
      <c r="I1218" t="s">
        <v>224</v>
      </c>
      <c r="J1218" t="s">
        <v>335</v>
      </c>
    </row>
    <row r="1219" spans="9:10" x14ac:dyDescent="0.2">
      <c r="I1219" t="s">
        <v>224</v>
      </c>
      <c r="J1219" t="s">
        <v>264</v>
      </c>
    </row>
    <row r="1220" spans="9:10" x14ac:dyDescent="0.2">
      <c r="I1220" t="s">
        <v>224</v>
      </c>
      <c r="J1220" t="s">
        <v>267</v>
      </c>
    </row>
    <row r="1221" spans="9:10" x14ac:dyDescent="0.2">
      <c r="I1221" t="s">
        <v>224</v>
      </c>
      <c r="J1221" t="s">
        <v>266</v>
      </c>
    </row>
    <row r="1222" spans="9:10" x14ac:dyDescent="0.2">
      <c r="I1222" t="s">
        <v>224</v>
      </c>
      <c r="J1222" t="s">
        <v>265</v>
      </c>
    </row>
    <row r="1223" spans="9:10" x14ac:dyDescent="0.2">
      <c r="I1223" t="s">
        <v>224</v>
      </c>
      <c r="J1223" t="s">
        <v>372</v>
      </c>
    </row>
    <row r="1224" spans="9:10" x14ac:dyDescent="0.2">
      <c r="I1224" t="s">
        <v>224</v>
      </c>
      <c r="J1224" t="s">
        <v>412</v>
      </c>
    </row>
    <row r="1225" spans="9:10" x14ac:dyDescent="0.2">
      <c r="I1225" t="s">
        <v>224</v>
      </c>
      <c r="J1225" t="s">
        <v>341</v>
      </c>
    </row>
    <row r="1226" spans="9:10" x14ac:dyDescent="0.2">
      <c r="I1226" t="s">
        <v>224</v>
      </c>
      <c r="J1226" t="s">
        <v>411</v>
      </c>
    </row>
    <row r="1227" spans="9:10" x14ac:dyDescent="0.2">
      <c r="I1227" t="s">
        <v>224</v>
      </c>
      <c r="J1227" t="s">
        <v>410</v>
      </c>
    </row>
    <row r="1228" spans="9:10" x14ac:dyDescent="0.2">
      <c r="I1228" t="s">
        <v>224</v>
      </c>
      <c r="J1228" t="s">
        <v>539</v>
      </c>
    </row>
    <row r="1229" spans="9:10" x14ac:dyDescent="0.2">
      <c r="I1229" t="s">
        <v>224</v>
      </c>
      <c r="J1229" t="s">
        <v>243</v>
      </c>
    </row>
    <row r="1230" spans="9:10" x14ac:dyDescent="0.2">
      <c r="I1230" t="s">
        <v>224</v>
      </c>
      <c r="J1230" t="s">
        <v>370</v>
      </c>
    </row>
    <row r="1231" spans="9:10" x14ac:dyDescent="0.2">
      <c r="I1231" t="s">
        <v>224</v>
      </c>
      <c r="J1231" t="s">
        <v>530</v>
      </c>
    </row>
    <row r="1232" spans="9:10" x14ac:dyDescent="0.2">
      <c r="I1232" t="s">
        <v>224</v>
      </c>
      <c r="J1232" t="s">
        <v>531</v>
      </c>
    </row>
    <row r="1233" spans="9:10" x14ac:dyDescent="0.2">
      <c r="I1233" t="s">
        <v>224</v>
      </c>
      <c r="J1233" t="s">
        <v>245</v>
      </c>
    </row>
    <row r="1234" spans="9:10" x14ac:dyDescent="0.2">
      <c r="I1234" t="s">
        <v>224</v>
      </c>
      <c r="J1234" t="s">
        <v>277</v>
      </c>
    </row>
    <row r="1235" spans="9:10" x14ac:dyDescent="0.2">
      <c r="I1235" t="s">
        <v>224</v>
      </c>
      <c r="J1235" t="s">
        <v>276</v>
      </c>
    </row>
    <row r="1236" spans="9:10" x14ac:dyDescent="0.2">
      <c r="I1236" t="s">
        <v>224</v>
      </c>
      <c r="J1236" t="s">
        <v>523</v>
      </c>
    </row>
    <row r="1237" spans="9:10" x14ac:dyDescent="0.2">
      <c r="I1237" t="s">
        <v>224</v>
      </c>
      <c r="J1237" t="s">
        <v>286</v>
      </c>
    </row>
    <row r="1238" spans="9:10" x14ac:dyDescent="0.2">
      <c r="I1238" t="s">
        <v>224</v>
      </c>
      <c r="J1238" t="s">
        <v>275</v>
      </c>
    </row>
    <row r="1239" spans="9:10" x14ac:dyDescent="0.2">
      <c r="I1239" t="s">
        <v>224</v>
      </c>
      <c r="J1239" t="s">
        <v>527</v>
      </c>
    </row>
    <row r="1240" spans="9:10" x14ac:dyDescent="0.2">
      <c r="I1240" t="s">
        <v>224</v>
      </c>
      <c r="J1240" t="s">
        <v>285</v>
      </c>
    </row>
    <row r="1241" spans="9:10" x14ac:dyDescent="0.2">
      <c r="I1241" t="s">
        <v>224</v>
      </c>
      <c r="J1241" t="s">
        <v>247</v>
      </c>
    </row>
    <row r="1242" spans="9:10" x14ac:dyDescent="0.2">
      <c r="I1242" t="s">
        <v>224</v>
      </c>
      <c r="J1242" t="s">
        <v>233</v>
      </c>
    </row>
    <row r="1243" spans="9:10" x14ac:dyDescent="0.2">
      <c r="I1243" t="s">
        <v>224</v>
      </c>
      <c r="J1243" t="s">
        <v>251</v>
      </c>
    </row>
    <row r="1244" spans="9:10" x14ac:dyDescent="0.2">
      <c r="I1244" t="s">
        <v>224</v>
      </c>
      <c r="J1244" t="s">
        <v>252</v>
      </c>
    </row>
    <row r="1245" spans="9:10" x14ac:dyDescent="0.2">
      <c r="I1245" t="s">
        <v>224</v>
      </c>
      <c r="J1245" t="s">
        <v>223</v>
      </c>
    </row>
    <row r="1246" spans="9:10" x14ac:dyDescent="0.2">
      <c r="I1246" t="s">
        <v>224</v>
      </c>
      <c r="J1246" t="s">
        <v>234</v>
      </c>
    </row>
    <row r="1247" spans="9:10" x14ac:dyDescent="0.2">
      <c r="I1247" t="s">
        <v>224</v>
      </c>
      <c r="J1247" t="s">
        <v>272</v>
      </c>
    </row>
    <row r="1248" spans="9:10" x14ac:dyDescent="0.2">
      <c r="I1248" t="s">
        <v>224</v>
      </c>
      <c r="J1248" t="s">
        <v>273</v>
      </c>
    </row>
    <row r="1249" spans="9:10" x14ac:dyDescent="0.2">
      <c r="I1249" t="s">
        <v>224</v>
      </c>
      <c r="J1249" t="s">
        <v>310</v>
      </c>
    </row>
    <row r="1250" spans="9:10" x14ac:dyDescent="0.2">
      <c r="I1250" t="s">
        <v>224</v>
      </c>
      <c r="J1250" t="s">
        <v>295</v>
      </c>
    </row>
    <row r="1251" spans="9:10" x14ac:dyDescent="0.2">
      <c r="I1251" t="s">
        <v>224</v>
      </c>
      <c r="J1251" t="s">
        <v>304</v>
      </c>
    </row>
    <row r="1252" spans="9:10" x14ac:dyDescent="0.2">
      <c r="I1252" t="s">
        <v>224</v>
      </c>
      <c r="J1252" t="s">
        <v>419</v>
      </c>
    </row>
    <row r="1253" spans="9:10" x14ac:dyDescent="0.2">
      <c r="I1253" t="s">
        <v>224</v>
      </c>
      <c r="J1253" t="s">
        <v>303</v>
      </c>
    </row>
    <row r="1254" spans="9:10" x14ac:dyDescent="0.2">
      <c r="I1254" t="s">
        <v>224</v>
      </c>
      <c r="J1254" t="s">
        <v>674</v>
      </c>
    </row>
    <row r="1255" spans="9:10" x14ac:dyDescent="0.2">
      <c r="I1255" t="s">
        <v>224</v>
      </c>
      <c r="J1255" t="s">
        <v>274</v>
      </c>
    </row>
    <row r="1256" spans="9:10" x14ac:dyDescent="0.2">
      <c r="I1256" t="s">
        <v>224</v>
      </c>
      <c r="J1256" t="s">
        <v>248</v>
      </c>
    </row>
    <row r="1257" spans="9:10" x14ac:dyDescent="0.2">
      <c r="I1257" t="s">
        <v>224</v>
      </c>
      <c r="J1257" t="s">
        <v>271</v>
      </c>
    </row>
    <row r="1258" spans="9:10" x14ac:dyDescent="0.2">
      <c r="I1258" t="s">
        <v>224</v>
      </c>
      <c r="J1258" t="s">
        <v>270</v>
      </c>
    </row>
    <row r="1259" spans="9:10" x14ac:dyDescent="0.2">
      <c r="I1259" t="s">
        <v>224</v>
      </c>
      <c r="J1259" t="s">
        <v>305</v>
      </c>
    </row>
    <row r="1260" spans="9:10" x14ac:dyDescent="0.2">
      <c r="I1260" t="s">
        <v>224</v>
      </c>
      <c r="J1260" t="s">
        <v>578</v>
      </c>
    </row>
    <row r="1261" spans="9:10" x14ac:dyDescent="0.2">
      <c r="I1261" t="s">
        <v>224</v>
      </c>
      <c r="J1261" t="s">
        <v>371</v>
      </c>
    </row>
    <row r="1262" spans="9:10" x14ac:dyDescent="0.2">
      <c r="I1262" t="s">
        <v>224</v>
      </c>
      <c r="J1262" t="s">
        <v>339</v>
      </c>
    </row>
    <row r="1263" spans="9:10" x14ac:dyDescent="0.2">
      <c r="I1263" t="s">
        <v>224</v>
      </c>
      <c r="J1263" t="s">
        <v>340</v>
      </c>
    </row>
    <row r="1264" spans="9:10" x14ac:dyDescent="0.2">
      <c r="I1264" t="s">
        <v>224</v>
      </c>
      <c r="J1264" t="s">
        <v>564</v>
      </c>
    </row>
    <row r="1265" spans="9:10" x14ac:dyDescent="0.2">
      <c r="I1265" t="s">
        <v>224</v>
      </c>
      <c r="J1265" t="s">
        <v>549</v>
      </c>
    </row>
    <row r="1266" spans="9:10" x14ac:dyDescent="0.2">
      <c r="I1266" t="s">
        <v>224</v>
      </c>
      <c r="J1266" t="s">
        <v>571</v>
      </c>
    </row>
    <row r="1267" spans="9:10" x14ac:dyDescent="0.2">
      <c r="I1267" t="s">
        <v>224</v>
      </c>
      <c r="J1267" t="s">
        <v>592</v>
      </c>
    </row>
    <row r="1268" spans="9:10" x14ac:dyDescent="0.2">
      <c r="I1268" t="s">
        <v>224</v>
      </c>
      <c r="J1268" t="s">
        <v>572</v>
      </c>
    </row>
    <row r="1269" spans="9:10" x14ac:dyDescent="0.2">
      <c r="I1269" t="s">
        <v>224</v>
      </c>
      <c r="J1269" t="s">
        <v>570</v>
      </c>
    </row>
    <row r="1270" spans="9:10" x14ac:dyDescent="0.2">
      <c r="I1270" t="s">
        <v>224</v>
      </c>
      <c r="J1270" t="s">
        <v>666</v>
      </c>
    </row>
    <row r="1271" spans="9:10" x14ac:dyDescent="0.2">
      <c r="I1271" t="s">
        <v>224</v>
      </c>
      <c r="J1271" t="s">
        <v>664</v>
      </c>
    </row>
    <row r="1272" spans="9:10" x14ac:dyDescent="0.2">
      <c r="I1272" t="s">
        <v>224</v>
      </c>
      <c r="J1272" t="s">
        <v>561</v>
      </c>
    </row>
    <row r="1273" spans="9:10" x14ac:dyDescent="0.2">
      <c r="I1273" t="s">
        <v>224</v>
      </c>
      <c r="J1273" t="s">
        <v>559</v>
      </c>
    </row>
    <row r="1274" spans="9:10" x14ac:dyDescent="0.2">
      <c r="I1274" t="s">
        <v>224</v>
      </c>
      <c r="J1274" t="s">
        <v>594</v>
      </c>
    </row>
    <row r="1275" spans="9:10" x14ac:dyDescent="0.2">
      <c r="I1275" t="s">
        <v>224</v>
      </c>
      <c r="J1275" t="s">
        <v>591</v>
      </c>
    </row>
    <row r="1276" spans="9:10" x14ac:dyDescent="0.2">
      <c r="I1276" t="s">
        <v>224</v>
      </c>
      <c r="J1276" t="s">
        <v>593</v>
      </c>
    </row>
    <row r="1277" spans="9:10" x14ac:dyDescent="0.2">
      <c r="I1277" t="s">
        <v>224</v>
      </c>
      <c r="J1277" t="s">
        <v>590</v>
      </c>
    </row>
    <row r="1278" spans="9:10" x14ac:dyDescent="0.2">
      <c r="I1278" t="s">
        <v>224</v>
      </c>
      <c r="J1278" t="s">
        <v>588</v>
      </c>
    </row>
    <row r="1279" spans="9:10" x14ac:dyDescent="0.2">
      <c r="I1279" t="s">
        <v>224</v>
      </c>
      <c r="J1279" t="s">
        <v>579</v>
      </c>
    </row>
    <row r="1280" spans="9:10" x14ac:dyDescent="0.2">
      <c r="I1280" t="s">
        <v>224</v>
      </c>
      <c r="J1280" t="s">
        <v>563</v>
      </c>
    </row>
    <row r="1281" spans="9:10" x14ac:dyDescent="0.2">
      <c r="I1281" t="s">
        <v>224</v>
      </c>
      <c r="J1281" t="s">
        <v>500</v>
      </c>
    </row>
    <row r="1282" spans="9:10" x14ac:dyDescent="0.2">
      <c r="I1282" t="s">
        <v>224</v>
      </c>
      <c r="J1282" t="s">
        <v>558</v>
      </c>
    </row>
    <row r="1283" spans="9:10" x14ac:dyDescent="0.2">
      <c r="I1283" t="s">
        <v>224</v>
      </c>
      <c r="J1283" t="s">
        <v>598</v>
      </c>
    </row>
    <row r="1284" spans="9:10" x14ac:dyDescent="0.2">
      <c r="I1284" t="s">
        <v>224</v>
      </c>
      <c r="J1284" t="s">
        <v>544</v>
      </c>
    </row>
    <row r="1285" spans="9:10" x14ac:dyDescent="0.2">
      <c r="I1285" t="s">
        <v>224</v>
      </c>
      <c r="J1285" t="s">
        <v>670</v>
      </c>
    </row>
    <row r="1286" spans="9:10" x14ac:dyDescent="0.2">
      <c r="I1286" t="s">
        <v>224</v>
      </c>
      <c r="J1286" t="s">
        <v>636</v>
      </c>
    </row>
    <row r="1287" spans="9:10" x14ac:dyDescent="0.2">
      <c r="I1287" t="s">
        <v>224</v>
      </c>
      <c r="J1287" t="s">
        <v>453</v>
      </c>
    </row>
    <row r="1288" spans="9:10" x14ac:dyDescent="0.2">
      <c r="I1288" t="s">
        <v>224</v>
      </c>
      <c r="J1288" t="s">
        <v>454</v>
      </c>
    </row>
    <row r="1289" spans="9:10" x14ac:dyDescent="0.2">
      <c r="I1289" t="s">
        <v>224</v>
      </c>
      <c r="J1289" t="s">
        <v>657</v>
      </c>
    </row>
    <row r="1290" spans="9:10" x14ac:dyDescent="0.2">
      <c r="I1290" t="s">
        <v>224</v>
      </c>
      <c r="J1290" t="s">
        <v>655</v>
      </c>
    </row>
    <row r="1291" spans="9:10" x14ac:dyDescent="0.2">
      <c r="I1291" t="s">
        <v>224</v>
      </c>
      <c r="J1291" t="s">
        <v>609</v>
      </c>
    </row>
    <row r="1292" spans="9:10" x14ac:dyDescent="0.2">
      <c r="I1292" t="s">
        <v>224</v>
      </c>
      <c r="J1292" t="s">
        <v>485</v>
      </c>
    </row>
    <row r="1293" spans="9:10" x14ac:dyDescent="0.2">
      <c r="I1293" t="s">
        <v>224</v>
      </c>
      <c r="J1293" t="s">
        <v>491</v>
      </c>
    </row>
    <row r="1294" spans="9:10" x14ac:dyDescent="0.2">
      <c r="I1294" t="s">
        <v>224</v>
      </c>
      <c r="J1294" t="s">
        <v>585</v>
      </c>
    </row>
    <row r="1295" spans="9:10" x14ac:dyDescent="0.2">
      <c r="I1295" t="s">
        <v>224</v>
      </c>
      <c r="J1295" t="s">
        <v>557</v>
      </c>
    </row>
    <row r="1296" spans="9:10" x14ac:dyDescent="0.2">
      <c r="I1296" t="s">
        <v>224</v>
      </c>
      <c r="J1296" t="s">
        <v>365</v>
      </c>
    </row>
    <row r="1297" spans="9:10" x14ac:dyDescent="0.2">
      <c r="I1297" t="s">
        <v>224</v>
      </c>
      <c r="J1297" t="s">
        <v>364</v>
      </c>
    </row>
    <row r="1298" spans="9:10" x14ac:dyDescent="0.2">
      <c r="I1298" t="s">
        <v>224</v>
      </c>
      <c r="J1298" t="s">
        <v>502</v>
      </c>
    </row>
    <row r="1299" spans="9:10" x14ac:dyDescent="0.2">
      <c r="I1299" t="s">
        <v>224</v>
      </c>
      <c r="J1299" t="s">
        <v>503</v>
      </c>
    </row>
    <row r="1300" spans="9:10" x14ac:dyDescent="0.2">
      <c r="I1300" t="s">
        <v>224</v>
      </c>
      <c r="J1300" t="s">
        <v>644</v>
      </c>
    </row>
    <row r="1301" spans="9:10" x14ac:dyDescent="0.2">
      <c r="I1301" t="s">
        <v>224</v>
      </c>
      <c r="J1301" t="s">
        <v>651</v>
      </c>
    </row>
    <row r="1302" spans="9:10" x14ac:dyDescent="0.2">
      <c r="I1302" t="s">
        <v>224</v>
      </c>
      <c r="J1302" t="s">
        <v>448</v>
      </c>
    </row>
    <row r="1303" spans="9:10" x14ac:dyDescent="0.2">
      <c r="I1303" t="s">
        <v>224</v>
      </c>
      <c r="J1303" t="s">
        <v>333</v>
      </c>
    </row>
    <row r="1304" spans="9:10" x14ac:dyDescent="0.2">
      <c r="I1304" t="s">
        <v>224</v>
      </c>
      <c r="J1304" t="s">
        <v>336</v>
      </c>
    </row>
    <row r="1305" spans="9:10" x14ac:dyDescent="0.2">
      <c r="I1305" t="s">
        <v>224</v>
      </c>
      <c r="J1305" t="s">
        <v>639</v>
      </c>
    </row>
    <row r="1306" spans="9:10" x14ac:dyDescent="0.2">
      <c r="I1306" t="s">
        <v>224</v>
      </c>
      <c r="J1306" t="s">
        <v>524</v>
      </c>
    </row>
    <row r="1307" spans="9:10" x14ac:dyDescent="0.2">
      <c r="I1307" t="s">
        <v>224</v>
      </c>
      <c r="J1307" t="s">
        <v>529</v>
      </c>
    </row>
    <row r="1308" spans="9:10" x14ac:dyDescent="0.2">
      <c r="I1308" t="s">
        <v>224</v>
      </c>
      <c r="J1308" t="s">
        <v>483</v>
      </c>
    </row>
    <row r="1309" spans="9:10" x14ac:dyDescent="0.2">
      <c r="I1309" t="s">
        <v>224</v>
      </c>
      <c r="J1309" t="s">
        <v>668</v>
      </c>
    </row>
    <row r="1310" spans="9:10" x14ac:dyDescent="0.2">
      <c r="I1310" t="s">
        <v>224</v>
      </c>
      <c r="J1310" t="s">
        <v>599</v>
      </c>
    </row>
    <row r="1311" spans="9:10" x14ac:dyDescent="0.2">
      <c r="I1311" t="s">
        <v>224</v>
      </c>
      <c r="J1311" t="s">
        <v>416</v>
      </c>
    </row>
    <row r="1312" spans="9:10" x14ac:dyDescent="0.2">
      <c r="I1312" t="s">
        <v>224</v>
      </c>
      <c r="J1312" t="s">
        <v>421</v>
      </c>
    </row>
    <row r="1313" spans="9:10" x14ac:dyDescent="0.2">
      <c r="I1313" t="s">
        <v>224</v>
      </c>
      <c r="J1313" t="s">
        <v>464</v>
      </c>
    </row>
    <row r="1314" spans="9:10" x14ac:dyDescent="0.2">
      <c r="I1314" t="s">
        <v>224</v>
      </c>
      <c r="J1314" t="s">
        <v>463</v>
      </c>
    </row>
    <row r="1315" spans="9:10" x14ac:dyDescent="0.2">
      <c r="I1315" t="s">
        <v>224</v>
      </c>
      <c r="J1315" t="s">
        <v>318</v>
      </c>
    </row>
    <row r="1316" spans="9:10" x14ac:dyDescent="0.2">
      <c r="I1316" t="s">
        <v>224</v>
      </c>
      <c r="J1316" t="s">
        <v>311</v>
      </c>
    </row>
    <row r="1317" spans="9:10" x14ac:dyDescent="0.2">
      <c r="I1317" t="s">
        <v>224</v>
      </c>
      <c r="J1317" t="s">
        <v>309</v>
      </c>
    </row>
    <row r="1318" spans="9:10" x14ac:dyDescent="0.2">
      <c r="I1318" t="s">
        <v>224</v>
      </c>
      <c r="J1318" t="s">
        <v>469</v>
      </c>
    </row>
    <row r="1319" spans="9:10" x14ac:dyDescent="0.2">
      <c r="I1319" t="s">
        <v>224</v>
      </c>
      <c r="J1319" t="s">
        <v>468</v>
      </c>
    </row>
    <row r="1320" spans="9:10" x14ac:dyDescent="0.2">
      <c r="I1320" t="s">
        <v>224</v>
      </c>
      <c r="J1320" t="s">
        <v>291</v>
      </c>
    </row>
    <row r="1321" spans="9:10" x14ac:dyDescent="0.2">
      <c r="I1321" t="s">
        <v>224</v>
      </c>
      <c r="J1321" t="s">
        <v>432</v>
      </c>
    </row>
    <row r="1322" spans="9:10" x14ac:dyDescent="0.2">
      <c r="I1322" t="s">
        <v>224</v>
      </c>
      <c r="J1322" t="s">
        <v>435</v>
      </c>
    </row>
    <row r="1323" spans="9:10" x14ac:dyDescent="0.2">
      <c r="I1323" t="s">
        <v>224</v>
      </c>
      <c r="J1323" t="s">
        <v>434</v>
      </c>
    </row>
    <row r="1324" spans="9:10" x14ac:dyDescent="0.2">
      <c r="I1324" t="s">
        <v>224</v>
      </c>
      <c r="J1324" t="s">
        <v>433</v>
      </c>
    </row>
    <row r="1325" spans="9:10" x14ac:dyDescent="0.2">
      <c r="I1325" t="s">
        <v>224</v>
      </c>
      <c r="J1325" t="s">
        <v>436</v>
      </c>
    </row>
    <row r="1326" spans="9:10" x14ac:dyDescent="0.2">
      <c r="I1326" t="s">
        <v>224</v>
      </c>
      <c r="J1326" t="s">
        <v>437</v>
      </c>
    </row>
    <row r="1327" spans="9:10" x14ac:dyDescent="0.2">
      <c r="I1327" t="s">
        <v>224</v>
      </c>
      <c r="J1327" t="s">
        <v>440</v>
      </c>
    </row>
    <row r="1328" spans="9:10" x14ac:dyDescent="0.2">
      <c r="I1328" t="s">
        <v>224</v>
      </c>
      <c r="J1328" t="s">
        <v>438</v>
      </c>
    </row>
    <row r="1329" spans="9:10" x14ac:dyDescent="0.2">
      <c r="I1329" t="s">
        <v>224</v>
      </c>
      <c r="J1329" t="s">
        <v>369</v>
      </c>
    </row>
    <row r="1330" spans="9:10" x14ac:dyDescent="0.2">
      <c r="I1330" t="s">
        <v>224</v>
      </c>
      <c r="J1330" t="s">
        <v>319</v>
      </c>
    </row>
    <row r="1331" spans="9:10" x14ac:dyDescent="0.2">
      <c r="I1331" t="s">
        <v>224</v>
      </c>
      <c r="J1331" t="s">
        <v>474</v>
      </c>
    </row>
    <row r="1332" spans="9:10" x14ac:dyDescent="0.2">
      <c r="I1332" t="s">
        <v>224</v>
      </c>
      <c r="J1332" t="s">
        <v>330</v>
      </c>
    </row>
    <row r="1333" spans="9:10" x14ac:dyDescent="0.2">
      <c r="I1333" t="s">
        <v>224</v>
      </c>
      <c r="J1333" t="s">
        <v>328</v>
      </c>
    </row>
    <row r="1334" spans="9:10" x14ac:dyDescent="0.2">
      <c r="I1334" t="s">
        <v>224</v>
      </c>
      <c r="J1334" t="s">
        <v>450</v>
      </c>
    </row>
    <row r="1335" spans="9:10" x14ac:dyDescent="0.2">
      <c r="I1335" t="s">
        <v>224</v>
      </c>
      <c r="J1335" t="s">
        <v>506</v>
      </c>
    </row>
    <row r="1336" spans="9:10" x14ac:dyDescent="0.2">
      <c r="I1336" t="s">
        <v>224</v>
      </c>
      <c r="J1336" t="s">
        <v>555</v>
      </c>
    </row>
    <row r="1337" spans="9:10" x14ac:dyDescent="0.2">
      <c r="I1337" t="s">
        <v>224</v>
      </c>
      <c r="J1337" t="s">
        <v>538</v>
      </c>
    </row>
    <row r="1338" spans="9:10" x14ac:dyDescent="0.2">
      <c r="I1338" t="s">
        <v>224</v>
      </c>
      <c r="J1338" t="s">
        <v>379</v>
      </c>
    </row>
    <row r="1339" spans="9:10" x14ac:dyDescent="0.2">
      <c r="I1339" t="s">
        <v>224</v>
      </c>
      <c r="J1339" t="s">
        <v>380</v>
      </c>
    </row>
    <row r="1340" spans="9:10" x14ac:dyDescent="0.2">
      <c r="I1340" t="s">
        <v>224</v>
      </c>
      <c r="J1340" t="s">
        <v>643</v>
      </c>
    </row>
    <row r="1341" spans="9:10" x14ac:dyDescent="0.2">
      <c r="I1341" t="s">
        <v>224</v>
      </c>
      <c r="J1341" t="s">
        <v>641</v>
      </c>
    </row>
    <row r="1342" spans="9:10" x14ac:dyDescent="0.2">
      <c r="I1342" t="s">
        <v>224</v>
      </c>
      <c r="J1342" t="s">
        <v>671</v>
      </c>
    </row>
    <row r="1343" spans="9:10" x14ac:dyDescent="0.2">
      <c r="I1343" t="s">
        <v>224</v>
      </c>
      <c r="J1343" t="s">
        <v>461</v>
      </c>
    </row>
    <row r="1344" spans="9:10" x14ac:dyDescent="0.2">
      <c r="I1344" t="s">
        <v>224</v>
      </c>
      <c r="J1344" t="s">
        <v>460</v>
      </c>
    </row>
    <row r="1345" spans="9:10" x14ac:dyDescent="0.2">
      <c r="I1345" t="s">
        <v>224</v>
      </c>
      <c r="J1345" t="s">
        <v>329</v>
      </c>
    </row>
    <row r="1346" spans="9:10" x14ac:dyDescent="0.2">
      <c r="I1346" t="s">
        <v>224</v>
      </c>
      <c r="J1346" t="s">
        <v>327</v>
      </c>
    </row>
    <row r="1347" spans="9:10" x14ac:dyDescent="0.2">
      <c r="I1347" t="s">
        <v>224</v>
      </c>
      <c r="J1347" t="s">
        <v>294</v>
      </c>
    </row>
    <row r="1348" spans="9:10" x14ac:dyDescent="0.2">
      <c r="I1348" t="s">
        <v>224</v>
      </c>
      <c r="J1348" t="s">
        <v>633</v>
      </c>
    </row>
    <row r="1349" spans="9:10" x14ac:dyDescent="0.2">
      <c r="I1349" t="s">
        <v>224</v>
      </c>
      <c r="J1349" t="s">
        <v>554</v>
      </c>
    </row>
    <row r="1350" spans="9:10" x14ac:dyDescent="0.2">
      <c r="I1350" t="s">
        <v>224</v>
      </c>
      <c r="J1350" t="s">
        <v>250</v>
      </c>
    </row>
    <row r="1351" spans="9:10" x14ac:dyDescent="0.2">
      <c r="I1351" t="s">
        <v>224</v>
      </c>
      <c r="J1351" t="s">
        <v>353</v>
      </c>
    </row>
    <row r="1352" spans="9:10" x14ac:dyDescent="0.2">
      <c r="I1352" t="s">
        <v>224</v>
      </c>
      <c r="J1352" t="s">
        <v>536</v>
      </c>
    </row>
    <row r="1353" spans="9:10" x14ac:dyDescent="0.2">
      <c r="I1353" t="s">
        <v>224</v>
      </c>
      <c r="J1353" t="s">
        <v>360</v>
      </c>
    </row>
    <row r="1354" spans="9:10" x14ac:dyDescent="0.2">
      <c r="I1354" t="s">
        <v>224</v>
      </c>
      <c r="J1354" t="s">
        <v>562</v>
      </c>
    </row>
    <row r="1355" spans="9:10" x14ac:dyDescent="0.2">
      <c r="I1355" t="s">
        <v>224</v>
      </c>
      <c r="J1355" t="s">
        <v>249</v>
      </c>
    </row>
    <row r="1356" spans="9:10" x14ac:dyDescent="0.2">
      <c r="I1356" t="s">
        <v>224</v>
      </c>
      <c r="J1356" t="s">
        <v>287</v>
      </c>
    </row>
    <row r="1357" spans="9:10" x14ac:dyDescent="0.2">
      <c r="I1357" t="s">
        <v>224</v>
      </c>
      <c r="J1357" t="s">
        <v>278</v>
      </c>
    </row>
    <row r="1358" spans="9:10" x14ac:dyDescent="0.2">
      <c r="I1358" t="s">
        <v>224</v>
      </c>
      <c r="J1358" t="s">
        <v>280</v>
      </c>
    </row>
    <row r="1359" spans="9:10" x14ac:dyDescent="0.2">
      <c r="I1359" t="s">
        <v>224</v>
      </c>
      <c r="J1359" t="s">
        <v>574</v>
      </c>
    </row>
    <row r="1360" spans="9:10" x14ac:dyDescent="0.2">
      <c r="I1360" t="s">
        <v>224</v>
      </c>
      <c r="J1360" t="s">
        <v>456</v>
      </c>
    </row>
    <row r="1361" spans="9:10" x14ac:dyDescent="0.2">
      <c r="I1361" t="s">
        <v>224</v>
      </c>
      <c r="J1361" t="s">
        <v>472</v>
      </c>
    </row>
    <row r="1362" spans="9:10" x14ac:dyDescent="0.2">
      <c r="I1362" t="s">
        <v>224</v>
      </c>
      <c r="J1362" t="s">
        <v>394</v>
      </c>
    </row>
    <row r="1363" spans="9:10" x14ac:dyDescent="0.2">
      <c r="I1363" t="s">
        <v>224</v>
      </c>
      <c r="J1363" t="s">
        <v>356</v>
      </c>
    </row>
    <row r="1364" spans="9:10" x14ac:dyDescent="0.2">
      <c r="I1364" t="s">
        <v>224</v>
      </c>
      <c r="J1364" t="s">
        <v>445</v>
      </c>
    </row>
    <row r="1365" spans="9:10" x14ac:dyDescent="0.2">
      <c r="I1365" t="s">
        <v>224</v>
      </c>
      <c r="J1365" t="s">
        <v>691</v>
      </c>
    </row>
    <row r="1366" spans="9:10" x14ac:dyDescent="0.2">
      <c r="I1366" t="s">
        <v>224</v>
      </c>
      <c r="J1366" t="s">
        <v>1355</v>
      </c>
    </row>
    <row r="1367" spans="9:10" x14ac:dyDescent="0.2">
      <c r="I1367" t="s">
        <v>224</v>
      </c>
      <c r="J1367" t="s">
        <v>540</v>
      </c>
    </row>
    <row r="1368" spans="9:10" x14ac:dyDescent="0.2">
      <c r="I1368" t="s">
        <v>224</v>
      </c>
      <c r="J1368" t="s">
        <v>1352</v>
      </c>
    </row>
    <row r="1369" spans="9:10" x14ac:dyDescent="0.2">
      <c r="I1369" t="s">
        <v>224</v>
      </c>
      <c r="J1369" t="s">
        <v>1354</v>
      </c>
    </row>
    <row r="1370" spans="9:10" x14ac:dyDescent="0.2">
      <c r="I1370" t="s">
        <v>224</v>
      </c>
      <c r="J1370" t="s">
        <v>1215</v>
      </c>
    </row>
    <row r="1371" spans="9:10" x14ac:dyDescent="0.2">
      <c r="I1371" t="s">
        <v>224</v>
      </c>
      <c r="J1371" t="s">
        <v>1351</v>
      </c>
    </row>
    <row r="1372" spans="9:10" x14ac:dyDescent="0.2">
      <c r="I1372" t="s">
        <v>224</v>
      </c>
      <c r="J1372" t="s">
        <v>1350</v>
      </c>
    </row>
    <row r="1373" spans="9:10" x14ac:dyDescent="0.2">
      <c r="I1373" t="s">
        <v>224</v>
      </c>
      <c r="J1373" t="s">
        <v>1175</v>
      </c>
    </row>
    <row r="1374" spans="9:10" x14ac:dyDescent="0.2">
      <c r="I1374" t="s">
        <v>224</v>
      </c>
      <c r="J1374" t="s">
        <v>413</v>
      </c>
    </row>
    <row r="1375" spans="9:10" x14ac:dyDescent="0.2">
      <c r="I1375" t="s">
        <v>224</v>
      </c>
      <c r="J1375" t="s">
        <v>722</v>
      </c>
    </row>
    <row r="1376" spans="9:10" x14ac:dyDescent="0.2">
      <c r="I1376" t="s">
        <v>224</v>
      </c>
      <c r="J1376" t="s">
        <v>721</v>
      </c>
    </row>
    <row r="1377" spans="9:10" x14ac:dyDescent="0.2">
      <c r="I1377" t="s">
        <v>224</v>
      </c>
      <c r="J1377" t="s">
        <v>1360</v>
      </c>
    </row>
    <row r="1378" spans="9:10" x14ac:dyDescent="0.2">
      <c r="I1378" t="s">
        <v>224</v>
      </c>
      <c r="J1378" t="s">
        <v>1362</v>
      </c>
    </row>
    <row r="1379" spans="9:10" x14ac:dyDescent="0.2">
      <c r="I1379" t="s">
        <v>224</v>
      </c>
      <c r="J1379" t="s">
        <v>1359</v>
      </c>
    </row>
    <row r="1380" spans="9:10" x14ac:dyDescent="0.2">
      <c r="I1380" t="s">
        <v>224</v>
      </c>
      <c r="J1380" t="s">
        <v>1188</v>
      </c>
    </row>
    <row r="1381" spans="9:10" x14ac:dyDescent="0.2">
      <c r="I1381" t="s">
        <v>224</v>
      </c>
      <c r="J1381" t="s">
        <v>1191</v>
      </c>
    </row>
    <row r="1382" spans="9:10" x14ac:dyDescent="0.2">
      <c r="I1382" t="s">
        <v>224</v>
      </c>
      <c r="J1382" t="s">
        <v>1189</v>
      </c>
    </row>
    <row r="1383" spans="9:10" x14ac:dyDescent="0.2">
      <c r="I1383" t="s">
        <v>224</v>
      </c>
      <c r="J1383" t="s">
        <v>706</v>
      </c>
    </row>
    <row r="1384" spans="9:10" x14ac:dyDescent="0.2">
      <c r="I1384" t="s">
        <v>224</v>
      </c>
      <c r="J1384" t="s">
        <v>363</v>
      </c>
    </row>
    <row r="1385" spans="9:10" x14ac:dyDescent="0.2">
      <c r="I1385" t="s">
        <v>224</v>
      </c>
      <c r="J1385" t="s">
        <v>835</v>
      </c>
    </row>
    <row r="1386" spans="9:10" x14ac:dyDescent="0.2">
      <c r="I1386" t="s">
        <v>224</v>
      </c>
      <c r="J1386" t="s">
        <v>988</v>
      </c>
    </row>
    <row r="1387" spans="9:10" x14ac:dyDescent="0.2">
      <c r="I1387" t="s">
        <v>224</v>
      </c>
      <c r="J1387" t="s">
        <v>901</v>
      </c>
    </row>
    <row r="1388" spans="9:10" x14ac:dyDescent="0.2">
      <c r="I1388" t="s">
        <v>224</v>
      </c>
      <c r="J1388" t="s">
        <v>1236</v>
      </c>
    </row>
    <row r="1389" spans="9:10" x14ac:dyDescent="0.2">
      <c r="I1389" t="s">
        <v>224</v>
      </c>
      <c r="J1389" t="s">
        <v>1235</v>
      </c>
    </row>
    <row r="1390" spans="9:10" x14ac:dyDescent="0.2">
      <c r="I1390" t="s">
        <v>224</v>
      </c>
      <c r="J1390" t="s">
        <v>707</v>
      </c>
    </row>
    <row r="1391" spans="9:10" x14ac:dyDescent="0.2">
      <c r="I1391" t="s">
        <v>224</v>
      </c>
      <c r="J1391" t="s">
        <v>719</v>
      </c>
    </row>
    <row r="1392" spans="9:10" x14ac:dyDescent="0.2">
      <c r="I1392" t="s">
        <v>224</v>
      </c>
      <c r="J1392" t="s">
        <v>1548</v>
      </c>
    </row>
    <row r="1393" spans="9:10" x14ac:dyDescent="0.2">
      <c r="I1393" t="s">
        <v>224</v>
      </c>
      <c r="J1393" t="s">
        <v>689</v>
      </c>
    </row>
    <row r="1394" spans="9:10" x14ac:dyDescent="0.2">
      <c r="I1394" t="s">
        <v>224</v>
      </c>
      <c r="J1394" t="s">
        <v>680</v>
      </c>
    </row>
    <row r="1395" spans="9:10" x14ac:dyDescent="0.2">
      <c r="I1395" t="s">
        <v>224</v>
      </c>
      <c r="J1395" t="s">
        <v>1546</v>
      </c>
    </row>
    <row r="1396" spans="9:10" x14ac:dyDescent="0.2">
      <c r="I1396" t="s">
        <v>224</v>
      </c>
      <c r="J1396" t="s">
        <v>1551</v>
      </c>
    </row>
    <row r="1397" spans="9:10" x14ac:dyDescent="0.2">
      <c r="I1397" t="s">
        <v>224</v>
      </c>
      <c r="J1397" t="s">
        <v>684</v>
      </c>
    </row>
    <row r="1398" spans="9:10" x14ac:dyDescent="0.2">
      <c r="I1398" t="s">
        <v>224</v>
      </c>
      <c r="J1398" t="s">
        <v>804</v>
      </c>
    </row>
    <row r="1399" spans="9:10" x14ac:dyDescent="0.2">
      <c r="I1399" t="s">
        <v>224</v>
      </c>
      <c r="J1399" t="s">
        <v>1549</v>
      </c>
    </row>
    <row r="1400" spans="9:10" x14ac:dyDescent="0.2">
      <c r="I1400" t="s">
        <v>224</v>
      </c>
      <c r="J1400" t="s">
        <v>686</v>
      </c>
    </row>
    <row r="1401" spans="9:10" x14ac:dyDescent="0.2">
      <c r="I1401" t="s">
        <v>224</v>
      </c>
      <c r="J1401" t="s">
        <v>1544</v>
      </c>
    </row>
    <row r="1402" spans="9:10" x14ac:dyDescent="0.2">
      <c r="I1402" t="s">
        <v>224</v>
      </c>
      <c r="J1402" t="s">
        <v>687</v>
      </c>
    </row>
    <row r="1403" spans="9:10" x14ac:dyDescent="0.2">
      <c r="I1403" t="s">
        <v>224</v>
      </c>
      <c r="J1403" t="s">
        <v>679</v>
      </c>
    </row>
    <row r="1404" spans="9:10" x14ac:dyDescent="0.2">
      <c r="I1404" t="s">
        <v>224</v>
      </c>
      <c r="J1404" t="s">
        <v>678</v>
      </c>
    </row>
    <row r="1405" spans="9:10" x14ac:dyDescent="0.2">
      <c r="I1405" t="s">
        <v>224</v>
      </c>
      <c r="J1405" t="s">
        <v>794</v>
      </c>
    </row>
    <row r="1406" spans="9:10" x14ac:dyDescent="0.2">
      <c r="I1406" t="s">
        <v>224</v>
      </c>
      <c r="J1406" t="s">
        <v>683</v>
      </c>
    </row>
    <row r="1407" spans="9:10" x14ac:dyDescent="0.2">
      <c r="I1407" t="s">
        <v>224</v>
      </c>
      <c r="J1407" t="s">
        <v>682</v>
      </c>
    </row>
    <row r="1408" spans="9:10" x14ac:dyDescent="0.2">
      <c r="I1408" t="s">
        <v>224</v>
      </c>
      <c r="J1408" t="s">
        <v>681</v>
      </c>
    </row>
    <row r="1409" spans="9:10" x14ac:dyDescent="0.2">
      <c r="I1409" t="s">
        <v>224</v>
      </c>
      <c r="J1409" t="s">
        <v>1545</v>
      </c>
    </row>
    <row r="1410" spans="9:10" x14ac:dyDescent="0.2">
      <c r="I1410" t="s">
        <v>224</v>
      </c>
      <c r="J1410" t="s">
        <v>690</v>
      </c>
    </row>
    <row r="1411" spans="9:10" x14ac:dyDescent="0.2">
      <c r="I1411" t="s">
        <v>224</v>
      </c>
      <c r="J1411" t="s">
        <v>685</v>
      </c>
    </row>
    <row r="1412" spans="9:10" x14ac:dyDescent="0.2">
      <c r="I1412" t="s">
        <v>224</v>
      </c>
      <c r="J1412" t="s">
        <v>1547</v>
      </c>
    </row>
    <row r="1413" spans="9:10" x14ac:dyDescent="0.2">
      <c r="I1413" t="s">
        <v>224</v>
      </c>
      <c r="J1413" t="s">
        <v>688</v>
      </c>
    </row>
    <row r="1414" spans="9:10" x14ac:dyDescent="0.2">
      <c r="I1414" t="s">
        <v>224</v>
      </c>
      <c r="J1414" t="s">
        <v>677</v>
      </c>
    </row>
    <row r="1415" spans="9:10" x14ac:dyDescent="0.2">
      <c r="I1415" t="s">
        <v>224</v>
      </c>
      <c r="J1415" t="s">
        <v>675</v>
      </c>
    </row>
    <row r="1416" spans="9:10" x14ac:dyDescent="0.2">
      <c r="I1416" t="s">
        <v>224</v>
      </c>
      <c r="J1416" t="s">
        <v>676</v>
      </c>
    </row>
    <row r="1417" spans="9:10" x14ac:dyDescent="0.2">
      <c r="I1417" t="s">
        <v>224</v>
      </c>
      <c r="J1417" t="s">
        <v>415</v>
      </c>
    </row>
    <row r="1418" spans="9:10" x14ac:dyDescent="0.2">
      <c r="I1418" t="s">
        <v>224</v>
      </c>
      <c r="J1418" t="s">
        <v>414</v>
      </c>
    </row>
    <row r="1419" spans="9:10" x14ac:dyDescent="0.2">
      <c r="I1419" t="s">
        <v>1218</v>
      </c>
      <c r="J1419" t="s">
        <v>1217</v>
      </c>
    </row>
    <row r="1420" spans="9:10" x14ac:dyDescent="0.2">
      <c r="I1420" t="s">
        <v>9</v>
      </c>
      <c r="J1420" t="s">
        <v>1387</v>
      </c>
    </row>
    <row r="1421" spans="9:10" x14ac:dyDescent="0.2">
      <c r="I1421" t="s">
        <v>9</v>
      </c>
      <c r="J1421" t="s">
        <v>73</v>
      </c>
    </row>
    <row r="1422" spans="9:10" x14ac:dyDescent="0.2">
      <c r="I1422" t="s">
        <v>9</v>
      </c>
      <c r="J1422" t="s">
        <v>70</v>
      </c>
    </row>
    <row r="1423" spans="9:10" x14ac:dyDescent="0.2">
      <c r="I1423" t="s">
        <v>9</v>
      </c>
      <c r="J1423" t="s">
        <v>71</v>
      </c>
    </row>
    <row r="1424" spans="9:10" x14ac:dyDescent="0.2">
      <c r="I1424" t="s">
        <v>9</v>
      </c>
      <c r="J1424" t="s">
        <v>470</v>
      </c>
    </row>
    <row r="1425" spans="9:10" x14ac:dyDescent="0.2">
      <c r="I1425" t="s">
        <v>9</v>
      </c>
      <c r="J1425" t="s">
        <v>258</v>
      </c>
    </row>
    <row r="1426" spans="9:10" x14ac:dyDescent="0.2">
      <c r="I1426" t="s">
        <v>9</v>
      </c>
      <c r="J1426" t="s">
        <v>260</v>
      </c>
    </row>
    <row r="1427" spans="9:10" x14ac:dyDescent="0.2">
      <c r="I1427" t="s">
        <v>9</v>
      </c>
      <c r="J1427" t="s">
        <v>259</v>
      </c>
    </row>
    <row r="1428" spans="9:10" x14ac:dyDescent="0.2">
      <c r="I1428" t="s">
        <v>9</v>
      </c>
      <c r="J1428" t="s">
        <v>473</v>
      </c>
    </row>
    <row r="1429" spans="9:10" x14ac:dyDescent="0.2">
      <c r="I1429" t="s">
        <v>9</v>
      </c>
      <c r="J1429" t="s">
        <v>331</v>
      </c>
    </row>
    <row r="1430" spans="9:10" x14ac:dyDescent="0.2">
      <c r="I1430" t="s">
        <v>9</v>
      </c>
      <c r="J1430" t="s">
        <v>286</v>
      </c>
    </row>
    <row r="1431" spans="9:10" x14ac:dyDescent="0.2">
      <c r="I1431" t="s">
        <v>9</v>
      </c>
      <c r="J1431" t="s">
        <v>285</v>
      </c>
    </row>
    <row r="1432" spans="9:10" x14ac:dyDescent="0.2">
      <c r="I1432" t="s">
        <v>9</v>
      </c>
      <c r="J1432" t="s">
        <v>95</v>
      </c>
    </row>
    <row r="1433" spans="9:10" x14ac:dyDescent="0.2">
      <c r="I1433" t="s">
        <v>9</v>
      </c>
      <c r="J1433" t="s">
        <v>91</v>
      </c>
    </row>
    <row r="1434" spans="9:10" x14ac:dyDescent="0.2">
      <c r="I1434" t="s">
        <v>9</v>
      </c>
      <c r="J1434" t="s">
        <v>88</v>
      </c>
    </row>
    <row r="1435" spans="9:10" x14ac:dyDescent="0.2">
      <c r="I1435" t="s">
        <v>9</v>
      </c>
      <c r="J1435" t="s">
        <v>87</v>
      </c>
    </row>
    <row r="1436" spans="9:10" x14ac:dyDescent="0.2">
      <c r="I1436" t="s">
        <v>9</v>
      </c>
      <c r="J1436" t="s">
        <v>93</v>
      </c>
    </row>
    <row r="1437" spans="9:10" x14ac:dyDescent="0.2">
      <c r="I1437" t="s">
        <v>9</v>
      </c>
      <c r="J1437" t="s">
        <v>86</v>
      </c>
    </row>
    <row r="1438" spans="9:10" x14ac:dyDescent="0.2">
      <c r="I1438" t="s">
        <v>9</v>
      </c>
      <c r="J1438" t="s">
        <v>90</v>
      </c>
    </row>
    <row r="1439" spans="9:10" x14ac:dyDescent="0.2">
      <c r="I1439" t="s">
        <v>9</v>
      </c>
      <c r="J1439" t="s">
        <v>94</v>
      </c>
    </row>
    <row r="1440" spans="9:10" x14ac:dyDescent="0.2">
      <c r="I1440" t="s">
        <v>9</v>
      </c>
      <c r="J1440" t="s">
        <v>89</v>
      </c>
    </row>
    <row r="1441" spans="9:10" x14ac:dyDescent="0.2">
      <c r="I1441" t="s">
        <v>9</v>
      </c>
      <c r="J1441" t="s">
        <v>92</v>
      </c>
    </row>
    <row r="1442" spans="9:10" x14ac:dyDescent="0.2">
      <c r="I1442" t="s">
        <v>9</v>
      </c>
      <c r="J1442" t="s">
        <v>221</v>
      </c>
    </row>
    <row r="1443" spans="9:10" x14ac:dyDescent="0.2">
      <c r="I1443" t="s">
        <v>9</v>
      </c>
      <c r="J1443" t="s">
        <v>222</v>
      </c>
    </row>
    <row r="1444" spans="9:10" x14ac:dyDescent="0.2">
      <c r="I1444" t="s">
        <v>9</v>
      </c>
      <c r="J1444" t="s">
        <v>72</v>
      </c>
    </row>
    <row r="1445" spans="9:10" x14ac:dyDescent="0.2">
      <c r="I1445" t="s">
        <v>9</v>
      </c>
      <c r="J1445" t="s">
        <v>77</v>
      </c>
    </row>
    <row r="1446" spans="9:10" x14ac:dyDescent="0.2">
      <c r="I1446" t="s">
        <v>9</v>
      </c>
      <c r="J1446" t="s">
        <v>85</v>
      </c>
    </row>
    <row r="1447" spans="9:10" x14ac:dyDescent="0.2">
      <c r="I1447" t="s">
        <v>9</v>
      </c>
      <c r="J1447" t="s">
        <v>76</v>
      </c>
    </row>
    <row r="1448" spans="9:10" x14ac:dyDescent="0.2">
      <c r="I1448" t="s">
        <v>9</v>
      </c>
      <c r="J1448" t="s">
        <v>75</v>
      </c>
    </row>
    <row r="1449" spans="9:10" x14ac:dyDescent="0.2">
      <c r="I1449" t="s">
        <v>9</v>
      </c>
      <c r="J1449" t="s">
        <v>84</v>
      </c>
    </row>
    <row r="1450" spans="9:10" x14ac:dyDescent="0.2">
      <c r="I1450" t="s">
        <v>9</v>
      </c>
      <c r="J1450" t="s">
        <v>83</v>
      </c>
    </row>
    <row r="1451" spans="9:10" x14ac:dyDescent="0.2">
      <c r="I1451" t="s">
        <v>9</v>
      </c>
      <c r="J1451" t="s">
        <v>67</v>
      </c>
    </row>
    <row r="1452" spans="9:10" x14ac:dyDescent="0.2">
      <c r="I1452" t="s">
        <v>9</v>
      </c>
      <c r="J1452" t="s">
        <v>64</v>
      </c>
    </row>
    <row r="1453" spans="9:10" x14ac:dyDescent="0.2">
      <c r="I1453" t="s">
        <v>9</v>
      </c>
      <c r="J1453" t="s">
        <v>74</v>
      </c>
    </row>
    <row r="1454" spans="9:10" x14ac:dyDescent="0.2">
      <c r="I1454" t="s">
        <v>9</v>
      </c>
      <c r="J1454" t="s">
        <v>66</v>
      </c>
    </row>
    <row r="1455" spans="9:10" x14ac:dyDescent="0.2">
      <c r="I1455" t="s">
        <v>9</v>
      </c>
      <c r="J1455" t="s">
        <v>65</v>
      </c>
    </row>
    <row r="1456" spans="9:10" x14ac:dyDescent="0.2">
      <c r="I1456" t="s">
        <v>9</v>
      </c>
      <c r="J1456" t="s">
        <v>82</v>
      </c>
    </row>
    <row r="1457" spans="9:10" x14ac:dyDescent="0.2">
      <c r="I1457" t="s">
        <v>9</v>
      </c>
      <c r="J1457" t="s">
        <v>62</v>
      </c>
    </row>
    <row r="1458" spans="9:10" x14ac:dyDescent="0.2">
      <c r="I1458" t="s">
        <v>9</v>
      </c>
      <c r="J1458" t="s">
        <v>61</v>
      </c>
    </row>
    <row r="1459" spans="9:10" x14ac:dyDescent="0.2">
      <c r="I1459" t="s">
        <v>9</v>
      </c>
      <c r="J1459" t="s">
        <v>80</v>
      </c>
    </row>
    <row r="1460" spans="9:10" x14ac:dyDescent="0.2">
      <c r="I1460" t="s">
        <v>9</v>
      </c>
      <c r="J1460" t="s">
        <v>81</v>
      </c>
    </row>
    <row r="1461" spans="9:10" x14ac:dyDescent="0.2">
      <c r="I1461" t="s">
        <v>9</v>
      </c>
      <c r="J1461" t="s">
        <v>60</v>
      </c>
    </row>
    <row r="1462" spans="9:10" x14ac:dyDescent="0.2">
      <c r="I1462" t="s">
        <v>9</v>
      </c>
      <c r="J1462" t="s">
        <v>59</v>
      </c>
    </row>
    <row r="1463" spans="9:10" x14ac:dyDescent="0.2">
      <c r="I1463" t="s">
        <v>9</v>
      </c>
      <c r="J1463" t="s">
        <v>78</v>
      </c>
    </row>
    <row r="1464" spans="9:10" x14ac:dyDescent="0.2">
      <c r="I1464" t="s">
        <v>9</v>
      </c>
      <c r="J1464" t="s">
        <v>96</v>
      </c>
    </row>
    <row r="1465" spans="9:10" x14ac:dyDescent="0.2">
      <c r="I1465" t="s">
        <v>9</v>
      </c>
      <c r="J1465" t="s">
        <v>79</v>
      </c>
    </row>
    <row r="1466" spans="9:10" x14ac:dyDescent="0.2">
      <c r="I1466" t="s">
        <v>9</v>
      </c>
      <c r="J1466" t="s">
        <v>32</v>
      </c>
    </row>
    <row r="1467" spans="9:10" x14ac:dyDescent="0.2">
      <c r="I1467" t="s">
        <v>9</v>
      </c>
      <c r="J1467" t="s">
        <v>886</v>
      </c>
    </row>
    <row r="1468" spans="9:10" x14ac:dyDescent="0.2">
      <c r="I1468" t="s">
        <v>9</v>
      </c>
      <c r="J1468" t="s">
        <v>851</v>
      </c>
    </row>
    <row r="1469" spans="9:10" x14ac:dyDescent="0.2">
      <c r="I1469" t="s">
        <v>9</v>
      </c>
      <c r="J1469" t="s">
        <v>850</v>
      </c>
    </row>
    <row r="1470" spans="9:10" x14ac:dyDescent="0.2">
      <c r="I1470" t="s">
        <v>9</v>
      </c>
      <c r="J1470" t="s">
        <v>849</v>
      </c>
    </row>
    <row r="1471" spans="9:10" x14ac:dyDescent="0.2">
      <c r="I1471" t="s">
        <v>9</v>
      </c>
      <c r="J1471" t="s">
        <v>847</v>
      </c>
    </row>
    <row r="1472" spans="9:10" x14ac:dyDescent="0.2">
      <c r="I1472" t="s">
        <v>9</v>
      </c>
      <c r="J1472" t="s">
        <v>848</v>
      </c>
    </row>
    <row r="1473" spans="9:10" x14ac:dyDescent="0.2">
      <c r="I1473" t="s">
        <v>9</v>
      </c>
      <c r="J1473" t="s">
        <v>883</v>
      </c>
    </row>
    <row r="1474" spans="9:10" x14ac:dyDescent="0.2">
      <c r="I1474" t="s">
        <v>9</v>
      </c>
      <c r="J1474" t="s">
        <v>959</v>
      </c>
    </row>
    <row r="1475" spans="9:10" x14ac:dyDescent="0.2">
      <c r="I1475" t="s">
        <v>9</v>
      </c>
      <c r="J1475" t="s">
        <v>962</v>
      </c>
    </row>
    <row r="1476" spans="9:10" x14ac:dyDescent="0.2">
      <c r="I1476" t="s">
        <v>9</v>
      </c>
      <c r="J1476" t="s">
        <v>961</v>
      </c>
    </row>
    <row r="1477" spans="9:10" x14ac:dyDescent="0.2">
      <c r="I1477" t="s">
        <v>9</v>
      </c>
      <c r="J1477" t="s">
        <v>960</v>
      </c>
    </row>
    <row r="1478" spans="9:10" x14ac:dyDescent="0.2">
      <c r="I1478" t="s">
        <v>9</v>
      </c>
      <c r="J1478" t="s">
        <v>44</v>
      </c>
    </row>
    <row r="1479" spans="9:10" x14ac:dyDescent="0.2">
      <c r="I1479" t="s">
        <v>9</v>
      </c>
      <c r="J1479" t="s">
        <v>45</v>
      </c>
    </row>
    <row r="1480" spans="9:10" x14ac:dyDescent="0.2">
      <c r="I1480" t="s">
        <v>9</v>
      </c>
      <c r="J1480" t="s">
        <v>46</v>
      </c>
    </row>
    <row r="1481" spans="9:10" x14ac:dyDescent="0.2">
      <c r="I1481" t="s">
        <v>9</v>
      </c>
      <c r="J1481" t="s">
        <v>49</v>
      </c>
    </row>
    <row r="1482" spans="9:10" x14ac:dyDescent="0.2">
      <c r="I1482" t="s">
        <v>9</v>
      </c>
      <c r="J1482" t="s">
        <v>55</v>
      </c>
    </row>
    <row r="1483" spans="9:10" x14ac:dyDescent="0.2">
      <c r="I1483" t="s">
        <v>9</v>
      </c>
      <c r="J1483" t="s">
        <v>48</v>
      </c>
    </row>
    <row r="1484" spans="9:10" x14ac:dyDescent="0.2">
      <c r="I1484" t="s">
        <v>9</v>
      </c>
      <c r="J1484" t="s">
        <v>51</v>
      </c>
    </row>
    <row r="1485" spans="9:10" x14ac:dyDescent="0.2">
      <c r="I1485" t="s">
        <v>9</v>
      </c>
      <c r="J1485" t="s">
        <v>28</v>
      </c>
    </row>
    <row r="1486" spans="9:10" x14ac:dyDescent="0.2">
      <c r="I1486" t="s">
        <v>9</v>
      </c>
      <c r="J1486" t="s">
        <v>29</v>
      </c>
    </row>
    <row r="1487" spans="9:10" x14ac:dyDescent="0.2">
      <c r="I1487" t="s">
        <v>9</v>
      </c>
      <c r="J1487" t="s">
        <v>14</v>
      </c>
    </row>
    <row r="1488" spans="9:10" x14ac:dyDescent="0.2">
      <c r="I1488" t="s">
        <v>9</v>
      </c>
      <c r="J1488" t="s">
        <v>24</v>
      </c>
    </row>
    <row r="1489" spans="9:10" x14ac:dyDescent="0.2">
      <c r="I1489" t="s">
        <v>9</v>
      </c>
      <c r="J1489" t="s">
        <v>16</v>
      </c>
    </row>
    <row r="1490" spans="9:10" x14ac:dyDescent="0.2">
      <c r="I1490" t="s">
        <v>9</v>
      </c>
      <c r="J1490" t="s">
        <v>15</v>
      </c>
    </row>
    <row r="1491" spans="9:10" x14ac:dyDescent="0.2">
      <c r="I1491" t="s">
        <v>9</v>
      </c>
      <c r="J1491" t="s">
        <v>26</v>
      </c>
    </row>
    <row r="1492" spans="9:10" x14ac:dyDescent="0.2">
      <c r="I1492" t="s">
        <v>9</v>
      </c>
      <c r="J1492" t="s">
        <v>36</v>
      </c>
    </row>
    <row r="1493" spans="9:10" x14ac:dyDescent="0.2">
      <c r="I1493" t="s">
        <v>9</v>
      </c>
      <c r="J1493" t="s">
        <v>39</v>
      </c>
    </row>
    <row r="1494" spans="9:10" x14ac:dyDescent="0.2">
      <c r="I1494" t="s">
        <v>9</v>
      </c>
      <c r="J1494" t="s">
        <v>40</v>
      </c>
    </row>
    <row r="1495" spans="9:10" x14ac:dyDescent="0.2">
      <c r="I1495" t="s">
        <v>9</v>
      </c>
      <c r="J1495" t="s">
        <v>41</v>
      </c>
    </row>
    <row r="1496" spans="9:10" x14ac:dyDescent="0.2">
      <c r="I1496" t="s">
        <v>9</v>
      </c>
      <c r="J1496" t="s">
        <v>38</v>
      </c>
    </row>
    <row r="1497" spans="9:10" x14ac:dyDescent="0.2">
      <c r="I1497" t="s">
        <v>9</v>
      </c>
      <c r="J1497" t="s">
        <v>43</v>
      </c>
    </row>
    <row r="1498" spans="9:10" x14ac:dyDescent="0.2">
      <c r="I1498" t="s">
        <v>9</v>
      </c>
      <c r="J1498" t="s">
        <v>37</v>
      </c>
    </row>
    <row r="1499" spans="9:10" x14ac:dyDescent="0.2">
      <c r="I1499" t="s">
        <v>9</v>
      </c>
      <c r="J1499" t="s">
        <v>50</v>
      </c>
    </row>
    <row r="1500" spans="9:10" x14ac:dyDescent="0.2">
      <c r="I1500" t="s">
        <v>9</v>
      </c>
      <c r="J1500" t="s">
        <v>56</v>
      </c>
    </row>
    <row r="1501" spans="9:10" x14ac:dyDescent="0.2">
      <c r="I1501" t="s">
        <v>9</v>
      </c>
      <c r="J1501" t="s">
        <v>10</v>
      </c>
    </row>
    <row r="1502" spans="9:10" x14ac:dyDescent="0.2">
      <c r="I1502" t="s">
        <v>9</v>
      </c>
      <c r="J1502" t="s">
        <v>21</v>
      </c>
    </row>
    <row r="1503" spans="9:10" x14ac:dyDescent="0.2">
      <c r="I1503" t="s">
        <v>9</v>
      </c>
      <c r="J1503" t="s">
        <v>22</v>
      </c>
    </row>
    <row r="1504" spans="9:10" x14ac:dyDescent="0.2">
      <c r="I1504" t="s">
        <v>9</v>
      </c>
      <c r="J1504" t="s">
        <v>20</v>
      </c>
    </row>
    <row r="1505" spans="9:10" x14ac:dyDescent="0.2">
      <c r="I1505" t="s">
        <v>9</v>
      </c>
      <c r="J1505" t="s">
        <v>23</v>
      </c>
    </row>
    <row r="1506" spans="9:10" x14ac:dyDescent="0.2">
      <c r="I1506" t="s">
        <v>9</v>
      </c>
      <c r="J1506" t="s">
        <v>8</v>
      </c>
    </row>
    <row r="1507" spans="9:10" x14ac:dyDescent="0.2">
      <c r="I1507" t="s">
        <v>9</v>
      </c>
      <c r="J1507" t="s">
        <v>25</v>
      </c>
    </row>
    <row r="1508" spans="9:10" x14ac:dyDescent="0.2">
      <c r="I1508" t="s">
        <v>9</v>
      </c>
      <c r="J1508" t="s">
        <v>13</v>
      </c>
    </row>
    <row r="1509" spans="9:10" x14ac:dyDescent="0.2">
      <c r="I1509" t="s">
        <v>9</v>
      </c>
      <c r="J1509" t="s">
        <v>12</v>
      </c>
    </row>
    <row r="1510" spans="9:10" x14ac:dyDescent="0.2">
      <c r="I1510" t="s">
        <v>9</v>
      </c>
      <c r="J1510" t="s">
        <v>11</v>
      </c>
    </row>
    <row r="1511" spans="9:10" x14ac:dyDescent="0.2">
      <c r="I1511" t="s">
        <v>9</v>
      </c>
      <c r="J1511" t="s">
        <v>18</v>
      </c>
    </row>
    <row r="1512" spans="9:10" x14ac:dyDescent="0.2">
      <c r="I1512" t="s">
        <v>9</v>
      </c>
      <c r="J1512" t="s">
        <v>19</v>
      </c>
    </row>
    <row r="1513" spans="9:10" x14ac:dyDescent="0.2">
      <c r="I1513" t="s">
        <v>9</v>
      </c>
      <c r="J1513" t="s">
        <v>34</v>
      </c>
    </row>
    <row r="1514" spans="9:10" x14ac:dyDescent="0.2">
      <c r="I1514" t="s">
        <v>9</v>
      </c>
      <c r="J1514" t="s">
        <v>58</v>
      </c>
    </row>
    <row r="1515" spans="9:10" x14ac:dyDescent="0.2">
      <c r="I1515" t="s">
        <v>9</v>
      </c>
      <c r="J1515" t="s">
        <v>42</v>
      </c>
    </row>
    <row r="1516" spans="9:10" x14ac:dyDescent="0.2">
      <c r="I1516" t="s">
        <v>9</v>
      </c>
      <c r="J1516" t="s">
        <v>27</v>
      </c>
    </row>
    <row r="1517" spans="9:10" x14ac:dyDescent="0.2">
      <c r="I1517" t="s">
        <v>9</v>
      </c>
      <c r="J1517" t="s">
        <v>17</v>
      </c>
    </row>
    <row r="1518" spans="9:10" x14ac:dyDescent="0.2">
      <c r="I1518" t="s">
        <v>9</v>
      </c>
      <c r="J1518" t="s">
        <v>30</v>
      </c>
    </row>
    <row r="1519" spans="9:10" x14ac:dyDescent="0.2">
      <c r="I1519" t="s">
        <v>9</v>
      </c>
      <c r="J1519" t="s">
        <v>33</v>
      </c>
    </row>
    <row r="1520" spans="9:10" x14ac:dyDescent="0.2">
      <c r="I1520" t="s">
        <v>9</v>
      </c>
      <c r="J1520" t="s">
        <v>57</v>
      </c>
    </row>
    <row r="1521" spans="9:10" x14ac:dyDescent="0.2">
      <c r="I1521" t="s">
        <v>9</v>
      </c>
      <c r="J1521" t="s">
        <v>53</v>
      </c>
    </row>
    <row r="1522" spans="9:10" x14ac:dyDescent="0.2">
      <c r="I1522" t="s">
        <v>9</v>
      </c>
      <c r="J1522" t="s">
        <v>52</v>
      </c>
    </row>
    <row r="1523" spans="9:10" x14ac:dyDescent="0.2">
      <c r="I1523" t="s">
        <v>9</v>
      </c>
      <c r="J1523" t="s">
        <v>31</v>
      </c>
    </row>
    <row r="1524" spans="9:10" x14ac:dyDescent="0.2">
      <c r="I1524" t="s">
        <v>9</v>
      </c>
      <c r="J1524" t="s">
        <v>54</v>
      </c>
    </row>
    <row r="1525" spans="9:10" x14ac:dyDescent="0.2">
      <c r="I1525" t="s">
        <v>9</v>
      </c>
      <c r="J1525" t="s">
        <v>35</v>
      </c>
    </row>
    <row r="1526" spans="9:10" x14ac:dyDescent="0.2">
      <c r="I1526" t="s">
        <v>9</v>
      </c>
      <c r="J1526" t="s">
        <v>47</v>
      </c>
    </row>
    <row r="1527" spans="9:10" x14ac:dyDescent="0.2">
      <c r="I1527" t="s">
        <v>9</v>
      </c>
      <c r="J1527" t="s">
        <v>69</v>
      </c>
    </row>
    <row r="1528" spans="9:10" x14ac:dyDescent="0.2">
      <c r="I1528" t="s">
        <v>9</v>
      </c>
      <c r="J1528" t="s">
        <v>63</v>
      </c>
    </row>
    <row r="1529" spans="9:10" x14ac:dyDescent="0.2">
      <c r="I1529" t="s">
        <v>9</v>
      </c>
      <c r="J1529" t="s">
        <v>68</v>
      </c>
    </row>
    <row r="1530" spans="9:10" x14ac:dyDescent="0.2">
      <c r="I1530" t="s">
        <v>1450</v>
      </c>
      <c r="J1530" t="s">
        <v>1449</v>
      </c>
    </row>
    <row r="1531" spans="9:10" x14ac:dyDescent="0.2">
      <c r="I1531" t="s">
        <v>1239</v>
      </c>
      <c r="J1531" t="s">
        <v>1299</v>
      </c>
    </row>
    <row r="1532" spans="9:10" x14ac:dyDescent="0.2">
      <c r="I1532" t="s">
        <v>1239</v>
      </c>
      <c r="J1532" t="s">
        <v>1298</v>
      </c>
    </row>
    <row r="1533" spans="9:10" x14ac:dyDescent="0.2">
      <c r="I1533" t="s">
        <v>1239</v>
      </c>
      <c r="J1533" t="s">
        <v>1318</v>
      </c>
    </row>
    <row r="1534" spans="9:10" x14ac:dyDescent="0.2">
      <c r="I1534" t="s">
        <v>1239</v>
      </c>
      <c r="J1534" t="s">
        <v>1321</v>
      </c>
    </row>
    <row r="1535" spans="9:10" x14ac:dyDescent="0.2">
      <c r="I1535" t="s">
        <v>1239</v>
      </c>
      <c r="J1535" t="s">
        <v>1322</v>
      </c>
    </row>
    <row r="1536" spans="9:10" x14ac:dyDescent="0.2">
      <c r="I1536" t="s">
        <v>1239</v>
      </c>
      <c r="J1536" t="s">
        <v>1267</v>
      </c>
    </row>
    <row r="1537" spans="9:10" x14ac:dyDescent="0.2">
      <c r="I1537" t="s">
        <v>1239</v>
      </c>
      <c r="J1537" t="s">
        <v>1460</v>
      </c>
    </row>
    <row r="1538" spans="9:10" x14ac:dyDescent="0.2">
      <c r="I1538" t="s">
        <v>1239</v>
      </c>
      <c r="J1538" t="s">
        <v>1324</v>
      </c>
    </row>
    <row r="1539" spans="9:10" x14ac:dyDescent="0.2">
      <c r="I1539" t="s">
        <v>1239</v>
      </c>
      <c r="J1539" t="s">
        <v>1317</v>
      </c>
    </row>
    <row r="1540" spans="9:10" x14ac:dyDescent="0.2">
      <c r="I1540" t="s">
        <v>1239</v>
      </c>
      <c r="J1540" t="s">
        <v>1319</v>
      </c>
    </row>
    <row r="1541" spans="9:10" x14ac:dyDescent="0.2">
      <c r="I1541" t="s">
        <v>1239</v>
      </c>
      <c r="J1541" t="s">
        <v>1320</v>
      </c>
    </row>
    <row r="1542" spans="9:10" x14ac:dyDescent="0.2">
      <c r="I1542" t="s">
        <v>1239</v>
      </c>
      <c r="J1542" t="s">
        <v>1268</v>
      </c>
    </row>
    <row r="1543" spans="9:10" x14ac:dyDescent="0.2">
      <c r="I1543" t="s">
        <v>1239</v>
      </c>
      <c r="J1543" t="s">
        <v>1269</v>
      </c>
    </row>
    <row r="1544" spans="9:10" x14ac:dyDescent="0.2">
      <c r="I1544" t="s">
        <v>1239</v>
      </c>
      <c r="J1544" t="s">
        <v>1270</v>
      </c>
    </row>
    <row r="1545" spans="9:10" x14ac:dyDescent="0.2">
      <c r="I1545" t="s">
        <v>1239</v>
      </c>
      <c r="J1545" t="s">
        <v>1271</v>
      </c>
    </row>
    <row r="1546" spans="9:10" x14ac:dyDescent="0.2">
      <c r="I1546" t="s">
        <v>1239</v>
      </c>
      <c r="J1546" t="s">
        <v>1242</v>
      </c>
    </row>
    <row r="1547" spans="9:10" x14ac:dyDescent="0.2">
      <c r="I1547" t="s">
        <v>1239</v>
      </c>
      <c r="J1547" t="s">
        <v>1241</v>
      </c>
    </row>
    <row r="1548" spans="9:10" x14ac:dyDescent="0.2">
      <c r="I1548" t="s">
        <v>1239</v>
      </c>
      <c r="J1548" t="s">
        <v>1238</v>
      </c>
    </row>
    <row r="1549" spans="9:10" x14ac:dyDescent="0.2">
      <c r="I1549" t="s">
        <v>1239</v>
      </c>
      <c r="J1549" t="s">
        <v>1240</v>
      </c>
    </row>
    <row r="1550" spans="9:10" x14ac:dyDescent="0.2">
      <c r="I1550" t="s">
        <v>1239</v>
      </c>
      <c r="J1550" t="s">
        <v>1313</v>
      </c>
    </row>
    <row r="1551" spans="9:10" x14ac:dyDescent="0.2">
      <c r="I1551" t="s">
        <v>1239</v>
      </c>
      <c r="J1551" t="s">
        <v>1280</v>
      </c>
    </row>
    <row r="1552" spans="9:10" x14ac:dyDescent="0.2">
      <c r="I1552" t="s">
        <v>1239</v>
      </c>
      <c r="J1552" t="s">
        <v>1278</v>
      </c>
    </row>
    <row r="1553" spans="9:10" x14ac:dyDescent="0.2">
      <c r="I1553" t="s">
        <v>1239</v>
      </c>
      <c r="J1553" t="s">
        <v>1279</v>
      </c>
    </row>
    <row r="1554" spans="9:10" x14ac:dyDescent="0.2">
      <c r="I1554" t="s">
        <v>1239</v>
      </c>
      <c r="J1554" t="s">
        <v>1277</v>
      </c>
    </row>
    <row r="1555" spans="9:10" x14ac:dyDescent="0.2">
      <c r="I1555" t="s">
        <v>1239</v>
      </c>
      <c r="J1555" t="s">
        <v>1300</v>
      </c>
    </row>
    <row r="1556" spans="9:10" x14ac:dyDescent="0.2">
      <c r="I1556" t="s">
        <v>1239</v>
      </c>
      <c r="J1556" t="s">
        <v>1265</v>
      </c>
    </row>
    <row r="1557" spans="9:10" x14ac:dyDescent="0.2">
      <c r="I1557" t="s">
        <v>1239</v>
      </c>
      <c r="J1557" t="s">
        <v>1266</v>
      </c>
    </row>
    <row r="1558" spans="9:10" x14ac:dyDescent="0.2">
      <c r="I1558" t="s">
        <v>1239</v>
      </c>
      <c r="J1558" t="s">
        <v>1252</v>
      </c>
    </row>
    <row r="1559" spans="9:10" x14ac:dyDescent="0.2">
      <c r="I1559" t="s">
        <v>1239</v>
      </c>
      <c r="J1559" t="s">
        <v>1253</v>
      </c>
    </row>
    <row r="1560" spans="9:10" x14ac:dyDescent="0.2">
      <c r="I1560" t="s">
        <v>1239</v>
      </c>
      <c r="J1560" t="s">
        <v>1284</v>
      </c>
    </row>
    <row r="1561" spans="9:10" x14ac:dyDescent="0.2">
      <c r="I1561" t="s">
        <v>1239</v>
      </c>
      <c r="J1561" t="s">
        <v>1282</v>
      </c>
    </row>
    <row r="1562" spans="9:10" x14ac:dyDescent="0.2">
      <c r="I1562" t="s">
        <v>1239</v>
      </c>
      <c r="J1562" t="s">
        <v>1281</v>
      </c>
    </row>
    <row r="1563" spans="9:10" x14ac:dyDescent="0.2">
      <c r="I1563" t="s">
        <v>1239</v>
      </c>
      <c r="J1563" t="s">
        <v>1325</v>
      </c>
    </row>
    <row r="1564" spans="9:10" x14ac:dyDescent="0.2">
      <c r="I1564" t="s">
        <v>1239</v>
      </c>
      <c r="J1564" t="s">
        <v>1326</v>
      </c>
    </row>
    <row r="1565" spans="9:10" x14ac:dyDescent="0.2">
      <c r="I1565" t="s">
        <v>1239</v>
      </c>
      <c r="J1565" t="s">
        <v>1328</v>
      </c>
    </row>
    <row r="1566" spans="9:10" x14ac:dyDescent="0.2">
      <c r="I1566" t="s">
        <v>1239</v>
      </c>
      <c r="J1566" t="s">
        <v>1327</v>
      </c>
    </row>
    <row r="1567" spans="9:10" x14ac:dyDescent="0.2">
      <c r="I1567" t="s">
        <v>1239</v>
      </c>
      <c r="J1567" t="s">
        <v>1295</v>
      </c>
    </row>
    <row r="1568" spans="9:10" x14ac:dyDescent="0.2">
      <c r="I1568" t="s">
        <v>1239</v>
      </c>
      <c r="J1568" t="s">
        <v>1283</v>
      </c>
    </row>
    <row r="1569" spans="9:10" x14ac:dyDescent="0.2">
      <c r="I1569" t="s">
        <v>1239</v>
      </c>
      <c r="J1569" t="s">
        <v>1287</v>
      </c>
    </row>
    <row r="1570" spans="9:10" x14ac:dyDescent="0.2">
      <c r="I1570" t="s">
        <v>1239</v>
      </c>
      <c r="J1570" t="s">
        <v>1285</v>
      </c>
    </row>
    <row r="1571" spans="9:10" x14ac:dyDescent="0.2">
      <c r="I1571" t="s">
        <v>1239</v>
      </c>
      <c r="J1571" t="s">
        <v>1286</v>
      </c>
    </row>
    <row r="1572" spans="9:10" x14ac:dyDescent="0.2">
      <c r="I1572" t="s">
        <v>1239</v>
      </c>
      <c r="J1572" t="s">
        <v>1296</v>
      </c>
    </row>
    <row r="1573" spans="9:10" x14ac:dyDescent="0.2">
      <c r="I1573" t="s">
        <v>1239</v>
      </c>
      <c r="J1573" t="s">
        <v>1259</v>
      </c>
    </row>
    <row r="1574" spans="9:10" x14ac:dyDescent="0.2">
      <c r="I1574" t="s">
        <v>1239</v>
      </c>
      <c r="J1574" t="s">
        <v>1260</v>
      </c>
    </row>
    <row r="1575" spans="9:10" x14ac:dyDescent="0.2">
      <c r="I1575" t="s">
        <v>1239</v>
      </c>
      <c r="J1575" t="s">
        <v>1297</v>
      </c>
    </row>
    <row r="1576" spans="9:10" x14ac:dyDescent="0.2">
      <c r="I1576" t="s">
        <v>1239</v>
      </c>
      <c r="J1576" t="s">
        <v>1301</v>
      </c>
    </row>
    <row r="1577" spans="9:10" x14ac:dyDescent="0.2">
      <c r="I1577" t="s">
        <v>1239</v>
      </c>
      <c r="J1577" t="s">
        <v>1261</v>
      </c>
    </row>
    <row r="1578" spans="9:10" x14ac:dyDescent="0.2">
      <c r="I1578" t="s">
        <v>1239</v>
      </c>
      <c r="J1578" t="s">
        <v>1262</v>
      </c>
    </row>
    <row r="1579" spans="9:10" x14ac:dyDescent="0.2">
      <c r="I1579" t="s">
        <v>1239</v>
      </c>
      <c r="J1579" t="s">
        <v>1263</v>
      </c>
    </row>
    <row r="1580" spans="9:10" x14ac:dyDescent="0.2">
      <c r="I1580" t="s">
        <v>1239</v>
      </c>
      <c r="J1580" t="s">
        <v>1264</v>
      </c>
    </row>
    <row r="1581" spans="9:10" x14ac:dyDescent="0.2">
      <c r="I1581" t="s">
        <v>1239</v>
      </c>
      <c r="J1581" t="s">
        <v>1257</v>
      </c>
    </row>
    <row r="1582" spans="9:10" x14ac:dyDescent="0.2">
      <c r="I1582" t="s">
        <v>1239</v>
      </c>
      <c r="J1582" t="s">
        <v>1258</v>
      </c>
    </row>
    <row r="1583" spans="9:10" x14ac:dyDescent="0.2">
      <c r="I1583" t="s">
        <v>1239</v>
      </c>
      <c r="J1583" t="s">
        <v>1314</v>
      </c>
    </row>
    <row r="1584" spans="9:10" x14ac:dyDescent="0.2">
      <c r="I1584" t="s">
        <v>1239</v>
      </c>
      <c r="J1584" t="s">
        <v>1272</v>
      </c>
    </row>
    <row r="1585" spans="9:10" x14ac:dyDescent="0.2">
      <c r="I1585" t="s">
        <v>1239</v>
      </c>
      <c r="J1585" t="s">
        <v>1273</v>
      </c>
    </row>
    <row r="1586" spans="9:10" x14ac:dyDescent="0.2">
      <c r="I1586" t="s">
        <v>1239</v>
      </c>
      <c r="J1586" t="s">
        <v>1276</v>
      </c>
    </row>
    <row r="1587" spans="9:10" x14ac:dyDescent="0.2">
      <c r="I1587" t="s">
        <v>1239</v>
      </c>
      <c r="J1587" t="s">
        <v>1274</v>
      </c>
    </row>
    <row r="1588" spans="9:10" x14ac:dyDescent="0.2">
      <c r="I1588" t="s">
        <v>1239</v>
      </c>
      <c r="J1588" t="s">
        <v>1275</v>
      </c>
    </row>
  </sheetData>
  <autoFilter ref="I2:J1589" xr:uid="{F3B6EB84-7DC5-534B-8FDE-D3882FF4662D}"/>
  <sortState xmlns:xlrd2="http://schemas.microsoft.com/office/spreadsheetml/2017/richdata2" ref="A2:B35">
    <sortCondition ref="A1:A35"/>
  </sortState>
  <conditionalFormatting sqref="D1 C1:C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tabulasi</vt:lpstr>
      <vt:lpstr>Kbli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mpdimas</cp:lastModifiedBy>
  <dcterms:created xsi:type="dcterms:W3CDTF">2024-10-29T14:57:28Z</dcterms:created>
  <dcterms:modified xsi:type="dcterms:W3CDTF">2024-11-03T16:37:54Z</dcterms:modified>
</cp:coreProperties>
</file>