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ality\Downloads\"/>
    </mc:Choice>
  </mc:AlternateContent>
  <xr:revisionPtr revIDLastSave="0" documentId="13_ncr:1_{F4CF4702-8965-44AD-9AFA-F7E711DC35F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" i="1" l="1"/>
  <c r="M3" i="1"/>
  <c r="M2" i="1"/>
</calcChain>
</file>

<file path=xl/sharedStrings.xml><?xml version="1.0" encoding="utf-8"?>
<sst xmlns="http://schemas.openxmlformats.org/spreadsheetml/2006/main" count="57" uniqueCount="43">
  <si>
    <t>WORKORDER</t>
  </si>
  <si>
    <t xml:space="preserve">DESCRIPITION </t>
  </si>
  <si>
    <t xml:space="preserve">LOCATION </t>
  </si>
  <si>
    <t>LOCATION PRIORTY</t>
  </si>
  <si>
    <t>ASSET</t>
  </si>
  <si>
    <t>STATUS</t>
  </si>
  <si>
    <t xml:space="preserve">WORK TYPE </t>
  </si>
  <si>
    <t>STATUS DESCRIPITION</t>
  </si>
  <si>
    <t xml:space="preserve">DEPARTMENT </t>
  </si>
  <si>
    <t xml:space="preserve">SUB DEPARTMENT </t>
  </si>
  <si>
    <t>SUB DEPARTMENT  NAME</t>
  </si>
  <si>
    <t xml:space="preserve">TARGET START </t>
  </si>
  <si>
    <t xml:space="preserve">TARGET FINISH </t>
  </si>
  <si>
    <t xml:space="preserve">ACTUAL START </t>
  </si>
  <si>
    <t xml:space="preserve">ACTUAL FINISH </t>
  </si>
  <si>
    <t xml:space="preserve">REPORTED DATE </t>
  </si>
  <si>
    <t>PRIORTY</t>
  </si>
  <si>
    <t>SITE</t>
  </si>
  <si>
    <t xml:space="preserve">JOP PLAN </t>
  </si>
  <si>
    <t xml:space="preserve">DURATION </t>
  </si>
  <si>
    <t xml:space="preserve">PM </t>
  </si>
  <si>
    <t>Preventive Maintenance - FCU-400-0001</t>
  </si>
  <si>
    <t>RC-1031-RD-01-00-ES01</t>
  </si>
  <si>
    <t>VIP</t>
  </si>
  <si>
    <t>FCU-400-0001</t>
  </si>
  <si>
    <t>WAPPR</t>
  </si>
  <si>
    <t>PM</t>
  </si>
  <si>
    <t>Waiting for Approval</t>
  </si>
  <si>
    <t>4-1-1</t>
  </si>
  <si>
    <t>JP-FCU-PM</t>
  </si>
  <si>
    <t>PM-0001</t>
  </si>
  <si>
    <t>Preventive Maintenance - WWU-100-0001</t>
  </si>
  <si>
    <t xml:space="preserve">Royal </t>
  </si>
  <si>
    <t>WWU-100-0001</t>
  </si>
  <si>
    <t>JP-WWU-PM</t>
  </si>
  <si>
    <t>PM-0002</t>
  </si>
  <si>
    <t>Preventive Maintenance - WWU-100-0002</t>
  </si>
  <si>
    <t>WWU-100-0002</t>
  </si>
  <si>
    <t>PM-0003</t>
  </si>
  <si>
    <t>Mechanics</t>
  </si>
  <si>
    <t>HVAC</t>
  </si>
  <si>
    <t>RC-1031-RD-01-00-ES02</t>
  </si>
  <si>
    <t>RC-1031-RD-01-00-ES03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</si>
</sst>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" x14ac:knownFonts="1">
    <font>
      <sz val="11"/>
      <color theme="1"/>
      <name val="Aptos Narrow"/>
      <family val="2"/>
      <charset val="1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zoomScaleNormal="100" workbookViewId="0">
      <selection activeCell="C12" sqref="C12"/>
    </sheetView>
  </sheetViews>
  <sheetFormatPr defaultColWidth="8.5703125" defaultRowHeight="15" x14ac:dyDescent="0.25"/>
  <cols>
    <col min="1" max="1" width="13.42578125" bestFit="1" customWidth="1"/>
    <col min="2" max="2" width="37.28515625" bestFit="1" customWidth="1"/>
    <col min="3" max="3" width="21.7109375" bestFit="1" customWidth="1"/>
    <col min="4" max="4" width="19" bestFit="1" customWidth="1"/>
    <col min="5" max="5" width="14.28515625" customWidth="1"/>
    <col min="6" max="6" width="10.42578125" customWidth="1"/>
    <col min="7" max="7" width="12" bestFit="1" customWidth="1"/>
    <col min="8" max="8" width="21.7109375" bestFit="1" customWidth="1"/>
    <col min="9" max="9" width="13.85546875" bestFit="1" customWidth="1"/>
    <col min="10" max="10" width="18" style="1" bestFit="1" customWidth="1"/>
    <col min="11" max="11" width="23.85546875" bestFit="1" customWidth="1"/>
    <col min="12" max="12" width="14.5703125" bestFit="1" customWidth="1"/>
    <col min="13" max="13" width="15.140625" bestFit="1" customWidth="1"/>
    <col min="14" max="14" width="14.5703125" bestFit="1" customWidth="1"/>
    <col min="15" max="15" width="15.140625" bestFit="1" customWidth="1"/>
    <col min="16" max="16" width="16.5703125" bestFit="1" customWidth="1"/>
    <col min="17" max="17" width="8.85546875" bestFit="1" customWidth="1"/>
    <col min="18" max="18" width="5" bestFit="1" customWidth="1"/>
    <col min="19" max="19" width="11.7109375" bestFit="1" customWidth="1"/>
    <col min="20" max="20" width="11" bestFit="1" customWidth="1"/>
    <col min="21" max="21" width="8.42578125" bestFit="1" customWidth="1"/>
  </cols>
  <sheetData>
    <row r="1" spans="1:21" s="6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>
        <v>56545132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39</v>
      </c>
      <c r="J2" s="1" t="s">
        <v>28</v>
      </c>
      <c r="K2" t="s">
        <v>40</v>
      </c>
      <c r="L2" s="2">
        <v>46204</v>
      </c>
      <c r="M2" s="2">
        <f t="shared" ref="M2:M4" si="0">L2+T2</f>
        <v>46204.010416666664</v>
      </c>
      <c r="P2" s="2">
        <v>46202</v>
      </c>
      <c r="Q2">
        <v>2</v>
      </c>
      <c r="R2">
        <v>1031</v>
      </c>
      <c r="S2" t="s">
        <v>29</v>
      </c>
      <c r="T2" s="3">
        <v>1.0416666666666701E-2</v>
      </c>
      <c r="U2" t="s">
        <v>30</v>
      </c>
    </row>
    <row r="3" spans="1:21" x14ac:dyDescent="0.25">
      <c r="A3">
        <v>56545133</v>
      </c>
      <c r="B3" t="s">
        <v>31</v>
      </c>
      <c r="C3" t="s">
        <v>41</v>
      </c>
      <c r="D3" t="s">
        <v>32</v>
      </c>
      <c r="E3" t="s">
        <v>33</v>
      </c>
      <c r="F3" t="s">
        <v>25</v>
      </c>
      <c r="G3" t="s">
        <v>26</v>
      </c>
      <c r="H3" t="s">
        <v>27</v>
      </c>
      <c r="I3" t="s">
        <v>39</v>
      </c>
      <c r="J3" s="1" t="s">
        <v>28</v>
      </c>
      <c r="K3" t="s">
        <v>40</v>
      </c>
      <c r="L3" s="2">
        <v>46207</v>
      </c>
      <c r="M3" s="2">
        <f t="shared" si="0"/>
        <v>46207.010416666664</v>
      </c>
      <c r="P3" s="2">
        <v>46205</v>
      </c>
      <c r="Q3">
        <v>1</v>
      </c>
      <c r="R3">
        <v>1031</v>
      </c>
      <c r="S3" t="s">
        <v>34</v>
      </c>
      <c r="T3" s="3">
        <v>1.0416666666666701E-2</v>
      </c>
      <c r="U3" t="s">
        <v>35</v>
      </c>
    </row>
    <row r="4" spans="1:21" x14ac:dyDescent="0.25">
      <c r="A4">
        <v>56545134</v>
      </c>
      <c r="B4" t="s">
        <v>36</v>
      </c>
      <c r="C4" t="s">
        <v>42</v>
      </c>
      <c r="D4" t="s">
        <v>32</v>
      </c>
      <c r="E4" t="s">
        <v>37</v>
      </c>
      <c r="F4" t="s">
        <v>25</v>
      </c>
      <c r="G4" t="s">
        <v>26</v>
      </c>
      <c r="H4" t="s">
        <v>27</v>
      </c>
      <c r="I4" t="s">
        <v>39</v>
      </c>
      <c r="J4" s="1" t="s">
        <v>28</v>
      </c>
      <c r="K4" t="s">
        <v>40</v>
      </c>
      <c r="L4" s="2">
        <v>46224</v>
      </c>
      <c r="M4" s="2">
        <f t="shared" si="0"/>
        <v>46224.010416666664</v>
      </c>
      <c r="P4" s="2">
        <v>46222</v>
      </c>
      <c r="Q4">
        <v>3</v>
      </c>
      <c r="R4">
        <v>1031</v>
      </c>
      <c r="S4" t="s">
        <v>34</v>
      </c>
      <c r="T4" s="3">
        <v>1.0416666666666701E-2</v>
      </c>
      <c r="U4" t="s">
        <v>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Islam Osama Attalla</dc:creator>
  <dc:description/>
  <cp:lastModifiedBy>Islam Osama Attalla</cp:lastModifiedBy>
  <cp:revision>0</cp:revision>
  <dcterms:created xsi:type="dcterms:W3CDTF">2026-07-02T05:05:47Z</dcterms:created>
  <dcterms:modified xsi:type="dcterms:W3CDTF">2026-07-05T06:11:54Z</dcterms:modified>
  <dc:language>en-US</dc:language>
</cp:coreProperties>
</file>